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A - AUDIZIONI DEFINITIVI (CINZIA)\2020\02.26 PARITA' GENERE\DEFINITIVI\"/>
    </mc:Choice>
  </mc:AlternateContent>
  <bookViews>
    <workbookView xWindow="480" yWindow="120" windowWidth="27795" windowHeight="12585" tabRatio="946" activeTab="11"/>
  </bookViews>
  <sheets>
    <sheet name="COPERTINA" sheetId="22" r:id="rId1"/>
    <sheet name="TAV 1" sheetId="47" r:id="rId2"/>
    <sheet name="TAV 2" sheetId="50" r:id="rId3"/>
    <sheet name="TAV 3" sheetId="51" r:id="rId4"/>
    <sheet name="TAV 4 e TAV 5" sheetId="54" r:id="rId5"/>
    <sheet name="TAV 6 E TAV 7" sheetId="61" r:id="rId6"/>
    <sheet name="TAV 8 E TAV 9" sheetId="63" r:id="rId7"/>
    <sheet name="TAV 10 e TAV 11" sheetId="53" r:id="rId8"/>
    <sheet name="TAV 13 e TAV 14" sheetId="64" r:id="rId9"/>
    <sheet name="TAV 15" sheetId="59" r:id="rId10"/>
    <sheet name="TAV 16" sheetId="60" r:id="rId11"/>
    <sheet name="FIG 1 " sheetId="41" r:id="rId12"/>
    <sheet name="FIG 2   " sheetId="42" r:id="rId13"/>
    <sheet name="FIG 3  " sheetId="44" r:id="rId14"/>
    <sheet name="FIG 4  " sheetId="45" r:id="rId15"/>
    <sheet name="FIG 5" sheetId="46" r:id="rId16"/>
    <sheet name="TAV 17" sheetId="67" r:id="rId17"/>
    <sheet name="TAV 18" sheetId="69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p">#N/A</definedName>
    <definedName name="___________________tab2" localSheetId="11">#REF!</definedName>
    <definedName name="___________________tab2" localSheetId="15">#REF!</definedName>
    <definedName name="___________________tab2" localSheetId="8">#REF!</definedName>
    <definedName name="___________________tab2" localSheetId="17">#REF!</definedName>
    <definedName name="___________________tab2" localSheetId="2">#REF!</definedName>
    <definedName name="___________________tab2" localSheetId="3">#REF!</definedName>
    <definedName name="___________________tab2" localSheetId="5">#REF!</definedName>
    <definedName name="___________________tab2" localSheetId="6">#REF!</definedName>
    <definedName name="___________________tab2">#REF!</definedName>
    <definedName name="__________________4">'[1]var lordo-netto cig'!$A$1:$N$136</definedName>
    <definedName name="__________________sds07">[2]sds07!$A$1:$O$76</definedName>
    <definedName name="__________________sds08">[2]sds08!$A$1:$O$71</definedName>
    <definedName name="__________________tab2" localSheetId="11">#REF!</definedName>
    <definedName name="__________________tab2" localSheetId="15">#REF!</definedName>
    <definedName name="__________________tab2" localSheetId="8">#REF!</definedName>
    <definedName name="__________________tab2" localSheetId="17">#REF!</definedName>
    <definedName name="__________________tab2" localSheetId="2">#REF!</definedName>
    <definedName name="__________________tab2" localSheetId="3">#REF!</definedName>
    <definedName name="__________________tab2" localSheetId="5">#REF!</definedName>
    <definedName name="__________________tab2" localSheetId="6">#REF!</definedName>
    <definedName name="__________________tab2">#REF!</definedName>
    <definedName name="_________________4">'[1]var lordo-netto cig'!$A$1:$N$136</definedName>
    <definedName name="_________________sds07">[3]sds07!$A$1:$O$76</definedName>
    <definedName name="_________________sds08">[3]sds08!$A$1:$O$71</definedName>
    <definedName name="________________4">'[1]var lordo-netto cig'!$A$1:$N$136</definedName>
    <definedName name="________________sds07">[2]sds07!$A$1:$O$76</definedName>
    <definedName name="________________sds08">[2]sds08!$A$1:$O$71</definedName>
    <definedName name="________________tab2" localSheetId="11">#REF!</definedName>
    <definedName name="________________tab2" localSheetId="15">#REF!</definedName>
    <definedName name="________________tab2" localSheetId="8">#REF!</definedName>
    <definedName name="________________tab2" localSheetId="17">#REF!</definedName>
    <definedName name="________________tab2" localSheetId="2">#REF!</definedName>
    <definedName name="________________tab2" localSheetId="3">#REF!</definedName>
    <definedName name="________________tab2" localSheetId="5">#REF!</definedName>
    <definedName name="________________tab2" localSheetId="6">#REF!</definedName>
    <definedName name="________________tab2">#REF!</definedName>
    <definedName name="________________tab3" localSheetId="11">#REF!</definedName>
    <definedName name="________________tab3" localSheetId="15">#REF!</definedName>
    <definedName name="________________tab3" localSheetId="8">#REF!</definedName>
    <definedName name="________________tab3" localSheetId="17">#REF!</definedName>
    <definedName name="________________tab3" localSheetId="2">#REF!</definedName>
    <definedName name="________________tab3" localSheetId="3">#REF!</definedName>
    <definedName name="________________tab3" localSheetId="5">#REF!</definedName>
    <definedName name="________________tab3" localSheetId="6">#REF!</definedName>
    <definedName name="________________tab3">#REF!</definedName>
    <definedName name="_______________4">'[1]var lordo-netto cig'!$A$1:$N$136</definedName>
    <definedName name="_______________sds07">[2]sds07!$A$1:$O$76</definedName>
    <definedName name="_______________sds08">[2]sds08!$A$1:$O$71</definedName>
    <definedName name="_______________tab2" localSheetId="11">#REF!</definedName>
    <definedName name="_______________tab2" localSheetId="15">#REF!</definedName>
    <definedName name="_______________tab2" localSheetId="8">#REF!</definedName>
    <definedName name="_______________tab2" localSheetId="17">#REF!</definedName>
    <definedName name="_______________tab2" localSheetId="2">#REF!</definedName>
    <definedName name="_______________tab2" localSheetId="3">#REF!</definedName>
    <definedName name="_______________tab2" localSheetId="5">#REF!</definedName>
    <definedName name="_______________tab2" localSheetId="6">#REF!</definedName>
    <definedName name="_______________tab2">#REF!</definedName>
    <definedName name="_______________tab3" localSheetId="11">#REF!</definedName>
    <definedName name="_______________tab3" localSheetId="15">#REF!</definedName>
    <definedName name="_______________tab3" localSheetId="8">#REF!</definedName>
    <definedName name="_______________tab3" localSheetId="17">#REF!</definedName>
    <definedName name="_______________tab3" localSheetId="2">#REF!</definedName>
    <definedName name="_______________tab3" localSheetId="3">#REF!</definedName>
    <definedName name="_______________tab3" localSheetId="5">#REF!</definedName>
    <definedName name="_______________tab3" localSheetId="6">#REF!</definedName>
    <definedName name="_______________tab3">#REF!</definedName>
    <definedName name="______________4">'[1]var lordo-netto cig'!$A$1:$N$136</definedName>
    <definedName name="______________sds07">[2]sds07!$A$1:$O$76</definedName>
    <definedName name="______________sds08">[2]sds08!$A$1:$O$71</definedName>
    <definedName name="______________tab2" localSheetId="11">#REF!</definedName>
    <definedName name="______________tab2" localSheetId="15">#REF!</definedName>
    <definedName name="______________tab2" localSheetId="8">#REF!</definedName>
    <definedName name="______________tab2" localSheetId="17">#REF!</definedName>
    <definedName name="______________tab2" localSheetId="2">#REF!</definedName>
    <definedName name="______________tab2" localSheetId="3">#REF!</definedName>
    <definedName name="______________tab2" localSheetId="5">#REF!</definedName>
    <definedName name="______________tab2" localSheetId="6">#REF!</definedName>
    <definedName name="______________tab2">#REF!</definedName>
    <definedName name="______________tab3" localSheetId="11">#REF!</definedName>
    <definedName name="______________tab3" localSheetId="15">#REF!</definedName>
    <definedName name="______________tab3" localSheetId="8">#REF!</definedName>
    <definedName name="______________tab3" localSheetId="17">#REF!</definedName>
    <definedName name="______________tab3" localSheetId="2">#REF!</definedName>
    <definedName name="______________tab3" localSheetId="3">#REF!</definedName>
    <definedName name="______________tab3" localSheetId="5">#REF!</definedName>
    <definedName name="______________tab3" localSheetId="6">#REF!</definedName>
    <definedName name="______________tab3">#REF!</definedName>
    <definedName name="_____________4">'[1]var lordo-netto cig'!$A$1:$N$136</definedName>
    <definedName name="_____________sds07">[2]sds07!$A$1:$O$76</definedName>
    <definedName name="_____________sds08">[2]sds08!$A$1:$O$71</definedName>
    <definedName name="_____________tab2" localSheetId="11">#REF!</definedName>
    <definedName name="_____________tab2" localSheetId="15">#REF!</definedName>
    <definedName name="_____________tab2" localSheetId="8">#REF!</definedName>
    <definedName name="_____________tab2" localSheetId="17">#REF!</definedName>
    <definedName name="_____________tab2" localSheetId="2">#REF!</definedName>
    <definedName name="_____________tab2" localSheetId="3">#REF!</definedName>
    <definedName name="_____________tab2" localSheetId="5">#REF!</definedName>
    <definedName name="_____________tab2" localSheetId="6">#REF!</definedName>
    <definedName name="_____________tab2">#REF!</definedName>
    <definedName name="_____________tab3" localSheetId="11">#REF!</definedName>
    <definedName name="_____________tab3" localSheetId="15">#REF!</definedName>
    <definedName name="_____________tab3" localSheetId="8">#REF!</definedName>
    <definedName name="_____________tab3" localSheetId="17">#REF!</definedName>
    <definedName name="_____________tab3" localSheetId="2">#REF!</definedName>
    <definedName name="_____________tab3" localSheetId="3">#REF!</definedName>
    <definedName name="_____________tab3" localSheetId="5">#REF!</definedName>
    <definedName name="_____________tab3" localSheetId="6">#REF!</definedName>
    <definedName name="_____________tab3">#REF!</definedName>
    <definedName name="____________4">'[1]var lordo-netto cig'!$A$1:$N$136</definedName>
    <definedName name="____________sds07">[2]sds07!$A$1:$O$76</definedName>
    <definedName name="____________sds08">[2]sds08!$A$1:$O$71</definedName>
    <definedName name="____________tab2" localSheetId="0">#REF!</definedName>
    <definedName name="____________tab2" localSheetId="8">#REF!</definedName>
    <definedName name="____________tab2">'[4]1.1'!$A$4:$B$11</definedName>
    <definedName name="____________tab3" localSheetId="0">#REF!</definedName>
    <definedName name="____________tab3" localSheetId="11">#REF!</definedName>
    <definedName name="____________tab3" localSheetId="15">#REF!</definedName>
    <definedName name="____________tab3" localSheetId="8">#REF!</definedName>
    <definedName name="____________tab3" localSheetId="17">#REF!</definedName>
    <definedName name="____________tab3" localSheetId="2">#REF!</definedName>
    <definedName name="____________tab3" localSheetId="3">#REF!</definedName>
    <definedName name="____________tab3" localSheetId="5">#REF!</definedName>
    <definedName name="____________tab3" localSheetId="6">#REF!</definedName>
    <definedName name="____________tab3">#REF!</definedName>
    <definedName name="____________TOT2" localSheetId="0">#REF!</definedName>
    <definedName name="____________TOT2" localSheetId="11">#REF!</definedName>
    <definedName name="____________TOT2" localSheetId="15">#REF!</definedName>
    <definedName name="____________TOT2" localSheetId="17">#REF!</definedName>
    <definedName name="____________TOT2" localSheetId="2">#REF!</definedName>
    <definedName name="____________TOT2" localSheetId="3">#REF!</definedName>
    <definedName name="____________TOT2" localSheetId="5">#REF!</definedName>
    <definedName name="____________TOT2" localSheetId="6">#REF!</definedName>
    <definedName name="____________TOT2">#REF!</definedName>
    <definedName name="___________1F06" localSheetId="11">#REF!</definedName>
    <definedName name="___________1F06" localSheetId="15">#REF!</definedName>
    <definedName name="___________1F06" localSheetId="8">#REF!</definedName>
    <definedName name="___________1F06" localSheetId="17">#REF!</definedName>
    <definedName name="___________1F06" localSheetId="2">#REF!</definedName>
    <definedName name="___________1F06" localSheetId="3">#REF!</definedName>
    <definedName name="___________1F06" localSheetId="5">#REF!</definedName>
    <definedName name="___________1F06" localSheetId="6">#REF!</definedName>
    <definedName name="___________1F06">#REF!</definedName>
    <definedName name="___________1G01" localSheetId="11">#REF!</definedName>
    <definedName name="___________1G01" localSheetId="15">#REF!</definedName>
    <definedName name="___________1G01" localSheetId="17">#REF!</definedName>
    <definedName name="___________1G01" localSheetId="2">#REF!</definedName>
    <definedName name="___________1G01" localSheetId="3">#REF!</definedName>
    <definedName name="___________1G01" localSheetId="5">#REF!</definedName>
    <definedName name="___________1G01" localSheetId="6">#REF!</definedName>
    <definedName name="___________1G01">#REF!</definedName>
    <definedName name="___________1G02" localSheetId="11">#REF!</definedName>
    <definedName name="___________1G02" localSheetId="15">#REF!</definedName>
    <definedName name="___________1G02" localSheetId="17">#REF!</definedName>
    <definedName name="___________1G02" localSheetId="2">#REF!</definedName>
    <definedName name="___________1G02" localSheetId="3">#REF!</definedName>
    <definedName name="___________1G02" localSheetId="5">#REF!</definedName>
    <definedName name="___________1G02" localSheetId="6">#REF!</definedName>
    <definedName name="___________1G02">#REF!</definedName>
    <definedName name="___________4">'[1]var lordo-netto cig'!$A$1:$N$136</definedName>
    <definedName name="___________sds07">[2]sds07!$A$1:$O$76</definedName>
    <definedName name="___________sds08">[2]sds08!$A$1:$O$71</definedName>
    <definedName name="___________tab2" localSheetId="0">#REF!</definedName>
    <definedName name="___________tab2" localSheetId="8">#REF!</definedName>
    <definedName name="___________tab2">'[4]1.1'!$A$4:$B$11</definedName>
    <definedName name="___________tab3" localSheetId="0">#REF!</definedName>
    <definedName name="___________tab3" localSheetId="11">#REF!</definedName>
    <definedName name="___________tab3" localSheetId="15">#REF!</definedName>
    <definedName name="___________tab3" localSheetId="8">#REF!</definedName>
    <definedName name="___________tab3" localSheetId="17">#REF!</definedName>
    <definedName name="___________tab3" localSheetId="2">#REF!</definedName>
    <definedName name="___________tab3" localSheetId="3">#REF!</definedName>
    <definedName name="___________tab3" localSheetId="5">#REF!</definedName>
    <definedName name="___________tab3" localSheetId="6">#REF!</definedName>
    <definedName name="___________tab3">#REF!</definedName>
    <definedName name="___________TAV24" localSheetId="11">#REF!</definedName>
    <definedName name="___________TAV24" localSheetId="15">#REF!</definedName>
    <definedName name="___________TAV24" localSheetId="8">#REF!</definedName>
    <definedName name="___________TAV24" localSheetId="17">#REF!</definedName>
    <definedName name="___________TAV24" localSheetId="2">#REF!</definedName>
    <definedName name="___________TAV24" localSheetId="3">#REF!</definedName>
    <definedName name="___________TAV24" localSheetId="5">#REF!</definedName>
    <definedName name="___________TAV24" localSheetId="6">#REF!</definedName>
    <definedName name="___________TAV24">#REF!</definedName>
    <definedName name="___________TOT2" localSheetId="0">#REF!</definedName>
    <definedName name="___________TOT2" localSheetId="11">#REF!</definedName>
    <definedName name="___________TOT2" localSheetId="15">#REF!</definedName>
    <definedName name="___________TOT2" localSheetId="17">#REF!</definedName>
    <definedName name="___________TOT2" localSheetId="2">#REF!</definedName>
    <definedName name="___________TOT2" localSheetId="3">#REF!</definedName>
    <definedName name="___________TOT2" localSheetId="5">#REF!</definedName>
    <definedName name="___________TOT2" localSheetId="6">#REF!</definedName>
    <definedName name="___________TOT2">#REF!</definedName>
    <definedName name="__________1F06" localSheetId="11">#REF!</definedName>
    <definedName name="__________1F06" localSheetId="15">#REF!</definedName>
    <definedName name="__________1F06" localSheetId="17">#REF!</definedName>
    <definedName name="__________1F06" localSheetId="2">#REF!</definedName>
    <definedName name="__________1F06" localSheetId="3">#REF!</definedName>
    <definedName name="__________1F06" localSheetId="5">#REF!</definedName>
    <definedName name="__________1F06" localSheetId="6">#REF!</definedName>
    <definedName name="__________1F06">#REF!</definedName>
    <definedName name="__________1G01" localSheetId="11">#REF!</definedName>
    <definedName name="__________1G01" localSheetId="15">#REF!</definedName>
    <definedName name="__________1G01" localSheetId="17">#REF!</definedName>
    <definedName name="__________1G01" localSheetId="2">#REF!</definedName>
    <definedName name="__________1G01" localSheetId="3">#REF!</definedName>
    <definedName name="__________1G01" localSheetId="5">#REF!</definedName>
    <definedName name="__________1G01" localSheetId="6">#REF!</definedName>
    <definedName name="__________1G01">#REF!</definedName>
    <definedName name="__________1G02" localSheetId="11">#REF!</definedName>
    <definedName name="__________1G02" localSheetId="15">#REF!</definedName>
    <definedName name="__________1G02" localSheetId="17">#REF!</definedName>
    <definedName name="__________1G02" localSheetId="2">#REF!</definedName>
    <definedName name="__________1G02" localSheetId="3">#REF!</definedName>
    <definedName name="__________1G02" localSheetId="5">#REF!</definedName>
    <definedName name="__________1G02" localSheetId="6">#REF!</definedName>
    <definedName name="__________1G02">#REF!</definedName>
    <definedName name="__________4">'[1]var lordo-netto cig'!$A$1:$N$136</definedName>
    <definedName name="__________sds07">[2]sds07!$A$1:$O$76</definedName>
    <definedName name="__________sds08">[2]sds08!$A$1:$O$71</definedName>
    <definedName name="__________tab2" localSheetId="0">#REF!</definedName>
    <definedName name="__________tab2" localSheetId="8">#REF!</definedName>
    <definedName name="__________tab2">'[4]1.1'!$A$4:$B$11</definedName>
    <definedName name="__________tab3" localSheetId="0">#REF!</definedName>
    <definedName name="__________tab3" localSheetId="11">#REF!</definedName>
    <definedName name="__________tab3" localSheetId="15">#REF!</definedName>
    <definedName name="__________tab3" localSheetId="8">#REF!</definedName>
    <definedName name="__________tab3" localSheetId="17">#REF!</definedName>
    <definedName name="__________tab3" localSheetId="2">#REF!</definedName>
    <definedName name="__________tab3" localSheetId="3">#REF!</definedName>
    <definedName name="__________tab3" localSheetId="5">#REF!</definedName>
    <definedName name="__________tab3" localSheetId="6">#REF!</definedName>
    <definedName name="__________tab3">#REF!</definedName>
    <definedName name="__________TAV24" localSheetId="11">#REF!</definedName>
    <definedName name="__________TAV24" localSheetId="15">#REF!</definedName>
    <definedName name="__________TAV24" localSheetId="8">#REF!</definedName>
    <definedName name="__________TAV24" localSheetId="17">#REF!</definedName>
    <definedName name="__________TAV24" localSheetId="2">#REF!</definedName>
    <definedName name="__________TAV24" localSheetId="3">#REF!</definedName>
    <definedName name="__________TAV24" localSheetId="5">#REF!</definedName>
    <definedName name="__________TAV24" localSheetId="6">#REF!</definedName>
    <definedName name="__________TAV24">#REF!</definedName>
    <definedName name="__________TOT2" localSheetId="0">#REF!</definedName>
    <definedName name="__________TOT2" localSheetId="11">#REF!</definedName>
    <definedName name="__________TOT2" localSheetId="15">#REF!</definedName>
    <definedName name="__________TOT2" localSheetId="17">#REF!</definedName>
    <definedName name="__________TOT2" localSheetId="2">#REF!</definedName>
    <definedName name="__________TOT2" localSheetId="3">#REF!</definedName>
    <definedName name="__________TOT2" localSheetId="5">#REF!</definedName>
    <definedName name="__________TOT2" localSheetId="6">#REF!</definedName>
    <definedName name="__________TOT2">#REF!</definedName>
    <definedName name="_________1F06" localSheetId="11">#REF!</definedName>
    <definedName name="_________1F06" localSheetId="15">#REF!</definedName>
    <definedName name="_________1F06" localSheetId="17">#REF!</definedName>
    <definedName name="_________1F06" localSheetId="2">#REF!</definedName>
    <definedName name="_________1F06" localSheetId="3">#REF!</definedName>
    <definedName name="_________1F06" localSheetId="5">#REF!</definedName>
    <definedName name="_________1F06" localSheetId="6">#REF!</definedName>
    <definedName name="_________1F06">#REF!</definedName>
    <definedName name="_________1G01" localSheetId="11">#REF!</definedName>
    <definedName name="_________1G01" localSheetId="15">#REF!</definedName>
    <definedName name="_________1G01" localSheetId="17">#REF!</definedName>
    <definedName name="_________1G01" localSheetId="2">#REF!</definedName>
    <definedName name="_________1G01" localSheetId="3">#REF!</definedName>
    <definedName name="_________1G01" localSheetId="5">#REF!</definedName>
    <definedName name="_________1G01" localSheetId="6">#REF!</definedName>
    <definedName name="_________1G01">#REF!</definedName>
    <definedName name="_________1G02" localSheetId="11">#REF!</definedName>
    <definedName name="_________1G02" localSheetId="15">#REF!</definedName>
    <definedName name="_________1G02" localSheetId="17">#REF!</definedName>
    <definedName name="_________1G02" localSheetId="2">#REF!</definedName>
    <definedName name="_________1G02" localSheetId="3">#REF!</definedName>
    <definedName name="_________1G02" localSheetId="5">#REF!</definedName>
    <definedName name="_________1G02" localSheetId="6">#REF!</definedName>
    <definedName name="_________1G02">#REF!</definedName>
    <definedName name="_________4">'[1]var lordo-netto cig'!$A$1:$N$136</definedName>
    <definedName name="_________sds07">[2]sds07!$A$1:$O$76</definedName>
    <definedName name="_________sds08">[2]sds08!$A$1:$O$71</definedName>
    <definedName name="_________tab2" localSheetId="0">#REF!</definedName>
    <definedName name="_________tab2" localSheetId="8">#REF!</definedName>
    <definedName name="_________tab2">'[4]1.1'!$A$4:$B$11</definedName>
    <definedName name="_________tab3" localSheetId="0">#REF!</definedName>
    <definedName name="_________tab3" localSheetId="11">#REF!</definedName>
    <definedName name="_________tab3" localSheetId="15">#REF!</definedName>
    <definedName name="_________tab3" localSheetId="8">#REF!</definedName>
    <definedName name="_________tab3" localSheetId="17">#REF!</definedName>
    <definedName name="_________tab3" localSheetId="2">#REF!</definedName>
    <definedName name="_________tab3" localSheetId="3">#REF!</definedName>
    <definedName name="_________tab3" localSheetId="5">#REF!</definedName>
    <definedName name="_________tab3" localSheetId="6">#REF!</definedName>
    <definedName name="_________tab3">#REF!</definedName>
    <definedName name="_________TAV24" localSheetId="11">#REF!</definedName>
    <definedName name="_________TAV24" localSheetId="15">#REF!</definedName>
    <definedName name="_________TAV24" localSheetId="8">#REF!</definedName>
    <definedName name="_________TAV24" localSheetId="17">#REF!</definedName>
    <definedName name="_________TAV24" localSheetId="2">#REF!</definedName>
    <definedName name="_________TAV24" localSheetId="3">#REF!</definedName>
    <definedName name="_________TAV24" localSheetId="5">#REF!</definedName>
    <definedName name="_________TAV24" localSheetId="6">#REF!</definedName>
    <definedName name="_________TAV24">#REF!</definedName>
    <definedName name="_________TOT2" localSheetId="0">#REF!</definedName>
    <definedName name="_________TOT2" localSheetId="11">#REF!</definedName>
    <definedName name="_________TOT2" localSheetId="15">#REF!</definedName>
    <definedName name="_________TOT2" localSheetId="17">#REF!</definedName>
    <definedName name="_________TOT2" localSheetId="2">#REF!</definedName>
    <definedName name="_________TOT2" localSheetId="3">#REF!</definedName>
    <definedName name="_________TOT2" localSheetId="5">#REF!</definedName>
    <definedName name="_________TOT2" localSheetId="6">#REF!</definedName>
    <definedName name="_________TOT2">#REF!</definedName>
    <definedName name="________1F06" localSheetId="11">#REF!</definedName>
    <definedName name="________1F06" localSheetId="15">#REF!</definedName>
    <definedName name="________1F06" localSheetId="17">#REF!</definedName>
    <definedName name="________1F06" localSheetId="2">#REF!</definedName>
    <definedName name="________1F06" localSheetId="3">#REF!</definedName>
    <definedName name="________1F06" localSheetId="5">#REF!</definedName>
    <definedName name="________1F06" localSheetId="6">#REF!</definedName>
    <definedName name="________1F06">#REF!</definedName>
    <definedName name="________1G01" localSheetId="11">#REF!</definedName>
    <definedName name="________1G01" localSheetId="15">#REF!</definedName>
    <definedName name="________1G01" localSheetId="17">#REF!</definedName>
    <definedName name="________1G01" localSheetId="2">#REF!</definedName>
    <definedName name="________1G01" localSheetId="3">#REF!</definedName>
    <definedName name="________1G01" localSheetId="5">#REF!</definedName>
    <definedName name="________1G01" localSheetId="6">#REF!</definedName>
    <definedName name="________1G01">#REF!</definedName>
    <definedName name="________1G02" localSheetId="11">#REF!</definedName>
    <definedName name="________1G02" localSheetId="15">#REF!</definedName>
    <definedName name="________1G02" localSheetId="17">#REF!</definedName>
    <definedName name="________1G02" localSheetId="2">#REF!</definedName>
    <definedName name="________1G02" localSheetId="3">#REF!</definedName>
    <definedName name="________1G02" localSheetId="5">#REF!</definedName>
    <definedName name="________1G02" localSheetId="6">#REF!</definedName>
    <definedName name="________1G02">#REF!</definedName>
    <definedName name="________4">'[1]var lordo-netto cig'!$A$1:$N$136</definedName>
    <definedName name="________sds07">[2]sds07!$A$1:$O$76</definedName>
    <definedName name="________sds08">[2]sds08!$A$1:$O$71</definedName>
    <definedName name="________tab2" localSheetId="0">#REF!</definedName>
    <definedName name="________tab2" localSheetId="8">#REF!</definedName>
    <definedName name="________tab2">'[4]1.1'!$A$4:$B$11</definedName>
    <definedName name="________tab3" localSheetId="0">#REF!</definedName>
    <definedName name="________tab3" localSheetId="11">#REF!</definedName>
    <definedName name="________tab3" localSheetId="15">#REF!</definedName>
    <definedName name="________tab3" localSheetId="8">#REF!</definedName>
    <definedName name="________tab3" localSheetId="17">#REF!</definedName>
    <definedName name="________tab3" localSheetId="2">#REF!</definedName>
    <definedName name="________tab3" localSheetId="3">#REF!</definedName>
    <definedName name="________tab3" localSheetId="5">#REF!</definedName>
    <definedName name="________tab3" localSheetId="6">#REF!</definedName>
    <definedName name="________tab3">#REF!</definedName>
    <definedName name="________TAV24" localSheetId="11">#REF!</definedName>
    <definedName name="________TAV24" localSheetId="15">#REF!</definedName>
    <definedName name="________TAV24" localSheetId="8">#REF!</definedName>
    <definedName name="________TAV24" localSheetId="17">#REF!</definedName>
    <definedName name="________TAV24" localSheetId="2">#REF!</definedName>
    <definedName name="________TAV24" localSheetId="3">#REF!</definedName>
    <definedName name="________TAV24" localSheetId="5">#REF!</definedName>
    <definedName name="________TAV24" localSheetId="6">#REF!</definedName>
    <definedName name="________TAV24">#REF!</definedName>
    <definedName name="________TOT2" localSheetId="0">#REF!</definedName>
    <definedName name="________TOT2" localSheetId="11">#REF!</definedName>
    <definedName name="________TOT2" localSheetId="15">#REF!</definedName>
    <definedName name="________TOT2" localSheetId="17">#REF!</definedName>
    <definedName name="________TOT2" localSheetId="2">#REF!</definedName>
    <definedName name="________TOT2" localSheetId="3">#REF!</definedName>
    <definedName name="________TOT2" localSheetId="5">#REF!</definedName>
    <definedName name="________TOT2" localSheetId="6">#REF!</definedName>
    <definedName name="________TOT2">#REF!</definedName>
    <definedName name="_______1F06" localSheetId="11">#REF!</definedName>
    <definedName name="_______1F06" localSheetId="15">#REF!</definedName>
    <definedName name="_______1F06" localSheetId="17">#REF!</definedName>
    <definedName name="_______1F06" localSheetId="2">#REF!</definedName>
    <definedName name="_______1F06" localSheetId="3">#REF!</definedName>
    <definedName name="_______1F06" localSheetId="5">#REF!</definedName>
    <definedName name="_______1F06" localSheetId="6">#REF!</definedName>
    <definedName name="_______1F06">#REF!</definedName>
    <definedName name="_______1G01" localSheetId="11">#REF!</definedName>
    <definedName name="_______1G01" localSheetId="15">#REF!</definedName>
    <definedName name="_______1G01" localSheetId="17">#REF!</definedName>
    <definedName name="_______1G01" localSheetId="2">#REF!</definedName>
    <definedName name="_______1G01" localSheetId="3">#REF!</definedName>
    <definedName name="_______1G01" localSheetId="5">#REF!</definedName>
    <definedName name="_______1G01" localSheetId="6">#REF!</definedName>
    <definedName name="_______1G01">#REF!</definedName>
    <definedName name="_______1G02" localSheetId="11">#REF!</definedName>
    <definedName name="_______1G02" localSheetId="15">#REF!</definedName>
    <definedName name="_______1G02" localSheetId="17">#REF!</definedName>
    <definedName name="_______1G02" localSheetId="2">#REF!</definedName>
    <definedName name="_______1G02" localSheetId="3">#REF!</definedName>
    <definedName name="_______1G02" localSheetId="5">#REF!</definedName>
    <definedName name="_______1G02" localSheetId="6">#REF!</definedName>
    <definedName name="_______1G02">#REF!</definedName>
    <definedName name="_______4">'[1]var lordo-netto cig'!$A$1:$N$136</definedName>
    <definedName name="_______box2" localSheetId="17">#REF!</definedName>
    <definedName name="_______box2">#REF!</definedName>
    <definedName name="_______box3" localSheetId="17">#REF!</definedName>
    <definedName name="_______box3">#REF!</definedName>
    <definedName name="_______sds07">[2]sds07!$A$1:$O$76</definedName>
    <definedName name="_______sds08">[2]sds08!$A$1:$O$71</definedName>
    <definedName name="_______tab2" localSheetId="0">#REF!</definedName>
    <definedName name="_______tab2" localSheetId="8">#REF!</definedName>
    <definedName name="_______tab2">'[4]1.1'!$A$4:$B$11</definedName>
    <definedName name="_______tab3" localSheetId="0">#REF!</definedName>
    <definedName name="_______tab3" localSheetId="11">#REF!</definedName>
    <definedName name="_______tab3" localSheetId="15">#REF!</definedName>
    <definedName name="_______tab3" localSheetId="8">#REF!</definedName>
    <definedName name="_______tab3" localSheetId="17">#REF!</definedName>
    <definedName name="_______tab3" localSheetId="2">#REF!</definedName>
    <definedName name="_______tab3" localSheetId="3">#REF!</definedName>
    <definedName name="_______tab3" localSheetId="5">#REF!</definedName>
    <definedName name="_______tab3" localSheetId="6">#REF!</definedName>
    <definedName name="_______tab3">#REF!</definedName>
    <definedName name="_______TAV24" localSheetId="11">#REF!</definedName>
    <definedName name="_______TAV24" localSheetId="15">#REF!</definedName>
    <definedName name="_______TAV24" localSheetId="8">#REF!</definedName>
    <definedName name="_______TAV24" localSheetId="17">#REF!</definedName>
    <definedName name="_______TAV24" localSheetId="2">#REF!</definedName>
    <definedName name="_______TAV24" localSheetId="3">#REF!</definedName>
    <definedName name="_______TAV24" localSheetId="5">#REF!</definedName>
    <definedName name="_______TAV24" localSheetId="6">#REF!</definedName>
    <definedName name="_______TAV24">#REF!</definedName>
    <definedName name="_______TOT2" localSheetId="0">#REF!</definedName>
    <definedName name="_______TOT2" localSheetId="11">#REF!</definedName>
    <definedName name="_______TOT2" localSheetId="15">#REF!</definedName>
    <definedName name="_______TOT2" localSheetId="17">#REF!</definedName>
    <definedName name="_______TOT2" localSheetId="2">#REF!</definedName>
    <definedName name="_______TOT2" localSheetId="3">#REF!</definedName>
    <definedName name="_______TOT2" localSheetId="5">#REF!</definedName>
    <definedName name="_______TOT2" localSheetId="6">#REF!</definedName>
    <definedName name="_______TOT2">#REF!</definedName>
    <definedName name="______1F06" localSheetId="11">#REF!</definedName>
    <definedName name="______1F06" localSheetId="15">#REF!</definedName>
    <definedName name="______1F06" localSheetId="17">#REF!</definedName>
    <definedName name="______1F06" localSheetId="2">#REF!</definedName>
    <definedName name="______1F06" localSheetId="3">#REF!</definedName>
    <definedName name="______1F06" localSheetId="5">#REF!</definedName>
    <definedName name="______1F06" localSheetId="6">#REF!</definedName>
    <definedName name="______1F06">#REF!</definedName>
    <definedName name="______1G01" localSheetId="11">#REF!</definedName>
    <definedName name="______1G01" localSheetId="15">#REF!</definedName>
    <definedName name="______1G01" localSheetId="17">#REF!</definedName>
    <definedName name="______1G01" localSheetId="2">#REF!</definedName>
    <definedName name="______1G01" localSheetId="3">#REF!</definedName>
    <definedName name="______1G01" localSheetId="5">#REF!</definedName>
    <definedName name="______1G01" localSheetId="6">#REF!</definedName>
    <definedName name="______1G01">#REF!</definedName>
    <definedName name="______1G02" localSheetId="11">#REF!</definedName>
    <definedName name="______1G02" localSheetId="15">#REF!</definedName>
    <definedName name="______1G02" localSheetId="17">#REF!</definedName>
    <definedName name="______1G02" localSheetId="2">#REF!</definedName>
    <definedName name="______1G02" localSheetId="3">#REF!</definedName>
    <definedName name="______1G02" localSheetId="5">#REF!</definedName>
    <definedName name="______1G02" localSheetId="6">#REF!</definedName>
    <definedName name="______1G02">#REF!</definedName>
    <definedName name="______4">'[1]var lordo-netto cig'!$A$1:$N$136</definedName>
    <definedName name="______box2" localSheetId="17">#REF!</definedName>
    <definedName name="______box2">#REF!</definedName>
    <definedName name="______box3" localSheetId="17">#REF!</definedName>
    <definedName name="______box3">#REF!</definedName>
    <definedName name="______sds07">[2]sds07!$A$1:$O$76</definedName>
    <definedName name="______sds08">[2]sds08!$A$1:$O$71</definedName>
    <definedName name="______tab2" localSheetId="0">#REF!</definedName>
    <definedName name="______tab2" localSheetId="8">#REF!</definedName>
    <definedName name="______tab2">'[4]1.1'!$A$4:$B$11</definedName>
    <definedName name="______tab3" localSheetId="0">#REF!</definedName>
    <definedName name="______tab3" localSheetId="11">#REF!</definedName>
    <definedName name="______tab3" localSheetId="15">#REF!</definedName>
    <definedName name="______tab3" localSheetId="8">#REF!</definedName>
    <definedName name="______tab3" localSheetId="17">#REF!</definedName>
    <definedName name="______tab3" localSheetId="2">#REF!</definedName>
    <definedName name="______tab3" localSheetId="3">#REF!</definedName>
    <definedName name="______tab3" localSheetId="5">#REF!</definedName>
    <definedName name="______tab3" localSheetId="6">#REF!</definedName>
    <definedName name="______tab3">#REF!</definedName>
    <definedName name="______TAV24" localSheetId="11">#REF!</definedName>
    <definedName name="______TAV24" localSheetId="15">#REF!</definedName>
    <definedName name="______TAV24" localSheetId="8">#REF!</definedName>
    <definedName name="______TAV24" localSheetId="17">#REF!</definedName>
    <definedName name="______TAV24" localSheetId="2">#REF!</definedName>
    <definedName name="______TAV24" localSheetId="3">#REF!</definedName>
    <definedName name="______TAV24" localSheetId="5">#REF!</definedName>
    <definedName name="______TAV24" localSheetId="6">#REF!</definedName>
    <definedName name="______TAV24">#REF!</definedName>
    <definedName name="______TOT2" localSheetId="0">#REF!</definedName>
    <definedName name="______TOT2" localSheetId="11">#REF!</definedName>
    <definedName name="______TOT2" localSheetId="15">#REF!</definedName>
    <definedName name="______TOT2" localSheetId="17">#REF!</definedName>
    <definedName name="______TOT2" localSheetId="2">#REF!</definedName>
    <definedName name="______TOT2" localSheetId="3">#REF!</definedName>
    <definedName name="______TOT2" localSheetId="5">#REF!</definedName>
    <definedName name="______TOT2" localSheetId="6">#REF!</definedName>
    <definedName name="______TOT2">#REF!</definedName>
    <definedName name="_____1F06" localSheetId="11">#REF!</definedName>
    <definedName name="_____1F06" localSheetId="15">#REF!</definedName>
    <definedName name="_____1F06" localSheetId="17">#REF!</definedName>
    <definedName name="_____1F06" localSheetId="2">#REF!</definedName>
    <definedName name="_____1F06" localSheetId="3">#REF!</definedName>
    <definedName name="_____1F06" localSheetId="5">#REF!</definedName>
    <definedName name="_____1F06" localSheetId="6">#REF!</definedName>
    <definedName name="_____1F06">#REF!</definedName>
    <definedName name="_____1G01" localSheetId="11">#REF!</definedName>
    <definedName name="_____1G01" localSheetId="15">#REF!</definedName>
    <definedName name="_____1G01" localSheetId="17">#REF!</definedName>
    <definedName name="_____1G01" localSheetId="2">#REF!</definedName>
    <definedName name="_____1G01" localSheetId="3">#REF!</definedName>
    <definedName name="_____1G01" localSheetId="5">#REF!</definedName>
    <definedName name="_____1G01" localSheetId="6">#REF!</definedName>
    <definedName name="_____1G01">#REF!</definedName>
    <definedName name="_____1G02" localSheetId="11">#REF!</definedName>
    <definedName name="_____1G02" localSheetId="15">#REF!</definedName>
    <definedName name="_____1G02" localSheetId="17">#REF!</definedName>
    <definedName name="_____1G02" localSheetId="2">#REF!</definedName>
    <definedName name="_____1G02" localSheetId="3">#REF!</definedName>
    <definedName name="_____1G02" localSheetId="5">#REF!</definedName>
    <definedName name="_____1G02" localSheetId="6">#REF!</definedName>
    <definedName name="_____1G02">#REF!</definedName>
    <definedName name="_____4">'[1]var lordo-netto cig'!$A$1:$N$136</definedName>
    <definedName name="_____box2" localSheetId="17">#REF!</definedName>
    <definedName name="_____box2">#REF!</definedName>
    <definedName name="_____box3" localSheetId="17">#REF!</definedName>
    <definedName name="_____box3">#REF!</definedName>
    <definedName name="_____sds07">[2]sds07!$A$1:$O$76</definedName>
    <definedName name="_____sds08">[2]sds08!$A$1:$O$71</definedName>
    <definedName name="_____tab2" localSheetId="0">'[5]Grafico 16'!$A$26:$B$33</definedName>
    <definedName name="_____tab2" localSheetId="8">'[6]Grafico 16'!$A$26:$B$33</definedName>
    <definedName name="_____tab2">'[4]1.1'!$A$4:$B$11</definedName>
    <definedName name="_____tab3" localSheetId="0">#REF!</definedName>
    <definedName name="_____tab3" localSheetId="11">#REF!</definedName>
    <definedName name="_____tab3" localSheetId="15">#REF!</definedName>
    <definedName name="_____tab3" localSheetId="8">#REF!</definedName>
    <definedName name="_____tab3" localSheetId="17">#REF!</definedName>
    <definedName name="_____tab3" localSheetId="2">#REF!</definedName>
    <definedName name="_____tab3" localSheetId="3">#REF!</definedName>
    <definedName name="_____tab3" localSheetId="5">#REF!</definedName>
    <definedName name="_____tab3" localSheetId="6">#REF!</definedName>
    <definedName name="_____tab3">#REF!</definedName>
    <definedName name="_____TAV24" localSheetId="11">#REF!</definedName>
    <definedName name="_____TAV24" localSheetId="15">#REF!</definedName>
    <definedName name="_____TAV24" localSheetId="8">#REF!</definedName>
    <definedName name="_____TAV24" localSheetId="17">#REF!</definedName>
    <definedName name="_____TAV24" localSheetId="2">#REF!</definedName>
    <definedName name="_____TAV24" localSheetId="3">#REF!</definedName>
    <definedName name="_____TAV24" localSheetId="5">#REF!</definedName>
    <definedName name="_____TAV24" localSheetId="6">#REF!</definedName>
    <definedName name="_____TAV24">#REF!</definedName>
    <definedName name="_____TOT2" localSheetId="0">#REF!</definedName>
    <definedName name="_____TOT2" localSheetId="11">#REF!</definedName>
    <definedName name="_____TOT2" localSheetId="15">#REF!</definedName>
    <definedName name="_____TOT2" localSheetId="17">#REF!</definedName>
    <definedName name="_____TOT2" localSheetId="2">#REF!</definedName>
    <definedName name="_____TOT2" localSheetId="3">#REF!</definedName>
    <definedName name="_____TOT2" localSheetId="5">#REF!</definedName>
    <definedName name="_____TOT2" localSheetId="6">#REF!</definedName>
    <definedName name="_____TOT2">#REF!</definedName>
    <definedName name="____1F06" localSheetId="11">#REF!</definedName>
    <definedName name="____1F06" localSheetId="15">#REF!</definedName>
    <definedName name="____1F06" localSheetId="8">#REF!</definedName>
    <definedName name="____1F06" localSheetId="17">#REF!</definedName>
    <definedName name="____1F06" localSheetId="2">#REF!</definedName>
    <definedName name="____1F06" localSheetId="3">#REF!</definedName>
    <definedName name="____1F06" localSheetId="5">#REF!</definedName>
    <definedName name="____1F06" localSheetId="6">#REF!</definedName>
    <definedName name="____1F06">#REF!</definedName>
    <definedName name="____1G01" localSheetId="11">#REF!</definedName>
    <definedName name="____1G01" localSheetId="15">#REF!</definedName>
    <definedName name="____1G01" localSheetId="17">#REF!</definedName>
    <definedName name="____1G01" localSheetId="2">#REF!</definedName>
    <definedName name="____1G01" localSheetId="3">#REF!</definedName>
    <definedName name="____1G01" localSheetId="5">#REF!</definedName>
    <definedName name="____1G01" localSheetId="6">#REF!</definedName>
    <definedName name="____1G01">#REF!</definedName>
    <definedName name="____1G02" localSheetId="11">#REF!</definedName>
    <definedName name="____1G02" localSheetId="15">#REF!</definedName>
    <definedName name="____1G02" localSheetId="17">#REF!</definedName>
    <definedName name="____1G02" localSheetId="2">#REF!</definedName>
    <definedName name="____1G02" localSheetId="3">#REF!</definedName>
    <definedName name="____1G02" localSheetId="5">#REF!</definedName>
    <definedName name="____1G02" localSheetId="6">#REF!</definedName>
    <definedName name="____1G02">#REF!</definedName>
    <definedName name="____4">'[1]var lordo-netto cig'!$A$1:$N$136</definedName>
    <definedName name="____box2" localSheetId="11">#REF!</definedName>
    <definedName name="____box2" localSheetId="15">#REF!</definedName>
    <definedName name="____box2" localSheetId="8">#REF!</definedName>
    <definedName name="____box2" localSheetId="17">#REF!</definedName>
    <definedName name="____box2" localSheetId="2">#REF!</definedName>
    <definedName name="____box2" localSheetId="3">#REF!</definedName>
    <definedName name="____box2" localSheetId="5">#REF!</definedName>
    <definedName name="____box2" localSheetId="6">#REF!</definedName>
    <definedName name="____box2">#REF!</definedName>
    <definedName name="____box3" localSheetId="11">#REF!</definedName>
    <definedName name="____box3" localSheetId="15">#REF!</definedName>
    <definedName name="____box3" localSheetId="8">#REF!</definedName>
    <definedName name="____box3" localSheetId="17">#REF!</definedName>
    <definedName name="____box3" localSheetId="2">#REF!</definedName>
    <definedName name="____box3" localSheetId="3">#REF!</definedName>
    <definedName name="____box3" localSheetId="5">#REF!</definedName>
    <definedName name="____box3" localSheetId="6">#REF!</definedName>
    <definedName name="____box3">#REF!</definedName>
    <definedName name="____sds07">[2]sds07!$A$1:$O$76</definedName>
    <definedName name="____sds08">[2]sds08!$A$1:$O$71</definedName>
    <definedName name="____tab2">'[4]1.1'!$A$4:$B$11</definedName>
    <definedName name="____tab3" localSheetId="0">#REF!</definedName>
    <definedName name="____tab3" localSheetId="11">#REF!</definedName>
    <definedName name="____tab3" localSheetId="15">#REF!</definedName>
    <definedName name="____tab3" localSheetId="8">#REF!</definedName>
    <definedName name="____tab3" localSheetId="17">#REF!</definedName>
    <definedName name="____tab3" localSheetId="2">#REF!</definedName>
    <definedName name="____tab3" localSheetId="3">#REF!</definedName>
    <definedName name="____tab3" localSheetId="5">#REF!</definedName>
    <definedName name="____tab3" localSheetId="6">#REF!</definedName>
    <definedName name="____tab3">#REF!</definedName>
    <definedName name="____TAV24" localSheetId="11">#REF!</definedName>
    <definedName name="____TAV24" localSheetId="15">#REF!</definedName>
    <definedName name="____TAV24" localSheetId="8">#REF!</definedName>
    <definedName name="____TAV24" localSheetId="17">#REF!</definedName>
    <definedName name="____TAV24" localSheetId="2">#REF!</definedName>
    <definedName name="____TAV24" localSheetId="3">#REF!</definedName>
    <definedName name="____TAV24" localSheetId="5">#REF!</definedName>
    <definedName name="____TAV24" localSheetId="6">#REF!</definedName>
    <definedName name="____TAV24">#REF!</definedName>
    <definedName name="____TOT2" localSheetId="0">#REF!</definedName>
    <definedName name="____TOT2" localSheetId="11">#REF!</definedName>
    <definedName name="____TOT2" localSheetId="15">#REF!</definedName>
    <definedName name="____TOT2" localSheetId="17">#REF!</definedName>
    <definedName name="____TOT2" localSheetId="2">#REF!</definedName>
    <definedName name="____TOT2" localSheetId="3">#REF!</definedName>
    <definedName name="____TOT2" localSheetId="5">#REF!</definedName>
    <definedName name="____TOT2" localSheetId="6">#REF!</definedName>
    <definedName name="____TOT2">#REF!</definedName>
    <definedName name="___1F06" localSheetId="11">#REF!</definedName>
    <definedName name="___1F06" localSheetId="15">#REF!</definedName>
    <definedName name="___1F06" localSheetId="8">#REF!</definedName>
    <definedName name="___1F06" localSheetId="17">#REF!</definedName>
    <definedName name="___1F06" localSheetId="2">#REF!</definedName>
    <definedName name="___1F06" localSheetId="3">#REF!</definedName>
    <definedName name="___1F06" localSheetId="5">#REF!</definedName>
    <definedName name="___1F06" localSheetId="6">#REF!</definedName>
    <definedName name="___1F06">#REF!</definedName>
    <definedName name="___1G01" localSheetId="11">#REF!</definedName>
    <definedName name="___1G01" localSheetId="15">#REF!</definedName>
    <definedName name="___1G01" localSheetId="17">#REF!</definedName>
    <definedName name="___1G01" localSheetId="2">#REF!</definedName>
    <definedName name="___1G01" localSheetId="3">#REF!</definedName>
    <definedName name="___1G01" localSheetId="5">#REF!</definedName>
    <definedName name="___1G01" localSheetId="6">#REF!</definedName>
    <definedName name="___1G01">#REF!</definedName>
    <definedName name="___1G02" localSheetId="11">#REF!</definedName>
    <definedName name="___1G02" localSheetId="15">#REF!</definedName>
    <definedName name="___1G02" localSheetId="17">#REF!</definedName>
    <definedName name="___1G02" localSheetId="2">#REF!</definedName>
    <definedName name="___1G02" localSheetId="3">#REF!</definedName>
    <definedName name="___1G02" localSheetId="5">#REF!</definedName>
    <definedName name="___1G02" localSheetId="6">#REF!</definedName>
    <definedName name="___1G02">#REF!</definedName>
    <definedName name="___4">'[1]var lordo-netto cig'!$A$1:$N$136</definedName>
    <definedName name="___box2" localSheetId="11">#REF!</definedName>
    <definedName name="___box2" localSheetId="15">#REF!</definedName>
    <definedName name="___box2" localSheetId="8">#REF!</definedName>
    <definedName name="___box2" localSheetId="17">#REF!</definedName>
    <definedName name="___box2" localSheetId="2">#REF!</definedName>
    <definedName name="___box2" localSheetId="3">#REF!</definedName>
    <definedName name="___box2" localSheetId="5">#REF!</definedName>
    <definedName name="___box2" localSheetId="6">#REF!</definedName>
    <definedName name="___box2">#REF!</definedName>
    <definedName name="___box3" localSheetId="11">#REF!</definedName>
    <definedName name="___box3" localSheetId="15">#REF!</definedName>
    <definedName name="___box3" localSheetId="8">#REF!</definedName>
    <definedName name="___box3" localSheetId="17">#REF!</definedName>
    <definedName name="___box3" localSheetId="2">#REF!</definedName>
    <definedName name="___box3" localSheetId="3">#REF!</definedName>
    <definedName name="___box3" localSheetId="5">#REF!</definedName>
    <definedName name="___box3" localSheetId="6">#REF!</definedName>
    <definedName name="___box3">#REF!</definedName>
    <definedName name="___sds07">[2]sds07!$A$1:$O$76</definedName>
    <definedName name="___sds08">[2]sds08!$A$1:$O$71</definedName>
    <definedName name="___tab2" localSheetId="0">#REF!</definedName>
    <definedName name="___tab2" localSheetId="8">#REF!</definedName>
    <definedName name="___tab2">'[4]1.1'!$A$4:$B$11</definedName>
    <definedName name="___tab3" localSheetId="0">#REF!</definedName>
    <definedName name="___tab3" localSheetId="11">#REF!</definedName>
    <definedName name="___tab3" localSheetId="15">#REF!</definedName>
    <definedName name="___tab3" localSheetId="8">'[7]Tav. 1'!#REF!</definedName>
    <definedName name="___tab3" localSheetId="17">#REF!</definedName>
    <definedName name="___tab3" localSheetId="2">#REF!</definedName>
    <definedName name="___tab3" localSheetId="3">#REF!</definedName>
    <definedName name="___tab3" localSheetId="5">#REF!</definedName>
    <definedName name="___tab3" localSheetId="6">#REF!</definedName>
    <definedName name="___tab3">#REF!</definedName>
    <definedName name="___TAV24" localSheetId="11">#REF!</definedName>
    <definedName name="___TAV24" localSheetId="15">#REF!</definedName>
    <definedName name="___TAV24" localSheetId="8">#REF!</definedName>
    <definedName name="___TAV24" localSheetId="17">#REF!</definedName>
    <definedName name="___TAV24" localSheetId="2">#REF!</definedName>
    <definedName name="___TAV24" localSheetId="3">#REF!</definedName>
    <definedName name="___TAV24" localSheetId="5">#REF!</definedName>
    <definedName name="___TAV24" localSheetId="6">#REF!</definedName>
    <definedName name="___TAV24">#REF!</definedName>
    <definedName name="___TOT2" localSheetId="0">#REF!</definedName>
    <definedName name="___TOT2" localSheetId="11">#REF!</definedName>
    <definedName name="___TOT2" localSheetId="15">#REF!</definedName>
    <definedName name="___TOT2" localSheetId="8">#REF!</definedName>
    <definedName name="___TOT2" localSheetId="17">#REF!</definedName>
    <definedName name="___TOT2" localSheetId="2">#REF!</definedName>
    <definedName name="___TOT2" localSheetId="3">#REF!</definedName>
    <definedName name="___TOT2" localSheetId="5">#REF!</definedName>
    <definedName name="___TOT2" localSheetId="6">#REF!</definedName>
    <definedName name="___TOT2">#REF!</definedName>
    <definedName name="___Var1" localSheetId="11">#REF!</definedName>
    <definedName name="___Var1" localSheetId="15">#REF!</definedName>
    <definedName name="___Var1" localSheetId="8">#REF!</definedName>
    <definedName name="___Var1" localSheetId="17">#REF!</definedName>
    <definedName name="___Var1" localSheetId="2">#REF!</definedName>
    <definedName name="___Var1" localSheetId="3">#REF!</definedName>
    <definedName name="___Var1" localSheetId="5">#REF!</definedName>
    <definedName name="___Var1" localSheetId="6">#REF!</definedName>
    <definedName name="___Var1">#REF!</definedName>
    <definedName name="__1_4">'[1]var lordo-netto cig'!$A$1:$N$136</definedName>
    <definedName name="__1F06" localSheetId="11">#REF!</definedName>
    <definedName name="__1F06" localSheetId="15">#REF!</definedName>
    <definedName name="__1F06" localSheetId="8">#REF!</definedName>
    <definedName name="__1F06" localSheetId="17">#REF!</definedName>
    <definedName name="__1F06" localSheetId="2">#REF!</definedName>
    <definedName name="__1F06" localSheetId="3">#REF!</definedName>
    <definedName name="__1F06" localSheetId="5">#REF!</definedName>
    <definedName name="__1F06" localSheetId="6">#REF!</definedName>
    <definedName name="__1F06">#REF!</definedName>
    <definedName name="__1G01" localSheetId="11">#REF!</definedName>
    <definedName name="__1G01" localSheetId="15">#REF!</definedName>
    <definedName name="__1G01" localSheetId="8">#REF!</definedName>
    <definedName name="__1G01" localSheetId="17">#REF!</definedName>
    <definedName name="__1G01" localSheetId="2">#REF!</definedName>
    <definedName name="__1G01" localSheetId="3">#REF!</definedName>
    <definedName name="__1G01" localSheetId="5">#REF!</definedName>
    <definedName name="__1G01" localSheetId="6">#REF!</definedName>
    <definedName name="__1G01">#REF!</definedName>
    <definedName name="__1G02" localSheetId="11">#REF!</definedName>
    <definedName name="__1G02" localSheetId="15">#REF!</definedName>
    <definedName name="__1G02" localSheetId="8">#REF!</definedName>
    <definedName name="__1G02" localSheetId="17">#REF!</definedName>
    <definedName name="__1G02" localSheetId="2">#REF!</definedName>
    <definedName name="__1G02" localSheetId="3">#REF!</definedName>
    <definedName name="__1G02" localSheetId="5">#REF!</definedName>
    <definedName name="__1G02" localSheetId="6">#REF!</definedName>
    <definedName name="__1G02">#REF!</definedName>
    <definedName name="__4">'[1]var lordo-netto cig'!$A$1:$N$136</definedName>
    <definedName name="__box2" localSheetId="11">#REF!</definedName>
    <definedName name="__box2" localSheetId="15">#REF!</definedName>
    <definedName name="__box2" localSheetId="8">#REF!</definedName>
    <definedName name="__box2" localSheetId="17">#REF!</definedName>
    <definedName name="__box2" localSheetId="2">#REF!</definedName>
    <definedName name="__box2" localSheetId="3">#REF!</definedName>
    <definedName name="__box2" localSheetId="5">#REF!</definedName>
    <definedName name="__box2" localSheetId="6">#REF!</definedName>
    <definedName name="__box2">#REF!</definedName>
    <definedName name="__box3" localSheetId="11">#REF!</definedName>
    <definedName name="__box3" localSheetId="15">#REF!</definedName>
    <definedName name="__box3" localSheetId="8">#REF!</definedName>
    <definedName name="__box3" localSheetId="17">#REF!</definedName>
    <definedName name="__box3" localSheetId="2">#REF!</definedName>
    <definedName name="__box3" localSheetId="3">#REF!</definedName>
    <definedName name="__box3" localSheetId="5">#REF!</definedName>
    <definedName name="__box3" localSheetId="6">#REF!</definedName>
    <definedName name="__box3">#REF!</definedName>
    <definedName name="__sds07">[2]sds07!$A$1:$O$76</definedName>
    <definedName name="__sds08">[2]sds08!$A$1:$O$71</definedName>
    <definedName name="__tab2" localSheetId="14">#REF!</definedName>
    <definedName name="__tab2" localSheetId="15">#REF!</definedName>
    <definedName name="__tab2">'[4]1.1'!$A$4:$B$11</definedName>
    <definedName name="__tab3" localSheetId="0">#REF!</definedName>
    <definedName name="__tab3" localSheetId="11">#REF!</definedName>
    <definedName name="__tab3" localSheetId="15">#REF!</definedName>
    <definedName name="__tab3" localSheetId="8">#REF!</definedName>
    <definedName name="__tab3" localSheetId="17">#REF!</definedName>
    <definedName name="__tab3" localSheetId="2">#REF!</definedName>
    <definedName name="__tab3" localSheetId="3">#REF!</definedName>
    <definedName name="__tab3" localSheetId="5">#REF!</definedName>
    <definedName name="__tab3" localSheetId="6">#REF!</definedName>
    <definedName name="__tab3">#REF!</definedName>
    <definedName name="__TAV24" localSheetId="11">#REF!</definedName>
    <definedName name="__TAV24" localSheetId="15">#REF!</definedName>
    <definedName name="__TAV24" localSheetId="8">#REF!</definedName>
    <definedName name="__TAV24" localSheetId="17">#REF!</definedName>
    <definedName name="__TAV24" localSheetId="2">#REF!</definedName>
    <definedName name="__TAV24" localSheetId="3">#REF!</definedName>
    <definedName name="__TAV24" localSheetId="5">#REF!</definedName>
    <definedName name="__TAV24" localSheetId="6">#REF!</definedName>
    <definedName name="__TAV24">#REF!</definedName>
    <definedName name="__TOT2" localSheetId="0">#REF!</definedName>
    <definedName name="__TOT2" localSheetId="11">#REF!</definedName>
    <definedName name="__TOT2" localSheetId="15">#REF!</definedName>
    <definedName name="__TOT2" localSheetId="8">#REF!</definedName>
    <definedName name="__TOT2" localSheetId="17">#REF!</definedName>
    <definedName name="__TOT2" localSheetId="2">#REF!</definedName>
    <definedName name="__TOT2" localSheetId="3">#REF!</definedName>
    <definedName name="__TOT2" localSheetId="5">#REF!</definedName>
    <definedName name="__TOT2" localSheetId="6">#REF!</definedName>
    <definedName name="__TOT2">#REF!</definedName>
    <definedName name="__Var1" localSheetId="11">#REF!</definedName>
    <definedName name="__Var1" localSheetId="15">#REF!</definedName>
    <definedName name="__Var1" localSheetId="17">#REF!</definedName>
    <definedName name="__Var1" localSheetId="2">#REF!</definedName>
    <definedName name="__Var1" localSheetId="3">#REF!</definedName>
    <definedName name="__Var1" localSheetId="5">#REF!</definedName>
    <definedName name="__Var1" localSheetId="6">#REF!</definedName>
    <definedName name="__Var1">#REF!</definedName>
    <definedName name="_1">#N/A</definedName>
    <definedName name="_1_1F06" localSheetId="11">#REF!</definedName>
    <definedName name="_1_1F06" localSheetId="15">#REF!</definedName>
    <definedName name="_1_1F06" localSheetId="8">#REF!</definedName>
    <definedName name="_1_1F06" localSheetId="17">#REF!</definedName>
    <definedName name="_1_1F06" localSheetId="2">#REF!</definedName>
    <definedName name="_1_1F06" localSheetId="3">#REF!</definedName>
    <definedName name="_1_1F06" localSheetId="5">#REF!</definedName>
    <definedName name="_1_1F06" localSheetId="6">#REF!</definedName>
    <definedName name="_1_1F06">#REF!</definedName>
    <definedName name="_1_4">'[1]var lordo-netto cig'!$A$1:$N$136</definedName>
    <definedName name="_1_F06_1" localSheetId="11">#REF!</definedName>
    <definedName name="_1_F06_1" localSheetId="15">#REF!</definedName>
    <definedName name="_1_F06_1" localSheetId="17">#REF!</definedName>
    <definedName name="_1_F06_1" localSheetId="2">#REF!</definedName>
    <definedName name="_1_F06_1" localSheetId="3">#REF!</definedName>
    <definedName name="_1_F06_1" localSheetId="5">#REF!</definedName>
    <definedName name="_1_F06_1" localSheetId="6">#REF!</definedName>
    <definedName name="_1_F06_1">#REF!</definedName>
    <definedName name="_18_G01_1" localSheetId="11">#REF!</definedName>
    <definedName name="_18_G01_1" localSheetId="14">#REF!</definedName>
    <definedName name="_18_G01_1" localSheetId="15">#REF!</definedName>
    <definedName name="_18_G01_1" localSheetId="17">#REF!</definedName>
    <definedName name="_18_G01_1" localSheetId="2">#REF!</definedName>
    <definedName name="_18_G01_1" localSheetId="3">#REF!</definedName>
    <definedName name="_18_G01_1" localSheetId="5">#REF!</definedName>
    <definedName name="_18_G01_1" localSheetId="6">#REF!</definedName>
    <definedName name="_18_G01_1">#REF!</definedName>
    <definedName name="_1F06" localSheetId="11">#REF!</definedName>
    <definedName name="_1F06" localSheetId="15">#REF!</definedName>
    <definedName name="_1F06" localSheetId="8">#REF!</definedName>
    <definedName name="_1F06" localSheetId="17">#REF!</definedName>
    <definedName name="_1F06" localSheetId="2">#REF!</definedName>
    <definedName name="_1F06" localSheetId="3">#REF!</definedName>
    <definedName name="_1F06" localSheetId="5">#REF!</definedName>
    <definedName name="_1F06" localSheetId="6">#REF!</definedName>
    <definedName name="_1F06">#REF!</definedName>
    <definedName name="_1G01" localSheetId="11">#REF!</definedName>
    <definedName name="_1G01" localSheetId="15">#REF!</definedName>
    <definedName name="_1G01" localSheetId="8">#REF!</definedName>
    <definedName name="_1G01" localSheetId="17">#REF!</definedName>
    <definedName name="_1G01" localSheetId="2">#REF!</definedName>
    <definedName name="_1G01" localSheetId="3">#REF!</definedName>
    <definedName name="_1G01" localSheetId="5">#REF!</definedName>
    <definedName name="_1G01" localSheetId="6">#REF!</definedName>
    <definedName name="_1G01">#REF!</definedName>
    <definedName name="_1G02" localSheetId="11">#REF!</definedName>
    <definedName name="_1G02" localSheetId="15">#REF!</definedName>
    <definedName name="_1G02" localSheetId="8">#REF!</definedName>
    <definedName name="_1G02" localSheetId="17">#REF!</definedName>
    <definedName name="_1G02" localSheetId="2">#REF!</definedName>
    <definedName name="_1G02" localSheetId="3">#REF!</definedName>
    <definedName name="_1G02" localSheetId="5">#REF!</definedName>
    <definedName name="_1G02" localSheetId="6">#REF!</definedName>
    <definedName name="_1G02">#REF!</definedName>
    <definedName name="_2">#N/A</definedName>
    <definedName name="_2_1G01" localSheetId="11">#REF!</definedName>
    <definedName name="_2_1G01" localSheetId="15">#REF!</definedName>
    <definedName name="_2_1G01" localSheetId="8">#REF!</definedName>
    <definedName name="_2_1G01" localSheetId="17">#REF!</definedName>
    <definedName name="_2_1G01" localSheetId="2">#REF!</definedName>
    <definedName name="_2_1G01" localSheetId="3">#REF!</definedName>
    <definedName name="_2_1G01" localSheetId="5">#REF!</definedName>
    <definedName name="_2_1G01" localSheetId="6">#REF!</definedName>
    <definedName name="_2_1G01">#REF!</definedName>
    <definedName name="_2_G01_1" localSheetId="11">#REF!</definedName>
    <definedName name="_2_G01_1" localSheetId="15">#REF!</definedName>
    <definedName name="_2_G01_1" localSheetId="17">#REF!</definedName>
    <definedName name="_2_G01_1" localSheetId="2">#REF!</definedName>
    <definedName name="_2_G01_1" localSheetId="3">#REF!</definedName>
    <definedName name="_2_G01_1" localSheetId="5">#REF!</definedName>
    <definedName name="_2_G01_1" localSheetId="6">#REF!</definedName>
    <definedName name="_2_G01_1">#REF!</definedName>
    <definedName name="_2011__c" localSheetId="11">#REF!</definedName>
    <definedName name="_2011__c" localSheetId="15">#REF!</definedName>
    <definedName name="_2011__c" localSheetId="8">#REF!</definedName>
    <definedName name="_2011__c" localSheetId="17">#REF!</definedName>
    <definedName name="_2011__c" localSheetId="2">#REF!</definedName>
    <definedName name="_2011__c" localSheetId="3">#REF!</definedName>
    <definedName name="_2011__c" localSheetId="5">#REF!</definedName>
    <definedName name="_2011__c" localSheetId="6">#REF!</definedName>
    <definedName name="_2011__c">#REF!</definedName>
    <definedName name="_27_G02_1" localSheetId="11">#REF!</definedName>
    <definedName name="_27_G02_1" localSheetId="14">#REF!</definedName>
    <definedName name="_27_G02_1" localSheetId="15">#REF!</definedName>
    <definedName name="_27_G02_1" localSheetId="17">#REF!</definedName>
    <definedName name="_27_G02_1" localSheetId="2">#REF!</definedName>
    <definedName name="_27_G02_1" localSheetId="3">#REF!</definedName>
    <definedName name="_27_G02_1" localSheetId="5">#REF!</definedName>
    <definedName name="_27_G02_1" localSheetId="6">#REF!</definedName>
    <definedName name="_27_G02_1">#REF!</definedName>
    <definedName name="_28_1F06" localSheetId="11">#REF!</definedName>
    <definedName name="_28_1F06" localSheetId="15">#REF!</definedName>
    <definedName name="_28_1F06" localSheetId="17">#REF!</definedName>
    <definedName name="_28_1F06" localSheetId="2">#REF!</definedName>
    <definedName name="_28_1F06" localSheetId="3">#REF!</definedName>
    <definedName name="_28_1F06" localSheetId="5">#REF!</definedName>
    <definedName name="_28_1F06" localSheetId="6">#REF!</definedName>
    <definedName name="_28_1F06">#REF!</definedName>
    <definedName name="_29_1G01" localSheetId="11">#REF!</definedName>
    <definedName name="_29_1G01" localSheetId="15">#REF!</definedName>
    <definedName name="_29_1G01" localSheetId="17">#REF!</definedName>
    <definedName name="_29_1G01" localSheetId="2">#REF!</definedName>
    <definedName name="_29_1G01" localSheetId="3">#REF!</definedName>
    <definedName name="_29_1G01" localSheetId="5">#REF!</definedName>
    <definedName name="_29_1G01" localSheetId="6">#REF!</definedName>
    <definedName name="_29_1G01">#REF!</definedName>
    <definedName name="_3_1G02" localSheetId="11">#REF!</definedName>
    <definedName name="_3_1G02" localSheetId="15">#REF!</definedName>
    <definedName name="_3_1G02" localSheetId="8">#REF!</definedName>
    <definedName name="_3_1G02" localSheetId="17">#REF!</definedName>
    <definedName name="_3_1G02" localSheetId="2">#REF!</definedName>
    <definedName name="_3_1G02" localSheetId="3">#REF!</definedName>
    <definedName name="_3_1G02" localSheetId="5">#REF!</definedName>
    <definedName name="_3_1G02" localSheetId="6">#REF!</definedName>
    <definedName name="_3_1G02">#REF!</definedName>
    <definedName name="_3_G02_1" localSheetId="11">#REF!</definedName>
    <definedName name="_3_G02_1" localSheetId="15">#REF!</definedName>
    <definedName name="_3_G02_1" localSheetId="17">#REF!</definedName>
    <definedName name="_3_G02_1" localSheetId="2">#REF!</definedName>
    <definedName name="_3_G02_1" localSheetId="3">#REF!</definedName>
    <definedName name="_3_G02_1" localSheetId="5">#REF!</definedName>
    <definedName name="_3_G02_1" localSheetId="6">#REF!</definedName>
    <definedName name="_3_G02_1">#REF!</definedName>
    <definedName name="_30_1G02" localSheetId="11">#REF!</definedName>
    <definedName name="_30_1G02" localSheetId="15">#REF!</definedName>
    <definedName name="_30_1G02" localSheetId="17">#REF!</definedName>
    <definedName name="_30_1G02" localSheetId="2">#REF!</definedName>
    <definedName name="_30_1G02" localSheetId="3">#REF!</definedName>
    <definedName name="_30_1G02" localSheetId="5">#REF!</definedName>
    <definedName name="_30_1G02" localSheetId="6">#REF!</definedName>
    <definedName name="_30_1G02">#REF!</definedName>
    <definedName name="_4">'[1]var lordo-netto cig'!$A$1:$N$136</definedName>
    <definedName name="_42tot_1" localSheetId="11">'[8]Tav. 1.3'!#REF!</definedName>
    <definedName name="_42tot_1" localSheetId="14">'[8]Tav. 1.3'!#REF!</definedName>
    <definedName name="_42tot_1" localSheetId="15">'[8]Tav. 1.3'!#REF!</definedName>
    <definedName name="_42tot_1" localSheetId="17">'[8]Tav. 1.3'!#REF!</definedName>
    <definedName name="_42tot_1" localSheetId="2">'[8]Tav. 1.3'!#REF!</definedName>
    <definedName name="_42tot_1" localSheetId="3">'[8]Tav. 1.3'!#REF!</definedName>
    <definedName name="_42tot_1" localSheetId="5">'[8]Tav. 1.3'!#REF!</definedName>
    <definedName name="_42tot_1" localSheetId="6">'[8]Tav. 1.3'!#REF!</definedName>
    <definedName name="_42tot_1">'[8]Tav. 1.3'!#REF!</definedName>
    <definedName name="_4tot_1" localSheetId="11">#REF!</definedName>
    <definedName name="_4tot_1" localSheetId="15">#REF!</definedName>
    <definedName name="_4tot_1" localSheetId="17">#REF!</definedName>
    <definedName name="_4tot_1" localSheetId="2">#REF!</definedName>
    <definedName name="_4tot_1" localSheetId="3">#REF!</definedName>
    <definedName name="_4tot_1" localSheetId="5">#REF!</definedName>
    <definedName name="_4tot_1" localSheetId="6">#REF!</definedName>
    <definedName name="_4tot_1">#REF!</definedName>
    <definedName name="_5tot_2" localSheetId="11">#REF!</definedName>
    <definedName name="_5tot_2" localSheetId="15">#REF!</definedName>
    <definedName name="_5tot_2" localSheetId="17">#REF!</definedName>
    <definedName name="_5tot_2" localSheetId="2">#REF!</definedName>
    <definedName name="_5tot_2" localSheetId="3">#REF!</definedName>
    <definedName name="_5tot_2" localSheetId="5">#REF!</definedName>
    <definedName name="_5tot_2" localSheetId="6">#REF!</definedName>
    <definedName name="_5tot_2">#REF!</definedName>
    <definedName name="_9_F06_1" localSheetId="11">#REF!</definedName>
    <definedName name="_9_F06_1" localSheetId="14">#REF!</definedName>
    <definedName name="_9_F06_1" localSheetId="15">#REF!</definedName>
    <definedName name="_9_F06_1" localSheetId="17">#REF!</definedName>
    <definedName name="_9_F06_1" localSheetId="2">#REF!</definedName>
    <definedName name="_9_F06_1" localSheetId="3">#REF!</definedName>
    <definedName name="_9_F06_1" localSheetId="5">#REF!</definedName>
    <definedName name="_9_F06_1" localSheetId="6">#REF!</definedName>
    <definedName name="_9_F06_1">#REF!</definedName>
    <definedName name="_box2" localSheetId="11">#REF!</definedName>
    <definedName name="_box2" localSheetId="15">#REF!</definedName>
    <definedName name="_box2" localSheetId="8">#REF!</definedName>
    <definedName name="_box2" localSheetId="17">#REF!</definedName>
    <definedName name="_box2" localSheetId="2">#REF!</definedName>
    <definedName name="_box2" localSheetId="3">#REF!</definedName>
    <definedName name="_box2" localSheetId="5">#REF!</definedName>
    <definedName name="_box2" localSheetId="6">#REF!</definedName>
    <definedName name="_box2">#REF!</definedName>
    <definedName name="_box3" localSheetId="11">#REF!</definedName>
    <definedName name="_box3" localSheetId="15">#REF!</definedName>
    <definedName name="_box3" localSheetId="8">#REF!</definedName>
    <definedName name="_box3" localSheetId="17">#REF!</definedName>
    <definedName name="_box3" localSheetId="2">#REF!</definedName>
    <definedName name="_box3" localSheetId="3">#REF!</definedName>
    <definedName name="_box3" localSheetId="5">#REF!</definedName>
    <definedName name="_box3" localSheetId="6">#REF!</definedName>
    <definedName name="_box3">#REF!</definedName>
    <definedName name="_F06" localSheetId="0">#REF!</definedName>
    <definedName name="_F06" localSheetId="11">#REF!</definedName>
    <definedName name="_F06" localSheetId="14">#REF!</definedName>
    <definedName name="_F06" localSheetId="15">#REF!</definedName>
    <definedName name="_F06" localSheetId="8">#REF!</definedName>
    <definedName name="_F06" localSheetId="17">#REF!</definedName>
    <definedName name="_F06" localSheetId="2">#REF!</definedName>
    <definedName name="_F06" localSheetId="3">#REF!</definedName>
    <definedName name="_F06" localSheetId="5">#REF!</definedName>
    <definedName name="_F06" localSheetId="6">#REF!</definedName>
    <definedName name="_F06">#REF!</definedName>
    <definedName name="_Fill" localSheetId="11" hidden="1">#REF!</definedName>
    <definedName name="_Fill" localSheetId="15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hidden="1">#REF!</definedName>
    <definedName name="_G01" localSheetId="0">#REF!</definedName>
    <definedName name="_G01" localSheetId="11">#REF!</definedName>
    <definedName name="_G01" localSheetId="14">#REF!</definedName>
    <definedName name="_G01" localSheetId="15">#REF!</definedName>
    <definedName name="_G01" localSheetId="17">#REF!</definedName>
    <definedName name="_G01" localSheetId="2">#REF!</definedName>
    <definedName name="_G01" localSheetId="3">#REF!</definedName>
    <definedName name="_G01" localSheetId="5">#REF!</definedName>
    <definedName name="_G01" localSheetId="6">#REF!</definedName>
    <definedName name="_G01">#REF!</definedName>
    <definedName name="_G02" localSheetId="0">#REF!</definedName>
    <definedName name="_G02" localSheetId="11">#REF!</definedName>
    <definedName name="_G02" localSheetId="15">#REF!</definedName>
    <definedName name="_G02" localSheetId="17">#REF!</definedName>
    <definedName name="_G02" localSheetId="2">#REF!</definedName>
    <definedName name="_G02" localSheetId="3">#REF!</definedName>
    <definedName name="_G02" localSheetId="5">#REF!</definedName>
    <definedName name="_G02" localSheetId="6">#REF!</definedName>
    <definedName name="_G02">#REF!</definedName>
    <definedName name="_MatInverse_In" localSheetId="11" hidden="1">'[9]elaborazioni matrici'!#REF!</definedName>
    <definedName name="_MatInverse_In" localSheetId="15" hidden="1">'[9]elaborazioni matrici'!#REF!</definedName>
    <definedName name="_MatInverse_In" localSheetId="17" hidden="1">'[9]elaborazioni matrici'!#REF!</definedName>
    <definedName name="_MatInverse_In" localSheetId="2" hidden="1">'[9]elaborazioni matrici'!#REF!</definedName>
    <definedName name="_MatInverse_In" localSheetId="3" hidden="1">'[9]elaborazioni matrici'!#REF!</definedName>
    <definedName name="_MatInverse_In" localSheetId="5" hidden="1">'[9]elaborazioni matrici'!#REF!</definedName>
    <definedName name="_MatInverse_In" localSheetId="6" hidden="1">'[9]elaborazioni matrici'!#REF!</definedName>
    <definedName name="_MatInverse_In" hidden="1">'[9]elaborazioni matrici'!#REF!</definedName>
    <definedName name="_MatInverse_Out" localSheetId="11" hidden="1">'[9]elaborazioni matrici'!#REF!</definedName>
    <definedName name="_MatInverse_Out" localSheetId="15" hidden="1">'[9]elaborazioni matrici'!#REF!</definedName>
    <definedName name="_MatInverse_Out" localSheetId="17" hidden="1">'[9]elaborazioni matrici'!#REF!</definedName>
    <definedName name="_MatInverse_Out" localSheetId="2" hidden="1">'[9]elaborazioni matrici'!#REF!</definedName>
    <definedName name="_MatInverse_Out" localSheetId="3" hidden="1">'[9]elaborazioni matrici'!#REF!</definedName>
    <definedName name="_MatInverse_Out" localSheetId="5" hidden="1">'[9]elaborazioni matrici'!#REF!</definedName>
    <definedName name="_MatInverse_Out" localSheetId="6" hidden="1">'[9]elaborazioni matrici'!#REF!</definedName>
    <definedName name="_MatInverse_Out" hidden="1">'[9]elaborazioni matrici'!#REF!</definedName>
    <definedName name="_MatMult_A" localSheetId="11" hidden="1">'[9]elaborazioni matrici'!#REF!</definedName>
    <definedName name="_MatMult_A" localSheetId="15" hidden="1">'[9]elaborazioni matrici'!#REF!</definedName>
    <definedName name="_MatMult_A" localSheetId="17" hidden="1">'[9]elaborazioni matrici'!#REF!</definedName>
    <definedName name="_MatMult_A" localSheetId="2" hidden="1">'[9]elaborazioni matrici'!#REF!</definedName>
    <definedName name="_MatMult_A" localSheetId="3" hidden="1">'[9]elaborazioni matrici'!#REF!</definedName>
    <definedName name="_MatMult_A" localSheetId="5" hidden="1">'[9]elaborazioni matrici'!#REF!</definedName>
    <definedName name="_MatMult_A" localSheetId="6" hidden="1">'[9]elaborazioni matrici'!#REF!</definedName>
    <definedName name="_MatMult_A" hidden="1">'[9]elaborazioni matrici'!#REF!</definedName>
    <definedName name="_MatMult_AxB" localSheetId="11" hidden="1">'[9]elaborazioni matrici'!#REF!</definedName>
    <definedName name="_MatMult_AxB" localSheetId="15" hidden="1">'[9]elaborazioni matrici'!#REF!</definedName>
    <definedName name="_MatMult_AxB" localSheetId="17" hidden="1">'[9]elaborazioni matrici'!#REF!</definedName>
    <definedName name="_MatMult_AxB" localSheetId="2" hidden="1">'[9]elaborazioni matrici'!#REF!</definedName>
    <definedName name="_MatMult_AxB" localSheetId="3" hidden="1">'[9]elaborazioni matrici'!#REF!</definedName>
    <definedName name="_MatMult_AxB" localSheetId="5" hidden="1">'[9]elaborazioni matrici'!#REF!</definedName>
    <definedName name="_MatMult_AxB" localSheetId="6" hidden="1">'[9]elaborazioni matrici'!#REF!</definedName>
    <definedName name="_MatMult_AxB" hidden="1">'[9]elaborazioni matrici'!#REF!</definedName>
    <definedName name="_Order1" hidden="1">0</definedName>
    <definedName name="_QUA040709" localSheetId="11">#REF!</definedName>
    <definedName name="_QUA040709" localSheetId="15">#REF!</definedName>
    <definedName name="_QUA040709" localSheetId="17">#REF!</definedName>
    <definedName name="_QUA040709" localSheetId="2">#REF!</definedName>
    <definedName name="_QUA040709" localSheetId="3">#REF!</definedName>
    <definedName name="_QUA040709" localSheetId="5">#REF!</definedName>
    <definedName name="_QUA040709" localSheetId="6">#REF!</definedName>
    <definedName name="_QUA040709">#REF!</definedName>
    <definedName name="_sds07">[2]sds07!$A$1:$O$76</definedName>
    <definedName name="_sds08">[2]sds08!$A$1:$O$71</definedName>
    <definedName name="_Sort" localSheetId="11" hidden="1">#REF!</definedName>
    <definedName name="_Sort" localSheetId="15" hidden="1">#REF!</definedName>
    <definedName name="_Sort" localSheetId="8" hidden="1">#REF!</definedName>
    <definedName name="_Sort" localSheetId="17" hidden="1">#REF!</definedName>
    <definedName name="_Sort" localSheetId="2" hidden="1">#REF!</definedName>
    <definedName name="_Sort" localSheetId="3" hidden="1">#REF!</definedName>
    <definedName name="_Sort" localSheetId="5" hidden="1">#REF!</definedName>
    <definedName name="_Sort" localSheetId="6" hidden="1">#REF!</definedName>
    <definedName name="_Sort" hidden="1">#REF!</definedName>
    <definedName name="_tab2" localSheetId="0">'[4]1.1'!$A$4:$B$11</definedName>
    <definedName name="_tab2" localSheetId="11">#REF!</definedName>
    <definedName name="_tab2" localSheetId="14">"#REF!"</definedName>
    <definedName name="_tab2" localSheetId="15">"#REF!"</definedName>
    <definedName name="_tab2" localSheetId="8">'[4]1.1'!$A$4:$B$11</definedName>
    <definedName name="_tab2" localSheetId="17">#REF!</definedName>
    <definedName name="_tab2" localSheetId="2">#REF!</definedName>
    <definedName name="_tab2" localSheetId="3">#REF!</definedName>
    <definedName name="_tab2" localSheetId="5">#REF!</definedName>
    <definedName name="_tab2" localSheetId="6">#REF!</definedName>
    <definedName name="_tab2">#REF!</definedName>
    <definedName name="_tab2_1">"#REF!"</definedName>
    <definedName name="_tab3" localSheetId="0">#REF!</definedName>
    <definedName name="_tab3" localSheetId="11">#REF!</definedName>
    <definedName name="_tab3" localSheetId="14">#REF!</definedName>
    <definedName name="_tab3" localSheetId="15">#REF!</definedName>
    <definedName name="_tab3" localSheetId="8">#REF!</definedName>
    <definedName name="_tab3" localSheetId="17">#REF!</definedName>
    <definedName name="_tab3" localSheetId="2">#REF!</definedName>
    <definedName name="_tab3" localSheetId="3">#REF!</definedName>
    <definedName name="_tab3" localSheetId="5">#REF!</definedName>
    <definedName name="_tab3" localSheetId="6">#REF!</definedName>
    <definedName name="_tab3">#REF!</definedName>
    <definedName name="_tab3_1">#N/A</definedName>
    <definedName name="_TAV24" localSheetId="0">#REF!</definedName>
    <definedName name="_TAV24" localSheetId="11">#REF!</definedName>
    <definedName name="_TAV24" localSheetId="14">#REF!</definedName>
    <definedName name="_TAV24" localSheetId="15">#REF!</definedName>
    <definedName name="_TAV24" localSheetId="8">#REF!</definedName>
    <definedName name="_TAV24" localSheetId="17">#REF!</definedName>
    <definedName name="_TAV24" localSheetId="2">#REF!</definedName>
    <definedName name="_TAV24" localSheetId="3">#REF!</definedName>
    <definedName name="_TAV24" localSheetId="5">#REF!</definedName>
    <definedName name="_TAV24" localSheetId="6">#REF!</definedName>
    <definedName name="_TAV24">#REF!</definedName>
    <definedName name="_TOT2" localSheetId="0">#REF!</definedName>
    <definedName name="_TOT2" localSheetId="11">#REF!</definedName>
    <definedName name="_TOT2" localSheetId="15">#REF!</definedName>
    <definedName name="_TOT2" localSheetId="8">#REF!</definedName>
    <definedName name="_TOT2" localSheetId="17">#REF!</definedName>
    <definedName name="_TOT2" localSheetId="2">#REF!</definedName>
    <definedName name="_TOT2" localSheetId="3">#REF!</definedName>
    <definedName name="_TOT2" localSheetId="5">#REF!</definedName>
    <definedName name="_TOT2" localSheetId="6">#REF!</definedName>
    <definedName name="_TOT2">#REF!</definedName>
    <definedName name="_Var1" localSheetId="11">#REF!</definedName>
    <definedName name="_Var1" localSheetId="15">#REF!</definedName>
    <definedName name="_Var1" localSheetId="8">#REF!</definedName>
    <definedName name="_Var1" localSheetId="17">#REF!</definedName>
    <definedName name="_Var1" localSheetId="2">#REF!</definedName>
    <definedName name="_Var1" localSheetId="3">#REF!</definedName>
    <definedName name="_Var1" localSheetId="5">#REF!</definedName>
    <definedName name="_Var1" localSheetId="6">#REF!</definedName>
    <definedName name="_Var1">#REF!</definedName>
    <definedName name="a" localSheetId="11">#REF!</definedName>
    <definedName name="a" localSheetId="15">#REF!</definedName>
    <definedName name="a" localSheetId="17">#REF!</definedName>
    <definedName name="a" localSheetId="2">#REF!</definedName>
    <definedName name="a" localSheetId="3">#REF!</definedName>
    <definedName name="a" localSheetId="5">#REF!</definedName>
    <definedName name="a" localSheetId="6">#REF!</definedName>
    <definedName name="a">#REF!</definedName>
    <definedName name="aa" localSheetId="0">[10]Note!#REF!</definedName>
    <definedName name="aa" localSheetId="8">[10]Note!#REF!</definedName>
    <definedName name="aa">[11]aa!$A$1:$F$2737</definedName>
    <definedName name="aaaaa" localSheetId="11">#REF!</definedName>
    <definedName name="aaaaa" localSheetId="15">#REF!</definedName>
    <definedName name="aaaaa" localSheetId="17">#REF!</definedName>
    <definedName name="aaaaa" localSheetId="2">#REF!</definedName>
    <definedName name="aaaaa" localSheetId="3">#REF!</definedName>
    <definedName name="aaaaa" localSheetId="5">#REF!</definedName>
    <definedName name="aaaaa" localSheetId="6">#REF!</definedName>
    <definedName name="aaaaa">#REF!</definedName>
    <definedName name="All_items_12count">'[12]indici hicp'!$A$2:$AY$13</definedName>
    <definedName name="anno" localSheetId="8">'[13]DATI per TITOLI'!$B$3</definedName>
    <definedName name="anno">'[14]DATI per TITOLI'!$B$3</definedName>
    <definedName name="annop" localSheetId="8">'[15]DATI per TITOLI'!$B$6</definedName>
    <definedName name="annop">'[16]DATI per TITOLI'!$B$6</definedName>
    <definedName name="anp">'[17]DATI per TITOLI'!$B$7</definedName>
    <definedName name="appo_contatore" localSheetId="11">#REF!</definedName>
    <definedName name="appo_contatore" localSheetId="15">#REF!</definedName>
    <definedName name="appo_contatore" localSheetId="8">#REF!</definedName>
    <definedName name="appo_contatore" localSheetId="17">#REF!</definedName>
    <definedName name="appo_contatore" localSheetId="2">#REF!</definedName>
    <definedName name="appo_contatore" localSheetId="3">#REF!</definedName>
    <definedName name="appo_contatore" localSheetId="5">#REF!</definedName>
    <definedName name="appo_contatore" localSheetId="6">#REF!</definedName>
    <definedName name="appo_contatore">#REF!</definedName>
    <definedName name="appo_contatore2" localSheetId="11">#REF!</definedName>
    <definedName name="appo_contatore2" localSheetId="15">#REF!</definedName>
    <definedName name="appo_contatore2" localSheetId="8">#REF!</definedName>
    <definedName name="appo_contatore2" localSheetId="17">#REF!</definedName>
    <definedName name="appo_contatore2" localSheetId="2">#REF!</definedName>
    <definedName name="appo_contatore2" localSheetId="3">#REF!</definedName>
    <definedName name="appo_contatore2" localSheetId="5">#REF!</definedName>
    <definedName name="appo_contatore2" localSheetId="6">#REF!</definedName>
    <definedName name="appo_contatore2">#REF!</definedName>
    <definedName name="appo2" localSheetId="11">#REF!</definedName>
    <definedName name="appo2" localSheetId="15">#REF!</definedName>
    <definedName name="appo2" localSheetId="8">#REF!</definedName>
    <definedName name="appo2" localSheetId="17">#REF!</definedName>
    <definedName name="appo2" localSheetId="2">#REF!</definedName>
    <definedName name="appo2" localSheetId="3">#REF!</definedName>
    <definedName name="appo2" localSheetId="5">#REF!</definedName>
    <definedName name="appo2" localSheetId="6">#REF!</definedName>
    <definedName name="appo2">#REF!</definedName>
    <definedName name="appo3" localSheetId="11">#REF!</definedName>
    <definedName name="appo3" localSheetId="15">#REF!</definedName>
    <definedName name="appo3" localSheetId="17">#REF!</definedName>
    <definedName name="appo3" localSheetId="2">#REF!</definedName>
    <definedName name="appo3" localSheetId="3">#REF!</definedName>
    <definedName name="appo3" localSheetId="5">#REF!</definedName>
    <definedName name="appo3" localSheetId="6">#REF!</definedName>
    <definedName name="appo3">#REF!</definedName>
    <definedName name="appoFonte" localSheetId="11">#REF!</definedName>
    <definedName name="appoFonte" localSheetId="15">#REF!</definedName>
    <definedName name="appoFonte" localSheetId="17">#REF!</definedName>
    <definedName name="appoFonte" localSheetId="2">#REF!</definedName>
    <definedName name="appoFonte" localSheetId="3">#REF!</definedName>
    <definedName name="appoFonte" localSheetId="5">#REF!</definedName>
    <definedName name="appoFonte" localSheetId="6">#REF!</definedName>
    <definedName name="appoFonte">#REF!</definedName>
    <definedName name="appoTitolo" localSheetId="11">#REF!</definedName>
    <definedName name="appoTitolo" localSheetId="15">#REF!</definedName>
    <definedName name="appoTitolo" localSheetId="17">#REF!</definedName>
    <definedName name="appoTitolo" localSheetId="2">#REF!</definedName>
    <definedName name="appoTitolo" localSheetId="3">#REF!</definedName>
    <definedName name="appoTitolo" localSheetId="5">#REF!</definedName>
    <definedName name="appoTitolo" localSheetId="6">#REF!</definedName>
    <definedName name="appoTitolo">#REF!</definedName>
    <definedName name="archivio_fecond_italiane" localSheetId="0">#REF!</definedName>
    <definedName name="archivio_fecond_italiane" localSheetId="11">#REF!</definedName>
    <definedName name="archivio_fecond_italiane" localSheetId="15">#REF!</definedName>
    <definedName name="archivio_fecond_italiane" localSheetId="17">#REF!</definedName>
    <definedName name="archivio_fecond_italiane" localSheetId="2">#REF!</definedName>
    <definedName name="archivio_fecond_italiane" localSheetId="3">#REF!</definedName>
    <definedName name="archivio_fecond_italiane" localSheetId="5">#REF!</definedName>
    <definedName name="archivio_fecond_italiane" localSheetId="6">#REF!</definedName>
    <definedName name="archivio_fecond_italiane">#REF!</definedName>
    <definedName name="archivio_fecond_straniere" localSheetId="0">#REF!</definedName>
    <definedName name="archivio_fecond_straniere" localSheetId="11">#REF!</definedName>
    <definedName name="archivio_fecond_straniere" localSheetId="15">#REF!</definedName>
    <definedName name="archivio_fecond_straniere" localSheetId="17">#REF!</definedName>
    <definedName name="archivio_fecond_straniere" localSheetId="2">#REF!</definedName>
    <definedName name="archivio_fecond_straniere" localSheetId="3">#REF!</definedName>
    <definedName name="archivio_fecond_straniere" localSheetId="5">#REF!</definedName>
    <definedName name="archivio_fecond_straniere" localSheetId="6">#REF!</definedName>
    <definedName name="archivio_fecond_straniere">#REF!</definedName>
    <definedName name="area" localSheetId="14">'[18]tav6.4'!$A$2:$C$25</definedName>
    <definedName name="area" localSheetId="15">'[18]tav6.4'!$A$2:$C$25</definedName>
    <definedName name="area" localSheetId="8">'[19]tav6.4'!$A$2:$C$25</definedName>
    <definedName name="area">'[20]tav6.4'!$A$2:$C$25</definedName>
    <definedName name="area_1" localSheetId="11">#REF!</definedName>
    <definedName name="area_1" localSheetId="14">#REF!</definedName>
    <definedName name="area_1" localSheetId="15">#REF!</definedName>
    <definedName name="area_1" localSheetId="8">#REF!</definedName>
    <definedName name="area_1" localSheetId="17">#REF!</definedName>
    <definedName name="area_1" localSheetId="2">#REF!</definedName>
    <definedName name="area_1" localSheetId="3">#REF!</definedName>
    <definedName name="area_1" localSheetId="5">#REF!</definedName>
    <definedName name="area_1" localSheetId="6">#REF!</definedName>
    <definedName name="area_1">#REF!</definedName>
    <definedName name="area_2" localSheetId="11">#REF!</definedName>
    <definedName name="area_2" localSheetId="14">#REF!</definedName>
    <definedName name="area_2" localSheetId="15">#REF!</definedName>
    <definedName name="area_2" localSheetId="8">#REF!</definedName>
    <definedName name="area_2" localSheetId="17">#REF!</definedName>
    <definedName name="area_2" localSheetId="2">#REF!</definedName>
    <definedName name="area_2" localSheetId="3">#REF!</definedName>
    <definedName name="area_2" localSheetId="5">#REF!</definedName>
    <definedName name="area_2" localSheetId="6">#REF!</definedName>
    <definedName name="area_2">#REF!</definedName>
    <definedName name="area_3" localSheetId="11">#REF!</definedName>
    <definedName name="area_3" localSheetId="14">#REF!</definedName>
    <definedName name="area_3" localSheetId="15">#REF!</definedName>
    <definedName name="area_3" localSheetId="8">#REF!</definedName>
    <definedName name="area_3" localSheetId="17">#REF!</definedName>
    <definedName name="area_3" localSheetId="2">#REF!</definedName>
    <definedName name="area_3" localSheetId="3">#REF!</definedName>
    <definedName name="area_3" localSheetId="5">#REF!</definedName>
    <definedName name="area_3" localSheetId="6">#REF!</definedName>
    <definedName name="area_3">#REF!</definedName>
    <definedName name="area_4" localSheetId="11">#REF!</definedName>
    <definedName name="area_4" localSheetId="15">#REF!</definedName>
    <definedName name="area_4" localSheetId="17">#REF!</definedName>
    <definedName name="area_4" localSheetId="2">#REF!</definedName>
    <definedName name="area_4" localSheetId="3">#REF!</definedName>
    <definedName name="area_4" localSheetId="5">#REF!</definedName>
    <definedName name="area_4" localSheetId="6">#REF!</definedName>
    <definedName name="area_4">#REF!</definedName>
    <definedName name="area_5" localSheetId="11">#REF!</definedName>
    <definedName name="area_5" localSheetId="15">#REF!</definedName>
    <definedName name="area_5" localSheetId="17">#REF!</definedName>
    <definedName name="area_5" localSheetId="2">#REF!</definedName>
    <definedName name="area_5" localSheetId="3">#REF!</definedName>
    <definedName name="area_5" localSheetId="5">#REF!</definedName>
    <definedName name="area_5" localSheetId="6">#REF!</definedName>
    <definedName name="area_5">#REF!</definedName>
    <definedName name="area_6" localSheetId="11">#REF!</definedName>
    <definedName name="area_6" localSheetId="15">#REF!</definedName>
    <definedName name="area_6" localSheetId="17">#REF!</definedName>
    <definedName name="area_6" localSheetId="2">#REF!</definedName>
    <definedName name="area_6" localSheetId="3">#REF!</definedName>
    <definedName name="area_6" localSheetId="5">#REF!</definedName>
    <definedName name="area_6" localSheetId="6">#REF!</definedName>
    <definedName name="area_6">#REF!</definedName>
    <definedName name="_xlnm.Print_Area" localSheetId="0">COPERTINA!$A$1:$J$50</definedName>
    <definedName name="_xlnm.Print_Area" localSheetId="11">'FIG 1 '!$A$1:$H$41</definedName>
    <definedName name="_xlnm.Print_Area" localSheetId="12">'FIG 2   '!$A$1:$E$30</definedName>
    <definedName name="_xlnm.Print_Area" localSheetId="13">'FIG 3  '!$A$1:$G$22</definedName>
    <definedName name="_xlnm.Print_Area" localSheetId="14">'FIG 4  '!$A$1:$F$32</definedName>
    <definedName name="_xlnm.Print_Area" localSheetId="15">'FIG 5'!$A$1:$F$32</definedName>
    <definedName name="_xlnm.Print_Area" localSheetId="1">'TAV 1'!$A$1:$M$53</definedName>
    <definedName name="_xlnm.Print_Area" localSheetId="7">'TAV 10 e TAV 11'!$A$1:$J$53</definedName>
    <definedName name="_xlnm.Print_Area" localSheetId="8">'TAV 13 e TAV 14'!$A$1:$J$64</definedName>
    <definedName name="_xlnm.Print_Area" localSheetId="9">'TAV 15'!$A$1:$G$39</definedName>
    <definedName name="_xlnm.Print_Area" localSheetId="10">'TAV 16'!$A$1:$F$43</definedName>
    <definedName name="_xlnm.Print_Area" localSheetId="17">'TAV 18'!$A$1:$J$38</definedName>
    <definedName name="_xlnm.Print_Area" localSheetId="2">'TAV 2'!$A$1:$P$38</definedName>
    <definedName name="_xlnm.Print_Area" localSheetId="3">'TAV 3'!$A$2:$O$33</definedName>
    <definedName name="_xlnm.Print_Area" localSheetId="4">'TAV 4 e TAV 5'!$A$1:$M$75</definedName>
    <definedName name="_xlnm.Print_Area" localSheetId="6">'TAV 8 E TAV 9'!$A$1:$P$40</definedName>
    <definedName name="area1" localSheetId="11">#REF!</definedName>
    <definedName name="area1" localSheetId="15">#REF!</definedName>
    <definedName name="area1" localSheetId="8">#REF!</definedName>
    <definedName name="area1" localSheetId="17">#REF!</definedName>
    <definedName name="area1" localSheetId="2">#REF!</definedName>
    <definedName name="area1" localSheetId="3">#REF!</definedName>
    <definedName name="area1" localSheetId="5">#REF!</definedName>
    <definedName name="area1" localSheetId="6">#REF!</definedName>
    <definedName name="area1">#REF!</definedName>
    <definedName name="area2" localSheetId="11">#REF!</definedName>
    <definedName name="area2" localSheetId="15">#REF!</definedName>
    <definedName name="area2" localSheetId="8">#REF!</definedName>
    <definedName name="area2" localSheetId="17">#REF!</definedName>
    <definedName name="area2" localSheetId="2">#REF!</definedName>
    <definedName name="area2" localSheetId="3">#REF!</definedName>
    <definedName name="area2" localSheetId="5">#REF!</definedName>
    <definedName name="area2" localSheetId="6">#REF!</definedName>
    <definedName name="area2">#REF!</definedName>
    <definedName name="area22" localSheetId="14">'[18]tav6.5'!$A$2:$C$25</definedName>
    <definedName name="area22" localSheetId="15">'[18]tav6.5'!$A$2:$C$25</definedName>
    <definedName name="area22" localSheetId="8">'[19]tav6.5'!$A$2:$C$25</definedName>
    <definedName name="area22">'[20]tav6.5'!$A$2:$C$25</definedName>
    <definedName name="area3" localSheetId="11">#REF!</definedName>
    <definedName name="area3" localSheetId="14">#REF!</definedName>
    <definedName name="area3" localSheetId="15">#REF!</definedName>
    <definedName name="area3" localSheetId="8">#REF!</definedName>
    <definedName name="area3" localSheetId="17">#REF!</definedName>
    <definedName name="area3" localSheetId="2">#REF!</definedName>
    <definedName name="area3" localSheetId="3">#REF!</definedName>
    <definedName name="area3" localSheetId="5">#REF!</definedName>
    <definedName name="area3" localSheetId="6">#REF!</definedName>
    <definedName name="area3">#REF!</definedName>
    <definedName name="area4" localSheetId="11">#REF!</definedName>
    <definedName name="area4" localSheetId="14">#REF!</definedName>
    <definedName name="area4" localSheetId="15">#REF!</definedName>
    <definedName name="area4" localSheetId="8">#REF!</definedName>
    <definedName name="area4" localSheetId="17">#REF!</definedName>
    <definedName name="area4" localSheetId="2">#REF!</definedName>
    <definedName name="area4" localSheetId="3">#REF!</definedName>
    <definedName name="area4" localSheetId="5">#REF!</definedName>
    <definedName name="area4" localSheetId="6">#REF!</definedName>
    <definedName name="area4">#REF!</definedName>
    <definedName name="area5" localSheetId="11">#REF!</definedName>
    <definedName name="area5" localSheetId="14">#REF!</definedName>
    <definedName name="area5" localSheetId="15">#REF!</definedName>
    <definedName name="area5" localSheetId="8">#REF!</definedName>
    <definedName name="area5" localSheetId="17">#REF!</definedName>
    <definedName name="area5" localSheetId="2">#REF!</definedName>
    <definedName name="area5" localSheetId="3">#REF!</definedName>
    <definedName name="area5" localSheetId="5">#REF!</definedName>
    <definedName name="area5" localSheetId="6">#REF!</definedName>
    <definedName name="area5">#REF!</definedName>
    <definedName name="area6" localSheetId="11">#REF!</definedName>
    <definedName name="area6" localSheetId="15">#REF!</definedName>
    <definedName name="area6" localSheetId="17">#REF!</definedName>
    <definedName name="area6" localSheetId="2">#REF!</definedName>
    <definedName name="area6" localSheetId="3">#REF!</definedName>
    <definedName name="area6" localSheetId="5">#REF!</definedName>
    <definedName name="area6" localSheetId="6">#REF!</definedName>
    <definedName name="area6">#REF!</definedName>
    <definedName name="as" localSheetId="0">#REF!</definedName>
    <definedName name="as" localSheetId="11">#REF!</definedName>
    <definedName name="as" localSheetId="15">#REF!</definedName>
    <definedName name="as" localSheetId="17">#REF!</definedName>
    <definedName name="as" localSheetId="2">#REF!</definedName>
    <definedName name="as" localSheetId="3">#REF!</definedName>
    <definedName name="as" localSheetId="5">#REF!</definedName>
    <definedName name="as" localSheetId="6">#REF!</definedName>
    <definedName name="as">#REF!</definedName>
    <definedName name="assdom" localSheetId="17">#REF!</definedName>
    <definedName name="assdom">#REF!</definedName>
    <definedName name="asspa" localSheetId="17">#REF!</definedName>
    <definedName name="asspa">#REF!</definedName>
    <definedName name="ASSPAc" localSheetId="17">#REF!</definedName>
    <definedName name="ASSPAc">#REF!</definedName>
    <definedName name="asstot" localSheetId="17">#REF!</definedName>
    <definedName name="asstot">#REF!</definedName>
    <definedName name="ate_media" localSheetId="11">#REF!</definedName>
    <definedName name="ate_media" localSheetId="15">#REF!</definedName>
    <definedName name="ate_media" localSheetId="17">#REF!</definedName>
    <definedName name="ate_media" localSheetId="2">#REF!</definedName>
    <definedName name="ate_media" localSheetId="3">#REF!</definedName>
    <definedName name="ate_media" localSheetId="5">#REF!</definedName>
    <definedName name="ate_media" localSheetId="6">#REF!</definedName>
    <definedName name="ate_media">#REF!</definedName>
    <definedName name="ate_media07">[21]ate_media!$A$1:$C$626</definedName>
    <definedName name="_xlnm.Auto_Open_mainfram" localSheetId="17">[22]IG2MF!mainframe</definedName>
    <definedName name="_xlnm.Auto_Open_mainfram">[22]IG2MF!mainframe</definedName>
    <definedName name="AVAR37" localSheetId="0">'[23]1992'!#REF!</definedName>
    <definedName name="AVAR37" localSheetId="11">'[23]1992'!#REF!</definedName>
    <definedName name="AVAR37" localSheetId="15">'[23]1992'!#REF!</definedName>
    <definedName name="AVAR37" localSheetId="8">'[23]1992'!#REF!</definedName>
    <definedName name="AVAR37" localSheetId="17">'[23]1992'!#REF!</definedName>
    <definedName name="AVAR37" localSheetId="2">'[23]1992'!#REF!</definedName>
    <definedName name="AVAR37" localSheetId="3">'[23]1992'!#REF!</definedName>
    <definedName name="AVAR37" localSheetId="5">'[23]1992'!#REF!</definedName>
    <definedName name="AVAR37" localSheetId="6">'[23]1992'!#REF!</definedName>
    <definedName name="AVAR37">'[23]1992'!#REF!</definedName>
    <definedName name="azzo" localSheetId="11">#REF!</definedName>
    <definedName name="azzo" localSheetId="15">#REF!</definedName>
    <definedName name="azzo" localSheetId="8">#REF!</definedName>
    <definedName name="azzo" localSheetId="17">#REF!</definedName>
    <definedName name="azzo" localSheetId="2">#REF!</definedName>
    <definedName name="azzo" localSheetId="3">#REF!</definedName>
    <definedName name="azzo" localSheetId="5">#REF!</definedName>
    <definedName name="azzo" localSheetId="6">#REF!</definedName>
    <definedName name="azzo">#REF!</definedName>
    <definedName name="b" localSheetId="0">#REF!</definedName>
    <definedName name="b" localSheetId="11">#REF!</definedName>
    <definedName name="b" localSheetId="15">#REF!</definedName>
    <definedName name="b" localSheetId="8">#REF!</definedName>
    <definedName name="b" localSheetId="17">#REF!</definedName>
    <definedName name="b" localSheetId="2">#REF!</definedName>
    <definedName name="b" localSheetId="3">#REF!</definedName>
    <definedName name="b" localSheetId="5">#REF!</definedName>
    <definedName name="b" localSheetId="6">#REF!</definedName>
    <definedName name="b">#REF!</definedName>
    <definedName name="B1_ES" localSheetId="11">#REF!</definedName>
    <definedName name="B1_ES" localSheetId="15">#REF!</definedName>
    <definedName name="B1_ES" localSheetId="8">#REF!</definedName>
    <definedName name="B1_ES" localSheetId="17">#REF!</definedName>
    <definedName name="B1_ES" localSheetId="2">#REF!</definedName>
    <definedName name="B1_ES" localSheetId="3">#REF!</definedName>
    <definedName name="B1_ES" localSheetId="5">#REF!</definedName>
    <definedName name="B1_ES" localSheetId="6">#REF!</definedName>
    <definedName name="B1_ES">#REF!</definedName>
    <definedName name="body" localSheetId="11">#REF!</definedName>
    <definedName name="body" localSheetId="15">#REF!</definedName>
    <definedName name="body" localSheetId="17">#REF!</definedName>
    <definedName name="body" localSheetId="2">#REF!</definedName>
    <definedName name="body" localSheetId="3">#REF!</definedName>
    <definedName name="body" localSheetId="5">#REF!</definedName>
    <definedName name="body" localSheetId="6">#REF!</definedName>
    <definedName name="body">#REF!</definedName>
    <definedName name="BOTULISMO_F" localSheetId="11">#REF!</definedName>
    <definedName name="BOTULISMO_F" localSheetId="15">#REF!</definedName>
    <definedName name="BOTULISMO_F" localSheetId="17">#REF!</definedName>
    <definedName name="BOTULISMO_F" localSheetId="2">#REF!</definedName>
    <definedName name="BOTULISMO_F" localSheetId="3">#REF!</definedName>
    <definedName name="BOTULISMO_F" localSheetId="5">#REF!</definedName>
    <definedName name="BOTULISMO_F" localSheetId="6">#REF!</definedName>
    <definedName name="BOTULISMO_F">#REF!</definedName>
    <definedName name="BOTULISMO_M" localSheetId="11">#REF!</definedName>
    <definedName name="BOTULISMO_M" localSheetId="15">#REF!</definedName>
    <definedName name="BOTULISMO_M" localSheetId="17">#REF!</definedName>
    <definedName name="BOTULISMO_M" localSheetId="2">#REF!</definedName>
    <definedName name="BOTULISMO_M" localSheetId="3">#REF!</definedName>
    <definedName name="BOTULISMO_M" localSheetId="5">#REF!</definedName>
    <definedName name="BOTULISMO_M" localSheetId="6">#REF!</definedName>
    <definedName name="BOTULISMO_M">#REF!</definedName>
    <definedName name="BOTULISMO_MF" localSheetId="11">#REF!</definedName>
    <definedName name="BOTULISMO_MF" localSheetId="15">#REF!</definedName>
    <definedName name="BOTULISMO_MF" localSheetId="17">#REF!</definedName>
    <definedName name="BOTULISMO_MF" localSheetId="2">#REF!</definedName>
    <definedName name="BOTULISMO_MF" localSheetId="3">#REF!</definedName>
    <definedName name="BOTULISMO_MF" localSheetId="5">#REF!</definedName>
    <definedName name="BOTULISMO_MF" localSheetId="6">#REF!</definedName>
    <definedName name="BOTULISMO_MF">#REF!</definedName>
    <definedName name="box" localSheetId="11">#REF!</definedName>
    <definedName name="box" localSheetId="15">#REF!</definedName>
    <definedName name="box" localSheetId="17">#REF!</definedName>
    <definedName name="box" localSheetId="2">#REF!</definedName>
    <definedName name="box" localSheetId="3">#REF!</definedName>
    <definedName name="box" localSheetId="5">#REF!</definedName>
    <definedName name="box" localSheetId="6">#REF!</definedName>
    <definedName name="box">#REF!</definedName>
    <definedName name="calcul">'[24]Calcul_B1.1'!$A$1:$L$37</definedName>
    <definedName name="Capitolibr" localSheetId="11">#REF!</definedName>
    <definedName name="Capitolibr" localSheetId="15">#REF!</definedName>
    <definedName name="Capitolibr" localSheetId="8">#REF!</definedName>
    <definedName name="Capitolibr" localSheetId="17">#REF!</definedName>
    <definedName name="Capitolibr" localSheetId="2">#REF!</definedName>
    <definedName name="Capitolibr" localSheetId="3">#REF!</definedName>
    <definedName name="Capitolibr" localSheetId="5">#REF!</definedName>
    <definedName name="Capitolibr" localSheetId="6">#REF!</definedName>
    <definedName name="Capitolibr">#REF!</definedName>
    <definedName name="CAPITOLIY2003M10" localSheetId="11">#REF!</definedName>
    <definedName name="CAPITOLIY2003M10" localSheetId="15">#REF!</definedName>
    <definedName name="CAPITOLIY2003M10" localSheetId="8">#REF!</definedName>
    <definedName name="CAPITOLIY2003M10" localSheetId="17">#REF!</definedName>
    <definedName name="CAPITOLIY2003M10" localSheetId="2">#REF!</definedName>
    <definedName name="CAPITOLIY2003M10" localSheetId="3">#REF!</definedName>
    <definedName name="CAPITOLIY2003M10" localSheetId="5">#REF!</definedName>
    <definedName name="CAPITOLIY2003M10" localSheetId="6">#REF!</definedName>
    <definedName name="CAPITOLIY2003M10">#REF!</definedName>
    <definedName name="CAPITOLIY2003M11" localSheetId="11">#REF!</definedName>
    <definedName name="CAPITOLIY2003M11" localSheetId="15">#REF!</definedName>
    <definedName name="CAPITOLIY2003M11" localSheetId="8">#REF!</definedName>
    <definedName name="CAPITOLIY2003M11" localSheetId="17">#REF!</definedName>
    <definedName name="CAPITOLIY2003M11" localSheetId="2">#REF!</definedName>
    <definedName name="CAPITOLIY2003M11" localSheetId="3">#REF!</definedName>
    <definedName name="CAPITOLIY2003M11" localSheetId="5">#REF!</definedName>
    <definedName name="CAPITOLIY2003M11" localSheetId="6">#REF!</definedName>
    <definedName name="CAPITOLIY2003M11">#REF!</definedName>
    <definedName name="CAPITOLIY2003M12" localSheetId="11">#REF!</definedName>
    <definedName name="CAPITOLIY2003M12" localSheetId="15">#REF!</definedName>
    <definedName name="CAPITOLIY2003M12" localSheetId="17">#REF!</definedName>
    <definedName name="CAPITOLIY2003M12" localSheetId="2">#REF!</definedName>
    <definedName name="CAPITOLIY2003M12" localSheetId="3">#REF!</definedName>
    <definedName name="CAPITOLIY2003M12" localSheetId="5">#REF!</definedName>
    <definedName name="CAPITOLIY2003M12" localSheetId="6">#REF!</definedName>
    <definedName name="CAPITOLIY2003M12">#REF!</definedName>
    <definedName name="cazzo" localSheetId="11">#REF!</definedName>
    <definedName name="cazzo" localSheetId="15">#REF!</definedName>
    <definedName name="cazzo" localSheetId="17">#REF!</definedName>
    <definedName name="cazzo" localSheetId="2">#REF!</definedName>
    <definedName name="cazzo" localSheetId="3">#REF!</definedName>
    <definedName name="cazzo" localSheetId="5">#REF!</definedName>
    <definedName name="cazzo" localSheetId="6">#REF!</definedName>
    <definedName name="cazzo">#REF!</definedName>
    <definedName name="ccc" localSheetId="11">#REF!</definedName>
    <definedName name="ccc" localSheetId="15">#REF!</definedName>
    <definedName name="ccc" localSheetId="17">#REF!</definedName>
    <definedName name="ccc" localSheetId="2">#REF!</definedName>
    <definedName name="ccc" localSheetId="3">#REF!</definedName>
    <definedName name="ccc" localSheetId="5">#REF!</definedName>
    <definedName name="ccc" localSheetId="6">#REF!</definedName>
    <definedName name="ccc">#REF!</definedName>
    <definedName name="CFR" localSheetId="11">#REF!</definedName>
    <definedName name="CFR" localSheetId="15">#REF!</definedName>
    <definedName name="CFR" localSheetId="17">#REF!</definedName>
    <definedName name="CFR" localSheetId="2">#REF!</definedName>
    <definedName name="CFR" localSheetId="3">#REF!</definedName>
    <definedName name="CFR" localSheetId="5">#REF!</definedName>
    <definedName name="CFR" localSheetId="6">#REF!</definedName>
    <definedName name="CFR">#REF!</definedName>
    <definedName name="CHE" localSheetId="11">#REF!</definedName>
    <definedName name="CHE" localSheetId="15">#REF!</definedName>
    <definedName name="CHE" localSheetId="17">#REF!</definedName>
    <definedName name="CHE" localSheetId="2">#REF!</definedName>
    <definedName name="CHE" localSheetId="3">#REF!</definedName>
    <definedName name="CHE" localSheetId="5">#REF!</definedName>
    <definedName name="CHE" localSheetId="6">#REF!</definedName>
    <definedName name="CHE">#REF!</definedName>
    <definedName name="CIAO" localSheetId="11">#REF!</definedName>
    <definedName name="CIAO" localSheetId="15">#REF!</definedName>
    <definedName name="CIAO" localSheetId="17">#REF!</definedName>
    <definedName name="CIAO" localSheetId="2">#REF!</definedName>
    <definedName name="CIAO" localSheetId="3">#REF!</definedName>
    <definedName name="CIAO" localSheetId="5">#REF!</definedName>
    <definedName name="CIAO" localSheetId="6">#REF!</definedName>
    <definedName name="CIAO">#REF!</definedName>
    <definedName name="cladim_media07" localSheetId="11">#REF!</definedName>
    <definedName name="cladim_media07" localSheetId="15">#REF!</definedName>
    <definedName name="cladim_media07" localSheetId="17">#REF!</definedName>
    <definedName name="cladim_media07" localSheetId="2">#REF!</definedName>
    <definedName name="cladim_media07" localSheetId="3">#REF!</definedName>
    <definedName name="cladim_media07" localSheetId="5">#REF!</definedName>
    <definedName name="cladim_media07" localSheetId="6">#REF!</definedName>
    <definedName name="cladim_media07">#REF!</definedName>
    <definedName name="cladim_media07_2" localSheetId="11">#REF!</definedName>
    <definedName name="cladim_media07_2" localSheetId="15">#REF!</definedName>
    <definedName name="cladim_media07_2" localSheetId="17">#REF!</definedName>
    <definedName name="cladim_media07_2" localSheetId="2">#REF!</definedName>
    <definedName name="cladim_media07_2" localSheetId="3">#REF!</definedName>
    <definedName name="cladim_media07_2" localSheetId="5">#REF!</definedName>
    <definedName name="cladim_media07_2" localSheetId="6">#REF!</definedName>
    <definedName name="cladim_media07_2">#REF!</definedName>
    <definedName name="CLTOT" localSheetId="0">[25]CLTOT!#REF!</definedName>
    <definedName name="CLTOT" localSheetId="11">[25]CLTOT!#REF!</definedName>
    <definedName name="CLTOT" localSheetId="15">[25]CLTOT!#REF!</definedName>
    <definedName name="CLTOT" localSheetId="17">[25]CLTOT!#REF!</definedName>
    <definedName name="CLTOT" localSheetId="2">[25]CLTOT!#REF!</definedName>
    <definedName name="CLTOT" localSheetId="3">[25]CLTOT!#REF!</definedName>
    <definedName name="CLTOT" localSheetId="5">[25]CLTOT!#REF!</definedName>
    <definedName name="CLTOT" localSheetId="6">[25]CLTOT!#REF!</definedName>
    <definedName name="CLTOT">[25]CLTOT!#REF!</definedName>
    <definedName name="cltot2" localSheetId="11">[25]CLTOT!#REF!</definedName>
    <definedName name="cltot2" localSheetId="15">[25]CLTOT!#REF!</definedName>
    <definedName name="cltot2" localSheetId="17">[25]CLTOT!#REF!</definedName>
    <definedName name="cltot2" localSheetId="2">[25]CLTOT!#REF!</definedName>
    <definedName name="cltot2" localSheetId="3">[25]CLTOT!#REF!</definedName>
    <definedName name="cltot2" localSheetId="5">[25]CLTOT!#REF!</definedName>
    <definedName name="cltot2" localSheetId="6">[25]CLTOT!#REF!</definedName>
    <definedName name="cltot2">[25]CLTOT!#REF!</definedName>
    <definedName name="colonna_vuota" localSheetId="11">#REF!,#REF!</definedName>
    <definedName name="colonna_vuota" localSheetId="15">#REF!,#REF!</definedName>
    <definedName name="colonna_vuota" localSheetId="8">#REF!,#REF!</definedName>
    <definedName name="colonna_vuota" localSheetId="17">#REF!,#REF!</definedName>
    <definedName name="colonna_vuota" localSheetId="2">#REF!,#REF!</definedName>
    <definedName name="colonna_vuota" localSheetId="3">#REF!,#REF!</definedName>
    <definedName name="colonna_vuota" localSheetId="5">#REF!,#REF!</definedName>
    <definedName name="colonna_vuota" localSheetId="6">#REF!,#REF!</definedName>
    <definedName name="colonna_vuota">#REF!,#REF!</definedName>
    <definedName name="Comuni" localSheetId="11">#REF!</definedName>
    <definedName name="Comuni" localSheetId="15">#REF!</definedName>
    <definedName name="Comuni" localSheetId="8">#REF!</definedName>
    <definedName name="Comuni" localSheetId="17">#REF!</definedName>
    <definedName name="Comuni" localSheetId="2">#REF!</definedName>
    <definedName name="Comuni" localSheetId="3">#REF!</definedName>
    <definedName name="Comuni" localSheetId="5">#REF!</definedName>
    <definedName name="Comuni" localSheetId="6">#REF!</definedName>
    <definedName name="Comuni">#REF!</definedName>
    <definedName name="CONTRANNUI_CAP" localSheetId="11">#REF!</definedName>
    <definedName name="CONTRANNUI_CAP" localSheetId="15">#REF!</definedName>
    <definedName name="CONTRANNUI_CAP" localSheetId="8">#REF!</definedName>
    <definedName name="CONTRANNUI_CAP" localSheetId="17">#REF!</definedName>
    <definedName name="CONTRANNUI_CAP" localSheetId="2">#REF!</definedName>
    <definedName name="CONTRANNUI_CAP" localSheetId="3">#REF!</definedName>
    <definedName name="CONTRANNUI_CAP" localSheetId="5">#REF!</definedName>
    <definedName name="CONTRANNUI_CAP" localSheetId="6">#REF!</definedName>
    <definedName name="CONTRANNUI_CAP">#REF!</definedName>
    <definedName name="CONTRANNUI_TIPO" localSheetId="11">#REF!</definedName>
    <definedName name="CONTRANNUI_TIPO" localSheetId="15">#REF!</definedName>
    <definedName name="CONTRANNUI_TIPO" localSheetId="8">#REF!</definedName>
    <definedName name="CONTRANNUI_TIPO" localSheetId="17">#REF!</definedName>
    <definedName name="CONTRANNUI_TIPO" localSheetId="2">#REF!</definedName>
    <definedName name="CONTRANNUI_TIPO" localSheetId="3">#REF!</definedName>
    <definedName name="CONTRANNUI_TIPO" localSheetId="5">#REF!</definedName>
    <definedName name="CONTRANNUI_TIPO" localSheetId="6">#REF!</definedName>
    <definedName name="CONTRANNUI_TIPO">#REF!</definedName>
    <definedName name="countries" localSheetId="11">#REF!</definedName>
    <definedName name="countries" localSheetId="15">#REF!</definedName>
    <definedName name="countries" localSheetId="17">#REF!</definedName>
    <definedName name="countries" localSheetId="2">#REF!</definedName>
    <definedName name="countries" localSheetId="3">#REF!</definedName>
    <definedName name="countries" localSheetId="5">#REF!</definedName>
    <definedName name="countries" localSheetId="6">#REF!</definedName>
    <definedName name="countries">#REF!</definedName>
    <definedName name="Criteria" localSheetId="17">[26]EP3_1!#REF!</definedName>
    <definedName name="Criteria">[26]EP3_1!#REF!</definedName>
    <definedName name="data">[27]data!$A$1:$AA$59</definedName>
    <definedName name="_xlnm.Database" localSheetId="0">'[28]DATI DI BASE'!$A$3:$AE$689</definedName>
    <definedName name="_xlnm.Database">'[29]DATI DI BASE'!$A$3:$AE$689</definedName>
    <definedName name="dataprint" localSheetId="11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 localSheetId="15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 localSheetId="8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 localSheetId="17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 localSheetId="2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 localSheetId="3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 localSheetId="5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 localSheetId="6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aprint">'[30]1a-NACEeco'!$A$7:$C$7,'[30]1a-NACEeco'!$H$7:$P$7,'[30]1a-NACEeco'!#REF!,'[30]1a-NACEeco'!#REF!,'[30]1a-NACEeco'!$A$12:$C$29,'[30]1a-NACEeco'!$H$12:$P$28,'[30]1a-NACEeco'!$H$29:$P$29,'[30]1a-NACEeco'!$A$32:$C$101,'[30]1a-NACEeco'!$H$32:$P$101,'[30]1a-NACEeco'!$A$104:$C$104,'[30]1a-NACEeco'!$H$104:$P$104</definedName>
    <definedName name="dati" localSheetId="11">#REF!</definedName>
    <definedName name="dati" localSheetId="15">#REF!</definedName>
    <definedName name="dati" localSheetId="8">#REF!</definedName>
    <definedName name="dati" localSheetId="17">#REF!</definedName>
    <definedName name="dati" localSheetId="2">#REF!</definedName>
    <definedName name="dati" localSheetId="3">#REF!</definedName>
    <definedName name="dati" localSheetId="5">#REF!</definedName>
    <definedName name="dati" localSheetId="6">#REF!</definedName>
    <definedName name="dati">#REF!</definedName>
    <definedName name="DB" localSheetId="0">'[28]DATI DI BASE'!$A$3:$AE$689</definedName>
    <definedName name="DB">'[29]DATI DI BASE'!$A$3:$AE$689</definedName>
    <definedName name="DB_tre" localSheetId="0">#REF!</definedName>
    <definedName name="DB_tre" localSheetId="11">#REF!</definedName>
    <definedName name="DB_tre" localSheetId="15">#REF!</definedName>
    <definedName name="DB_tre" localSheetId="8">#REF!</definedName>
    <definedName name="DB_tre" localSheetId="17">#REF!</definedName>
    <definedName name="DB_tre" localSheetId="2">#REF!</definedName>
    <definedName name="DB_tre" localSheetId="3">#REF!</definedName>
    <definedName name="DB_tre" localSheetId="5">#REF!</definedName>
    <definedName name="DB_tre" localSheetId="6">#REF!</definedName>
    <definedName name="DB_tre">#REF!</definedName>
    <definedName name="ded" localSheetId="17">#REF!</definedName>
    <definedName name="ded">#REF!</definedName>
    <definedName name="der" localSheetId="11">#REF!</definedName>
    <definedName name="der" localSheetId="15">#REF!</definedName>
    <definedName name="der" localSheetId="8">#REF!</definedName>
    <definedName name="der" localSheetId="17">#REF!</definedName>
    <definedName name="der" localSheetId="2">#REF!</definedName>
    <definedName name="der" localSheetId="3">#REF!</definedName>
    <definedName name="der" localSheetId="5">#REF!</definedName>
    <definedName name="der" localSheetId="6">#REF!</definedName>
    <definedName name="der">#REF!</definedName>
    <definedName name="Dest_econbr" localSheetId="11">#REF!</definedName>
    <definedName name="Dest_econbr" localSheetId="15">#REF!</definedName>
    <definedName name="Dest_econbr" localSheetId="17">#REF!</definedName>
    <definedName name="Dest_econbr" localSheetId="2">#REF!</definedName>
    <definedName name="Dest_econbr" localSheetId="3">#REF!</definedName>
    <definedName name="Dest_econbr" localSheetId="5">#REF!</definedName>
    <definedName name="Dest_econbr" localSheetId="6">#REF!</definedName>
    <definedName name="Dest_econbr">#REF!</definedName>
    <definedName name="DEST_ECONY2003M10" localSheetId="11">#REF!</definedName>
    <definedName name="DEST_ECONY2003M10" localSheetId="15">#REF!</definedName>
    <definedName name="DEST_ECONY2003M10" localSheetId="17">#REF!</definedName>
    <definedName name="DEST_ECONY2003M10" localSheetId="2">#REF!</definedName>
    <definedName name="DEST_ECONY2003M10" localSheetId="3">#REF!</definedName>
    <definedName name="DEST_ECONY2003M10" localSheetId="5">#REF!</definedName>
    <definedName name="DEST_ECONY2003M10" localSheetId="6">#REF!</definedName>
    <definedName name="DEST_ECONY2003M10">#REF!</definedName>
    <definedName name="DEST_ECONY2003M11" localSheetId="11">#REF!</definedName>
    <definedName name="DEST_ECONY2003M11" localSheetId="15">#REF!</definedName>
    <definedName name="DEST_ECONY2003M11" localSheetId="17">#REF!</definedName>
    <definedName name="DEST_ECONY2003M11" localSheetId="2">#REF!</definedName>
    <definedName name="DEST_ECONY2003M11" localSheetId="3">#REF!</definedName>
    <definedName name="DEST_ECONY2003M11" localSheetId="5">#REF!</definedName>
    <definedName name="DEST_ECONY2003M11" localSheetId="6">#REF!</definedName>
    <definedName name="DEST_ECONY2003M11">#REF!</definedName>
    <definedName name="DEST_ECONY2003M12" localSheetId="11">#REF!</definedName>
    <definedName name="DEST_ECONY2003M12" localSheetId="15">#REF!</definedName>
    <definedName name="DEST_ECONY2003M12" localSheetId="17">#REF!</definedName>
    <definedName name="DEST_ECONY2003M12" localSheetId="2">#REF!</definedName>
    <definedName name="DEST_ECONY2003M12" localSheetId="3">#REF!</definedName>
    <definedName name="DEST_ECONY2003M12" localSheetId="5">#REF!</definedName>
    <definedName name="DEST_ECONY2003M12" localSheetId="6">#REF!</definedName>
    <definedName name="DEST_ECONY2003M12">#REF!</definedName>
    <definedName name="DIP_PT" localSheetId="0">#REF!</definedName>
    <definedName name="DIP_PT" localSheetId="11">#REF!</definedName>
    <definedName name="DIP_PT" localSheetId="15">#REF!</definedName>
    <definedName name="DIP_PT" localSheetId="17">#REF!</definedName>
    <definedName name="DIP_PT" localSheetId="2">#REF!</definedName>
    <definedName name="DIP_PT" localSheetId="3">#REF!</definedName>
    <definedName name="DIP_PT" localSheetId="5">#REF!</definedName>
    <definedName name="DIP_PT" localSheetId="6">#REF!</definedName>
    <definedName name="DIP_PT">#REF!</definedName>
    <definedName name="dip_pt2" localSheetId="11">#REF!</definedName>
    <definedName name="dip_pt2" localSheetId="15">#REF!</definedName>
    <definedName name="dip_pt2" localSheetId="17">#REF!</definedName>
    <definedName name="dip_pt2" localSheetId="2">#REF!</definedName>
    <definedName name="dip_pt2" localSheetId="3">#REF!</definedName>
    <definedName name="dip_pt2" localSheetId="5">#REF!</definedName>
    <definedName name="dip_pt2" localSheetId="6">#REF!</definedName>
    <definedName name="dip_pt2">#REF!</definedName>
    <definedName name="ECSTAT" localSheetId="11">#REF!</definedName>
    <definedName name="ECSTAT" localSheetId="15">#REF!</definedName>
    <definedName name="ECSTAT" localSheetId="17">#REF!</definedName>
    <definedName name="ECSTAT" localSheetId="2">#REF!</definedName>
    <definedName name="ECSTAT" localSheetId="3">#REF!</definedName>
    <definedName name="ECSTAT" localSheetId="5">#REF!</definedName>
    <definedName name="ECSTAT" localSheetId="6">#REF!</definedName>
    <definedName name="ECSTAT">#REF!</definedName>
    <definedName name="eee">[31]fig.1!$A$1:$A$7</definedName>
    <definedName name="Eleggibili" localSheetId="0">#REF!</definedName>
    <definedName name="Eleggibili" localSheetId="11">#REF!</definedName>
    <definedName name="Eleggibili" localSheetId="15">#REF!</definedName>
    <definedName name="Eleggibili" localSheetId="8">#REF!</definedName>
    <definedName name="Eleggibili" localSheetId="17">#REF!</definedName>
    <definedName name="Eleggibili" localSheetId="2">#REF!</definedName>
    <definedName name="Eleggibili" localSheetId="3">#REF!</definedName>
    <definedName name="Eleggibili" localSheetId="5">#REF!</definedName>
    <definedName name="Eleggibili" localSheetId="6">#REF!</definedName>
    <definedName name="Eleggibili">#REF!</definedName>
    <definedName name="EPATITEA_F" localSheetId="11">#REF!</definedName>
    <definedName name="EPATITEA_F" localSheetId="15">#REF!</definedName>
    <definedName name="EPATITEA_F" localSheetId="8">#REF!</definedName>
    <definedName name="EPATITEA_F" localSheetId="17">#REF!</definedName>
    <definedName name="EPATITEA_F" localSheetId="2">#REF!</definedName>
    <definedName name="EPATITEA_F" localSheetId="3">#REF!</definedName>
    <definedName name="EPATITEA_F" localSheetId="5">#REF!</definedName>
    <definedName name="EPATITEA_F" localSheetId="6">#REF!</definedName>
    <definedName name="EPATITEA_F">#REF!</definedName>
    <definedName name="EPATITEA_M" localSheetId="11">#REF!</definedName>
    <definedName name="EPATITEA_M" localSheetId="15">#REF!</definedName>
    <definedName name="EPATITEA_M" localSheetId="8">#REF!</definedName>
    <definedName name="EPATITEA_M" localSheetId="17">#REF!</definedName>
    <definedName name="EPATITEA_M" localSheetId="2">#REF!</definedName>
    <definedName name="EPATITEA_M" localSheetId="3">#REF!</definedName>
    <definedName name="EPATITEA_M" localSheetId="5">#REF!</definedName>
    <definedName name="EPATITEA_M" localSheetId="6">#REF!</definedName>
    <definedName name="EPATITEA_M">#REF!</definedName>
    <definedName name="EPATITEA_MF" localSheetId="11">#REF!</definedName>
    <definedName name="EPATITEA_MF" localSheetId="15">#REF!</definedName>
    <definedName name="EPATITEA_MF" localSheetId="17">#REF!</definedName>
    <definedName name="EPATITEA_MF" localSheetId="2">#REF!</definedName>
    <definedName name="EPATITEA_MF" localSheetId="3">#REF!</definedName>
    <definedName name="EPATITEA_MF" localSheetId="5">#REF!</definedName>
    <definedName name="EPATITEA_MF" localSheetId="6">#REF!</definedName>
    <definedName name="EPATITEA_MF">#REF!</definedName>
    <definedName name="EPATITEB_F" localSheetId="11">#REF!</definedName>
    <definedName name="EPATITEB_F" localSheetId="15">#REF!</definedName>
    <definedName name="EPATITEB_F" localSheetId="17">#REF!</definedName>
    <definedName name="EPATITEB_F" localSheetId="2">#REF!</definedName>
    <definedName name="EPATITEB_F" localSheetId="3">#REF!</definedName>
    <definedName name="EPATITEB_F" localSheetId="5">#REF!</definedName>
    <definedName name="EPATITEB_F" localSheetId="6">#REF!</definedName>
    <definedName name="EPATITEB_F">#REF!</definedName>
    <definedName name="EPATITEB_M" localSheetId="11">#REF!</definedName>
    <definedName name="EPATITEB_M" localSheetId="15">#REF!</definedName>
    <definedName name="EPATITEB_M" localSheetId="17">#REF!</definedName>
    <definedName name="EPATITEB_M" localSheetId="2">#REF!</definedName>
    <definedName name="EPATITEB_M" localSheetId="3">#REF!</definedName>
    <definedName name="EPATITEB_M" localSheetId="5">#REF!</definedName>
    <definedName name="EPATITEB_M" localSheetId="6">#REF!</definedName>
    <definedName name="EPATITEB_M">#REF!</definedName>
    <definedName name="EPATITEB_MF" localSheetId="11">#REF!</definedName>
    <definedName name="EPATITEB_MF" localSheetId="15">#REF!</definedName>
    <definedName name="EPATITEB_MF" localSheetId="17">#REF!</definedName>
    <definedName name="EPATITEB_MF" localSheetId="2">#REF!</definedName>
    <definedName name="EPATITEB_MF" localSheetId="3">#REF!</definedName>
    <definedName name="EPATITEB_MF" localSheetId="5">#REF!</definedName>
    <definedName name="EPATITEB_MF" localSheetId="6">#REF!</definedName>
    <definedName name="EPATITEB_MF">#REF!</definedName>
    <definedName name="Excel_BuiltIn__FilterDatabase_4" localSheetId="11">#REF!</definedName>
    <definedName name="Excel_BuiltIn__FilterDatabase_4" localSheetId="15">#REF!</definedName>
    <definedName name="Excel_BuiltIn__FilterDatabase_4" localSheetId="17">#REF!</definedName>
    <definedName name="Excel_BuiltIn__FilterDatabase_4" localSheetId="2">#REF!</definedName>
    <definedName name="Excel_BuiltIn__FilterDatabase_4" localSheetId="3">#REF!</definedName>
    <definedName name="Excel_BuiltIn__FilterDatabase_4" localSheetId="5">#REF!</definedName>
    <definedName name="Excel_BuiltIn__FilterDatabase_4" localSheetId="6">#REF!</definedName>
    <definedName name="Excel_BuiltIn__FilterDatabase_4">#REF!</definedName>
    <definedName name="Excel_BuiltIn_Print_Area_10">"$'EMILIA ROMAGNA'.$#RIF!$#RIF!:$#RIF!$#RIF!"</definedName>
    <definedName name="Excel_BuiltIn_Print_Area_10_1">"$'EMILIA ROMAGNA'.$#RIF!$#RIF!:$#RIF!$#RIF!"</definedName>
    <definedName name="Excel_BuiltIn_Print_Area_11">"$TOSCANA.$#RIF!$#RIF!:$#RIF!$#RIF!"</definedName>
    <definedName name="Excel_BuiltIn_Print_Area_11_1">"$TOSCANA.$#RIF!$#RIF!:$#RIF!$#RIF!"</definedName>
    <definedName name="Excel_BuiltIn_Print_Area_12">"$UMBRIA.$#RIF!$#RIF!:$#RIF!$#RIF!"</definedName>
    <definedName name="Excel_BuiltIn_Print_Area_12_1">"$UMBRIA.$#RIF!$#RIF!:$#RIF!$#RIF!"</definedName>
    <definedName name="Excel_BuiltIn_Print_Area_13">"$MARCHE.$#RIF!$#RIF!:$#RIF!$#RIF!"</definedName>
    <definedName name="Excel_BuiltIn_Print_Area_13_1">"$MARCHE.$#RIF!$#RIF!:$#RIF!$#RIF!"</definedName>
    <definedName name="Excel_BuiltIn_Print_Area_14">"$LAZIO.$#RIF!$#RIF!:$#RIF!$#RIF!"</definedName>
    <definedName name="Excel_BuiltIn_Print_Area_14_1">"$LAZIO.$#RIF!$#RIF!:$#RIF!$#RIF!"</definedName>
    <definedName name="Excel_BuiltIn_Print_Area_15">"$ABRUZZO.$#RIF!$#RIF!:$#RIF!$#RIF!"</definedName>
    <definedName name="Excel_BuiltIn_Print_Area_15_1">"$ABRUZZO.$#RIF!$#RIF!:$#RIF!$#RIF!"</definedName>
    <definedName name="Excel_BuiltIn_Print_Area_16">"$MOLISE.$#RIF!$#RIF!:$#RIF!$#RIF!"</definedName>
    <definedName name="Excel_BuiltIn_Print_Area_16_1">"$MOLISE.$#RIF!$#RIF!:$#RIF!$#RIF!"</definedName>
    <definedName name="Excel_BuiltIn_Print_Area_17">"$CAMPANIA.$#RIF!$#RIF!:$#RIF!$#RIF!"</definedName>
    <definedName name="Excel_BuiltIn_Print_Area_17_1">"$CAMPANIA.$#RIF!$#RIF!:$#RIF!$#RIF!"</definedName>
    <definedName name="Excel_BuiltIn_Print_Area_18">"$PUGLIA.$#RIF!$#RIF!:$#RIF!$#RIF!"</definedName>
    <definedName name="Excel_BuiltIn_Print_Area_18_1">"$PUGLIA.$#RIF!$#RIF!:$#RIF!$#RIF!"</definedName>
    <definedName name="Excel_BuiltIn_Print_Area_19">"$BASILICATA.$#RIF!$#RIF!:$#RIF!$#RIF!"</definedName>
    <definedName name="Excel_BuiltIn_Print_Area_19_1">"$BASILICATA.$#RIF!$#RIF!:$#RIF!$#RIF!"</definedName>
    <definedName name="Excel_BuiltIn_Print_Area_2_1">"$PIEMONTE.$#RIF!$#RIF!:$#RIF!$#RIF!"</definedName>
    <definedName name="Excel_BuiltIn_Print_Area_20">"$CALABRIA.$#RIF!$#RIF!:$#RIF!$#RIF!"</definedName>
    <definedName name="Excel_BuiltIn_Print_Area_20_1">"$CALABRIA.$#RIF!$#RIF!:$#RIF!$#RIF!"</definedName>
    <definedName name="Excel_BuiltIn_Print_Area_21">"$SICILIA.$#RIF!$#RIF!:$#RIF!$#RIF!"</definedName>
    <definedName name="Excel_BuiltIn_Print_Area_21_1">"$SICILIA.$#RIF!$#RIF!:$#RIF!$#RIF!"</definedName>
    <definedName name="Excel_BuiltIn_Print_Area_22">"$SARDEGNA.$#RIF!$#RIF!:$#RIF!$#RIF!"</definedName>
    <definedName name="Excel_BuiltIn_Print_Area_22_1">"$SARDEGNA.$#RIF!$#RIF!:$#RIF!$#RIF!"</definedName>
    <definedName name="Excel_BuiltIn_Print_Area_23">"$NORD.$#RIF!$#RIF!:$#RIF!$#RIF!"</definedName>
    <definedName name="Excel_BuiltIn_Print_Area_23_1">"$NORD.$#RIF!$#RIF!:$#RIF!$#RIF!"</definedName>
    <definedName name="Excel_BuiltIn_Print_Area_24">"$'NORD OVEST'.$#RIF!$#RIF!:$#RIF!$#RIF!"</definedName>
    <definedName name="Excel_BuiltIn_Print_Area_24_1">"$'NORD OVEST'.$#RIF!$#RIF!:$#RIF!$#RIF!"</definedName>
    <definedName name="Excel_BuiltIn_Print_Area_25">"$'NORD EST'.$#RIF!$#RIF!:$#RIF!$#RIF!"</definedName>
    <definedName name="Excel_BuiltIn_Print_Area_25_1">"$'NORD EST'.$#RIF!$#RIF!:$#RIF!$#RIF!"</definedName>
    <definedName name="Excel_BuiltIn_Print_Area_26">"$CENTRO.$#RIF!$#RIF!:$#RIF!$#RIF!"</definedName>
    <definedName name="Excel_BuiltIn_Print_Area_26_1">"$CENTRO.$#RIF!$#RIF!:$#RIF!$#RIF!"</definedName>
    <definedName name="Excel_BuiltIn_Print_Area_27">"$MEZZOGIORNO.$#RIF!$#RIF!:$#RIF!$#RIF!"</definedName>
    <definedName name="Excel_BuiltIn_Print_Area_27_1">"$MEZZOGIORNO.$#RIF!$#RIF!:$#RIF!$#RIF!"</definedName>
    <definedName name="Excel_BuiltIn_Print_Area_28">"$ITALIA.$#RIF!$#RIF!:$#RIF!$#RIF!"</definedName>
    <definedName name="Excel_BuiltIn_Print_Area_28_1">"$ITALIA.$#RIF!$#RIF!:$#RIF!$#RIF!"</definedName>
    <definedName name="Excel_BuiltIn_Print_Area_3">"$'VALLE D AOSTA'.$#RIF!$#RIF!:$#RIF!$#RIF!"</definedName>
    <definedName name="Excel_BuiltIn_Print_Area_3_1">"$'VALLE D AOSTA'.$#RIF!$#RIF!:$#RIF!$#RIF!"</definedName>
    <definedName name="Excel_BuiltIn_Print_Area_4">"$LOMBARDIA.$#RIF!$#RIF!:$#RIF!$#RIF!"</definedName>
    <definedName name="Excel_BuiltIn_Print_Area_4_1">"$LOMBARDIA.$#RIF!$#RIF!:$#RIF!$#RIF!"</definedName>
    <definedName name="Excel_BuiltIn_Print_Area_5">"$TRENTO.$#RIF!$#RIF!:$#RIF!$#RIF!"</definedName>
    <definedName name="Excel_BuiltIn_Print_Area_5_1">"$TRENTO.$#RIF!$#RIF!:$#RIF!$#RIF!"</definedName>
    <definedName name="Excel_BuiltIn_Print_Area_6">"$BOLZANO.$#RIF!$#RIF!:$#RIF!$#RIF!"</definedName>
    <definedName name="Excel_BuiltIn_Print_Area_7">"$VENETO.$#RIF!$#RIF!:$#RIF!$#RIF!"</definedName>
    <definedName name="Excel_BuiltIn_Print_Area_7_1">"$VENETO.$#RIF!$#RIF!:$#RIF!$#RIF!"</definedName>
    <definedName name="Excel_BuiltIn_Print_Area_8_1">"$'FRIULI V_GIULIA'.$#RIF!$#RIF!:$#RIF!$#RIF!"</definedName>
    <definedName name="Excel_BuiltIn_Print_Area_9">"$LIGURIA.$#RIF!$#RIF!:$#RIF!$#RIF!"</definedName>
    <definedName name="Excel_BuiltIn_Print_Area_9_1">"$LIGURIA.$#RIF!$#RIF!:$#RIF!$#RIF!"</definedName>
    <definedName name="f" localSheetId="11">#REF!</definedName>
    <definedName name="f" localSheetId="15">#REF!</definedName>
    <definedName name="f" localSheetId="8">#REF!</definedName>
    <definedName name="f" localSheetId="17">#REF!</definedName>
    <definedName name="f" localSheetId="2">#REF!</definedName>
    <definedName name="f" localSheetId="3">#REF!</definedName>
    <definedName name="f" localSheetId="5">#REF!</definedName>
    <definedName name="f" localSheetId="6">#REF!</definedName>
    <definedName name="f">#REF!</definedName>
    <definedName name="f_abruzzo">"$#RIF!.$B$32"</definedName>
    <definedName name="f_basilicata">"$#RIF!.$B$32"</definedName>
    <definedName name="f_bolzano">"$#RIF!.$B$32"</definedName>
    <definedName name="f_calabria">"$#RIF!.$B$32"</definedName>
    <definedName name="f_campania">"$#RIF!.$B$32"</definedName>
    <definedName name="f_centro">"$#RIF!.$B$32"</definedName>
    <definedName name="f_emiliaromagna">"$#RIF!.$B$32"</definedName>
    <definedName name="f_friuli">"$#RIF!.$B$32"</definedName>
    <definedName name="f_italia">"$#RIF!.$B$32"</definedName>
    <definedName name="f_lazio">"$#RIF!.$B$32"</definedName>
    <definedName name="f_liguria">"$#RIF!.$B$32"</definedName>
    <definedName name="f_lombardia">"$#RIF!.$B$32"</definedName>
    <definedName name="f_marche">"$#RIF!.$B$32"</definedName>
    <definedName name="f_mezzogiorno">"$#RIF!.$B$32"</definedName>
    <definedName name="f_molise">"$#RIF!.$B$32"</definedName>
    <definedName name="f_nord">"$#RIF!.$B$32"</definedName>
    <definedName name="f_nordest">"$#RIF!.$B$32"</definedName>
    <definedName name="f_nordovest">"$#RIF!.$B$32"</definedName>
    <definedName name="f_piemonte">"$ABRUZZO.$#RIF!$#RIF!"</definedName>
    <definedName name="f_piemonte___0">"$PIEMONTE.$#RIF!$#RIF!"</definedName>
    <definedName name="f_piemonte___10">"$TOSCANA.$#RIF!$#RIF!"</definedName>
    <definedName name="f_piemonte___11">"$UMBRIA.$#RIF!$#RIF!"</definedName>
    <definedName name="f_piemonte___12">"$MARCHE.$#RIF!$#RIF!"</definedName>
    <definedName name="f_piemonte___13">"$LAZIO.$#RIF!$#RIF!"</definedName>
    <definedName name="f_piemonte___15">"$MOLISE.$#RIF!$#RIF!"</definedName>
    <definedName name="f_piemonte___16">"$CAMPANIA.$#RIF!$#RIF!"</definedName>
    <definedName name="f_piemonte___17">"$PUGLIA.$#RIF!$#RIF!"</definedName>
    <definedName name="f_piemonte___18">"$BASILICATA.$#RIF!$#RIF!"</definedName>
    <definedName name="f_piemonte___19">"$CALABRIA.$#RIF!$#RIF!"</definedName>
    <definedName name="f_piemonte___20">"$SICILIA.$#RIF!$#RIF!"</definedName>
    <definedName name="f_piemonte___21">"$SARDEGNA.$#RIF!$#RIF!"</definedName>
    <definedName name="f_piemonte___22">"$NORD.$#RIF!$#RIF!"</definedName>
    <definedName name="f_piemonte___23">"$'NORD OVEST'.$#RIF!$#RIF!"</definedName>
    <definedName name="f_piemonte___24">"$'NORD EST'.$#RIF!$#RIF!"</definedName>
    <definedName name="f_piemonte___25">"$CENTRO.$#RIF!$#RIF!"</definedName>
    <definedName name="f_piemonte___26">"$MEZZOGIORNO.$#RIF!$#RIF!"</definedName>
    <definedName name="f_piemonte___27">"$ITALIA.$#RIF!$#RIF!"</definedName>
    <definedName name="f_piemonte___3">"$'VALLE D AOSTA'.$#RIF!$#RIF!"</definedName>
    <definedName name="f_piemonte___4">"$LOMBARDIA.$#RIF!$#RIF!"</definedName>
    <definedName name="f_piemonte___5">"$TRENTO.$#RIF!$#RIF!"</definedName>
    <definedName name="f_piemonte___6">"$VENETO.$#RIF!$#RIF!"</definedName>
    <definedName name="f_piemonte___7">"$'FRIULI V_GIULIA'.$#RIF!$#RIF!"</definedName>
    <definedName name="f_piemonte___8">"$LIGURIA.$#RIF!$#RIF!"</definedName>
    <definedName name="f_piemonte___9">"$'EMILIA ROMAGNA'.$#RIF!$#RIF!"</definedName>
    <definedName name="f_puglia">"$#RIF!.$B$32"</definedName>
    <definedName name="f_sardegna">"$#RIF!.$B$32"</definedName>
    <definedName name="f_sicilia">"$#RIF!.$B$32"</definedName>
    <definedName name="f_toscana">"$#RIF!.$B$32"</definedName>
    <definedName name="f_trentino">"$#RIF!.$B$32"</definedName>
    <definedName name="f_trento">"$#RIF!.$B$32"</definedName>
    <definedName name="f_umbria">"$#RIF!.$B$32"</definedName>
    <definedName name="f_valleaosta">"$#RIF!.$B$32"</definedName>
    <definedName name="f_veneto">"$#RIF!.$B$32"</definedName>
    <definedName name="FAMERangeexchebAD12" localSheetId="11">#REF!</definedName>
    <definedName name="FAMERangeexchebAD12" localSheetId="15">#REF!</definedName>
    <definedName name="FAMERangeexchebAD12" localSheetId="8">#REF!</definedName>
    <definedName name="FAMERangeexchebAD12" localSheetId="17">#REF!</definedName>
    <definedName name="FAMERangeexchebAD12" localSheetId="2">#REF!</definedName>
    <definedName name="FAMERangeexchebAD12" localSheetId="3">#REF!</definedName>
    <definedName name="FAMERangeexchebAD12" localSheetId="5">#REF!</definedName>
    <definedName name="FAMERangeexchebAD12" localSheetId="6">#REF!</definedName>
    <definedName name="FAMERangeexchebAD12">#REF!</definedName>
    <definedName name="FAMERangeirsAD12" localSheetId="11">#REF!</definedName>
    <definedName name="FAMERangeirsAD12" localSheetId="15">#REF!</definedName>
    <definedName name="FAMERangeirsAD12" localSheetId="8">#REF!</definedName>
    <definedName name="FAMERangeirsAD12" localSheetId="17">#REF!</definedName>
    <definedName name="FAMERangeirsAD12" localSheetId="2">#REF!</definedName>
    <definedName name="FAMERangeirsAD12" localSheetId="3">#REF!</definedName>
    <definedName name="FAMERangeirsAD12" localSheetId="5">#REF!</definedName>
    <definedName name="FAMERangeirsAD12" localSheetId="6">#REF!</definedName>
    <definedName name="FAMERangeirsAD12">#REF!</definedName>
    <definedName name="FAMERangeMGSV" localSheetId="11">#REF!</definedName>
    <definedName name="FAMERangeMGSV" localSheetId="15">#REF!</definedName>
    <definedName name="FAMERangeMGSV" localSheetId="8">#REF!</definedName>
    <definedName name="FAMERangeMGSV" localSheetId="17">#REF!</definedName>
    <definedName name="FAMERangeMGSV" localSheetId="2">#REF!</definedName>
    <definedName name="FAMERangeMGSV" localSheetId="3">#REF!</definedName>
    <definedName name="FAMERangeMGSV" localSheetId="5">#REF!</definedName>
    <definedName name="FAMERangeMGSV" localSheetId="6">#REF!</definedName>
    <definedName name="FAMERangeMGSV">#REF!</definedName>
    <definedName name="FAMERangeMGSVAB10" localSheetId="11">#REF!</definedName>
    <definedName name="FAMERangeMGSVAB10" localSheetId="15">#REF!</definedName>
    <definedName name="FAMERangeMGSVAB10" localSheetId="17">#REF!</definedName>
    <definedName name="FAMERangeMGSVAB10" localSheetId="2">#REF!</definedName>
    <definedName name="FAMERangeMGSVAB10" localSheetId="3">#REF!</definedName>
    <definedName name="FAMERangeMGSVAB10" localSheetId="5">#REF!</definedName>
    <definedName name="FAMERangeMGSVAB10" localSheetId="6">#REF!</definedName>
    <definedName name="FAMERangeMGSVAB10">#REF!</definedName>
    <definedName name="FAMERangeMGSVAB11" localSheetId="11">#REF!</definedName>
    <definedName name="FAMERangeMGSVAB11" localSheetId="15">#REF!</definedName>
    <definedName name="FAMERangeMGSVAB11" localSheetId="17">#REF!</definedName>
    <definedName name="FAMERangeMGSVAB11" localSheetId="2">#REF!</definedName>
    <definedName name="FAMERangeMGSVAB11" localSheetId="3">#REF!</definedName>
    <definedName name="FAMERangeMGSVAB11" localSheetId="5">#REF!</definedName>
    <definedName name="FAMERangeMGSVAB11" localSheetId="6">#REF!</definedName>
    <definedName name="FAMERangeMGSVAB11">#REF!</definedName>
    <definedName name="FAMERangeMGSVAB12" localSheetId="11">#REF!</definedName>
    <definedName name="FAMERangeMGSVAB12" localSheetId="15">#REF!</definedName>
    <definedName name="FAMERangeMGSVAB12" localSheetId="17">#REF!</definedName>
    <definedName name="FAMERangeMGSVAB12" localSheetId="2">#REF!</definedName>
    <definedName name="FAMERangeMGSVAB12" localSheetId="3">#REF!</definedName>
    <definedName name="FAMERangeMGSVAB12" localSheetId="5">#REF!</definedName>
    <definedName name="FAMERangeMGSVAB12" localSheetId="6">#REF!</definedName>
    <definedName name="FAMERangeMGSVAB12">#REF!</definedName>
    <definedName name="FAMERangeMGSVAB13" localSheetId="11">#REF!</definedName>
    <definedName name="FAMERangeMGSVAB13" localSheetId="15">#REF!</definedName>
    <definedName name="FAMERangeMGSVAB13" localSheetId="17">#REF!</definedName>
    <definedName name="FAMERangeMGSVAB13" localSheetId="2">#REF!</definedName>
    <definedName name="FAMERangeMGSVAB13" localSheetId="3">#REF!</definedName>
    <definedName name="FAMERangeMGSVAB13" localSheetId="5">#REF!</definedName>
    <definedName name="FAMERangeMGSVAB13" localSheetId="6">#REF!</definedName>
    <definedName name="FAMERangeMGSVAB13">#REF!</definedName>
    <definedName name="FAMERangeMGSVAB14" localSheetId="11">#REF!</definedName>
    <definedName name="FAMERangeMGSVAB14" localSheetId="15">#REF!</definedName>
    <definedName name="FAMERangeMGSVAB14" localSheetId="17">#REF!</definedName>
    <definedName name="FAMERangeMGSVAB14" localSheetId="2">#REF!</definedName>
    <definedName name="FAMERangeMGSVAB14" localSheetId="3">#REF!</definedName>
    <definedName name="FAMERangeMGSVAB14" localSheetId="5">#REF!</definedName>
    <definedName name="FAMERangeMGSVAB14" localSheetId="6">#REF!</definedName>
    <definedName name="FAMERangeMGSVAB14">#REF!</definedName>
    <definedName name="FAMERangeMGSVAB15" localSheetId="11">#REF!</definedName>
    <definedName name="FAMERangeMGSVAB15" localSheetId="15">#REF!</definedName>
    <definedName name="FAMERangeMGSVAB15" localSheetId="17">#REF!</definedName>
    <definedName name="FAMERangeMGSVAB15" localSheetId="2">#REF!</definedName>
    <definedName name="FAMERangeMGSVAB15" localSheetId="3">#REF!</definedName>
    <definedName name="FAMERangeMGSVAB15" localSheetId="5">#REF!</definedName>
    <definedName name="FAMERangeMGSVAB15" localSheetId="6">#REF!</definedName>
    <definedName name="FAMERangeMGSVAB15">#REF!</definedName>
    <definedName name="FAMERangeMGSVAB16" localSheetId="11">#REF!</definedName>
    <definedName name="FAMERangeMGSVAB16" localSheetId="15">#REF!</definedName>
    <definedName name="FAMERangeMGSVAB16" localSheetId="17">#REF!</definedName>
    <definedName name="FAMERangeMGSVAB16" localSheetId="2">#REF!</definedName>
    <definedName name="FAMERangeMGSVAB16" localSheetId="3">#REF!</definedName>
    <definedName name="FAMERangeMGSVAB16" localSheetId="5">#REF!</definedName>
    <definedName name="FAMERangeMGSVAB16" localSheetId="6">#REF!</definedName>
    <definedName name="FAMERangeMGSVAB16">#REF!</definedName>
    <definedName name="FAMERangeMGSVAB17" localSheetId="11">#REF!</definedName>
    <definedName name="FAMERangeMGSVAB17" localSheetId="15">#REF!</definedName>
    <definedName name="FAMERangeMGSVAB17" localSheetId="17">#REF!</definedName>
    <definedName name="FAMERangeMGSVAB17" localSheetId="2">#REF!</definedName>
    <definedName name="FAMERangeMGSVAB17" localSheetId="3">#REF!</definedName>
    <definedName name="FAMERangeMGSVAB17" localSheetId="5">#REF!</definedName>
    <definedName name="FAMERangeMGSVAB17" localSheetId="6">#REF!</definedName>
    <definedName name="FAMERangeMGSVAB17">#REF!</definedName>
    <definedName name="FAMERangeMGSVAB18" localSheetId="11">#REF!</definedName>
    <definedName name="FAMERangeMGSVAB18" localSheetId="15">#REF!</definedName>
    <definedName name="FAMERangeMGSVAB18" localSheetId="17">#REF!</definedName>
    <definedName name="FAMERangeMGSVAB18" localSheetId="2">#REF!</definedName>
    <definedName name="FAMERangeMGSVAB18" localSheetId="3">#REF!</definedName>
    <definedName name="FAMERangeMGSVAB18" localSheetId="5">#REF!</definedName>
    <definedName name="FAMERangeMGSVAB18" localSheetId="6">#REF!</definedName>
    <definedName name="FAMERangeMGSVAB18">#REF!</definedName>
    <definedName name="FAMERangeMGSVAB19" localSheetId="11">#REF!</definedName>
    <definedName name="FAMERangeMGSVAB19" localSheetId="15">#REF!</definedName>
    <definedName name="FAMERangeMGSVAB19" localSheetId="17">#REF!</definedName>
    <definedName name="FAMERangeMGSVAB19" localSheetId="2">#REF!</definedName>
    <definedName name="FAMERangeMGSVAB19" localSheetId="3">#REF!</definedName>
    <definedName name="FAMERangeMGSVAB19" localSheetId="5">#REF!</definedName>
    <definedName name="FAMERangeMGSVAB19" localSheetId="6">#REF!</definedName>
    <definedName name="FAMERangeMGSVAB19">#REF!</definedName>
    <definedName name="FAMERangeMGSVAB20" localSheetId="11">#REF!</definedName>
    <definedName name="FAMERangeMGSVAB20" localSheetId="15">#REF!</definedName>
    <definedName name="FAMERangeMGSVAB20" localSheetId="17">#REF!</definedName>
    <definedName name="FAMERangeMGSVAB20" localSheetId="2">#REF!</definedName>
    <definedName name="FAMERangeMGSVAB20" localSheetId="3">#REF!</definedName>
    <definedName name="FAMERangeMGSVAB20" localSheetId="5">#REF!</definedName>
    <definedName name="FAMERangeMGSVAB20" localSheetId="6">#REF!</definedName>
    <definedName name="FAMERangeMGSVAB20">#REF!</definedName>
    <definedName name="FAMERangeMGSVAB21" localSheetId="11">#REF!</definedName>
    <definedName name="FAMERangeMGSVAB21" localSheetId="15">#REF!</definedName>
    <definedName name="FAMERangeMGSVAB21" localSheetId="17">#REF!</definedName>
    <definedName name="FAMERangeMGSVAB21" localSheetId="2">#REF!</definedName>
    <definedName name="FAMERangeMGSVAB21" localSheetId="3">#REF!</definedName>
    <definedName name="FAMERangeMGSVAB21" localSheetId="5">#REF!</definedName>
    <definedName name="FAMERangeMGSVAB21" localSheetId="6">#REF!</definedName>
    <definedName name="FAMERangeMGSVAB21">#REF!</definedName>
    <definedName name="FAMERangeMGSVAB22" localSheetId="11">#REF!</definedName>
    <definedName name="FAMERangeMGSVAB22" localSheetId="15">#REF!</definedName>
    <definedName name="FAMERangeMGSVAB22" localSheetId="17">#REF!</definedName>
    <definedName name="FAMERangeMGSVAB22" localSheetId="2">#REF!</definedName>
    <definedName name="FAMERangeMGSVAB22" localSheetId="3">#REF!</definedName>
    <definedName name="FAMERangeMGSVAB22" localSheetId="5">#REF!</definedName>
    <definedName name="FAMERangeMGSVAB22" localSheetId="6">#REF!</definedName>
    <definedName name="FAMERangeMGSVAB22">#REF!</definedName>
    <definedName name="FAMERangeMGSVAB23" localSheetId="11">#REF!</definedName>
    <definedName name="FAMERangeMGSVAB23" localSheetId="15">#REF!</definedName>
    <definedName name="FAMERangeMGSVAB23" localSheetId="17">#REF!</definedName>
    <definedName name="FAMERangeMGSVAB23" localSheetId="2">#REF!</definedName>
    <definedName name="FAMERangeMGSVAB23" localSheetId="3">#REF!</definedName>
    <definedName name="FAMERangeMGSVAB23" localSheetId="5">#REF!</definedName>
    <definedName name="FAMERangeMGSVAB23" localSheetId="6">#REF!</definedName>
    <definedName name="FAMERangeMGSVAB23">#REF!</definedName>
    <definedName name="FAMERangeMGSVAB24" localSheetId="11">#REF!</definedName>
    <definedName name="FAMERangeMGSVAB24" localSheetId="15">#REF!</definedName>
    <definedName name="FAMERangeMGSVAB24" localSheetId="17">#REF!</definedName>
    <definedName name="FAMERangeMGSVAB24" localSheetId="2">#REF!</definedName>
    <definedName name="FAMERangeMGSVAB24" localSheetId="3">#REF!</definedName>
    <definedName name="FAMERangeMGSVAB24" localSheetId="5">#REF!</definedName>
    <definedName name="FAMERangeMGSVAB24" localSheetId="6">#REF!</definedName>
    <definedName name="FAMERangeMGSVAB24">#REF!</definedName>
    <definedName name="FAMERangeMGSVAB25" localSheetId="11">#REF!</definedName>
    <definedName name="FAMERangeMGSVAB25" localSheetId="15">#REF!</definedName>
    <definedName name="FAMERangeMGSVAB25" localSheetId="17">#REF!</definedName>
    <definedName name="FAMERangeMGSVAB25" localSheetId="2">#REF!</definedName>
    <definedName name="FAMERangeMGSVAB25" localSheetId="3">#REF!</definedName>
    <definedName name="FAMERangeMGSVAB25" localSheetId="5">#REF!</definedName>
    <definedName name="FAMERangeMGSVAB25" localSheetId="6">#REF!</definedName>
    <definedName name="FAMERangeMGSVAB25">#REF!</definedName>
    <definedName name="FAMERangeMGSVAB26" localSheetId="11">#REF!</definedName>
    <definedName name="FAMERangeMGSVAB26" localSheetId="15">#REF!</definedName>
    <definedName name="FAMERangeMGSVAB26" localSheetId="17">#REF!</definedName>
    <definedName name="FAMERangeMGSVAB26" localSheetId="2">#REF!</definedName>
    <definedName name="FAMERangeMGSVAB26" localSheetId="3">#REF!</definedName>
    <definedName name="FAMERangeMGSVAB26" localSheetId="5">#REF!</definedName>
    <definedName name="FAMERangeMGSVAB26" localSheetId="6">#REF!</definedName>
    <definedName name="FAMERangeMGSVAB26">#REF!</definedName>
    <definedName name="FAMERangeMGSVAB27" localSheetId="11">#REF!</definedName>
    <definedName name="FAMERangeMGSVAB27" localSheetId="15">#REF!</definedName>
    <definedName name="FAMERangeMGSVAB27" localSheetId="17">#REF!</definedName>
    <definedName name="FAMERangeMGSVAB27" localSheetId="2">#REF!</definedName>
    <definedName name="FAMERangeMGSVAB27" localSheetId="3">#REF!</definedName>
    <definedName name="FAMERangeMGSVAB27" localSheetId="5">#REF!</definedName>
    <definedName name="FAMERangeMGSVAB27" localSheetId="6">#REF!</definedName>
    <definedName name="FAMERangeMGSVAB27">#REF!</definedName>
    <definedName name="FAMERangeMGSVAB28" localSheetId="11">#REF!</definedName>
    <definedName name="FAMERangeMGSVAB28" localSheetId="15">#REF!</definedName>
    <definedName name="FAMERangeMGSVAB28" localSheetId="17">#REF!</definedName>
    <definedName name="FAMERangeMGSVAB28" localSheetId="2">#REF!</definedName>
    <definedName name="FAMERangeMGSVAB28" localSheetId="3">#REF!</definedName>
    <definedName name="FAMERangeMGSVAB28" localSheetId="5">#REF!</definedName>
    <definedName name="FAMERangeMGSVAB28" localSheetId="6">#REF!</definedName>
    <definedName name="FAMERangeMGSVAB28">#REF!</definedName>
    <definedName name="FAMERangeMGSVAB29" localSheetId="11">#REF!</definedName>
    <definedName name="FAMERangeMGSVAB29" localSheetId="15">#REF!</definedName>
    <definedName name="FAMERangeMGSVAB29" localSheetId="17">#REF!</definedName>
    <definedName name="FAMERangeMGSVAB29" localSheetId="2">#REF!</definedName>
    <definedName name="FAMERangeMGSVAB29" localSheetId="3">#REF!</definedName>
    <definedName name="FAMERangeMGSVAB29" localSheetId="5">#REF!</definedName>
    <definedName name="FAMERangeMGSVAB29" localSheetId="6">#REF!</definedName>
    <definedName name="FAMERangeMGSVAB29">#REF!</definedName>
    <definedName name="FAMERangeMGSVAB30" localSheetId="11">#REF!</definedName>
    <definedName name="FAMERangeMGSVAB30" localSheetId="15">#REF!</definedName>
    <definedName name="FAMERangeMGSVAB30" localSheetId="17">#REF!</definedName>
    <definedName name="FAMERangeMGSVAB30" localSheetId="2">#REF!</definedName>
    <definedName name="FAMERangeMGSVAB30" localSheetId="3">#REF!</definedName>
    <definedName name="FAMERangeMGSVAB30" localSheetId="5">#REF!</definedName>
    <definedName name="FAMERangeMGSVAB30" localSheetId="6">#REF!</definedName>
    <definedName name="FAMERangeMGSVAB30">#REF!</definedName>
    <definedName name="FAMERangeMGSVAB31" localSheetId="11">#REF!</definedName>
    <definedName name="FAMERangeMGSVAB31" localSheetId="15">#REF!</definedName>
    <definedName name="FAMERangeMGSVAB31" localSheetId="17">#REF!</definedName>
    <definedName name="FAMERangeMGSVAB31" localSheetId="2">#REF!</definedName>
    <definedName name="FAMERangeMGSVAB31" localSheetId="3">#REF!</definedName>
    <definedName name="FAMERangeMGSVAB31" localSheetId="5">#REF!</definedName>
    <definedName name="FAMERangeMGSVAB31" localSheetId="6">#REF!</definedName>
    <definedName name="FAMERangeMGSVAB31">#REF!</definedName>
    <definedName name="FAMERangeMGSVAB32" localSheetId="11">#REF!</definedName>
    <definedName name="FAMERangeMGSVAB32" localSheetId="15">#REF!</definedName>
    <definedName name="FAMERangeMGSVAB32" localSheetId="17">#REF!</definedName>
    <definedName name="FAMERangeMGSVAB32" localSheetId="2">#REF!</definedName>
    <definedName name="FAMERangeMGSVAB32" localSheetId="3">#REF!</definedName>
    <definedName name="FAMERangeMGSVAB32" localSheetId="5">#REF!</definedName>
    <definedName name="FAMERangeMGSVAB32" localSheetId="6">#REF!</definedName>
    <definedName name="FAMERangeMGSVAB32">#REF!</definedName>
    <definedName name="FAMERangeMGSVAB33" localSheetId="11">#REF!</definedName>
    <definedName name="FAMERangeMGSVAB33" localSheetId="15">#REF!</definedName>
    <definedName name="FAMERangeMGSVAB33" localSheetId="17">#REF!</definedName>
    <definedName name="FAMERangeMGSVAB33" localSheetId="2">#REF!</definedName>
    <definedName name="FAMERangeMGSVAB33" localSheetId="3">#REF!</definedName>
    <definedName name="FAMERangeMGSVAB33" localSheetId="5">#REF!</definedName>
    <definedName name="FAMERangeMGSVAB33" localSheetId="6">#REF!</definedName>
    <definedName name="FAMERangeMGSVAB33">#REF!</definedName>
    <definedName name="FAMERangeMGSVAB34" localSheetId="11">#REF!</definedName>
    <definedName name="FAMERangeMGSVAB34" localSheetId="15">#REF!</definedName>
    <definedName name="FAMERangeMGSVAB34" localSheetId="17">#REF!</definedName>
    <definedName name="FAMERangeMGSVAB34" localSheetId="2">#REF!</definedName>
    <definedName name="FAMERangeMGSVAB34" localSheetId="3">#REF!</definedName>
    <definedName name="FAMERangeMGSVAB34" localSheetId="5">#REF!</definedName>
    <definedName name="FAMERangeMGSVAB34" localSheetId="6">#REF!</definedName>
    <definedName name="FAMERangeMGSVAB34">#REF!</definedName>
    <definedName name="FAMERangeMGSVAB35" localSheetId="11">#REF!</definedName>
    <definedName name="FAMERangeMGSVAB35" localSheetId="15">#REF!</definedName>
    <definedName name="FAMERangeMGSVAB35" localSheetId="17">#REF!</definedName>
    <definedName name="FAMERangeMGSVAB35" localSheetId="2">#REF!</definedName>
    <definedName name="FAMERangeMGSVAB35" localSheetId="3">#REF!</definedName>
    <definedName name="FAMERangeMGSVAB35" localSheetId="5">#REF!</definedName>
    <definedName name="FAMERangeMGSVAB35" localSheetId="6">#REF!</definedName>
    <definedName name="FAMERangeMGSVAB35">#REF!</definedName>
    <definedName name="FAMERangeMGSVAB36" localSheetId="11">#REF!</definedName>
    <definedName name="FAMERangeMGSVAB36" localSheetId="15">#REF!</definedName>
    <definedName name="FAMERangeMGSVAB36" localSheetId="17">#REF!</definedName>
    <definedName name="FAMERangeMGSVAB36" localSheetId="2">#REF!</definedName>
    <definedName name="FAMERangeMGSVAB36" localSheetId="3">#REF!</definedName>
    <definedName name="FAMERangeMGSVAB36" localSheetId="5">#REF!</definedName>
    <definedName name="FAMERangeMGSVAB36" localSheetId="6">#REF!</definedName>
    <definedName name="FAMERangeMGSVAB36">#REF!</definedName>
    <definedName name="FAMERangeMGSVAB38" localSheetId="11">#REF!</definedName>
    <definedName name="FAMERangeMGSVAB38" localSheetId="15">#REF!</definedName>
    <definedName name="FAMERangeMGSVAB38" localSheetId="17">#REF!</definedName>
    <definedName name="FAMERangeMGSVAB38" localSheetId="2">#REF!</definedName>
    <definedName name="FAMERangeMGSVAB38" localSheetId="3">#REF!</definedName>
    <definedName name="FAMERangeMGSVAB38" localSheetId="5">#REF!</definedName>
    <definedName name="FAMERangeMGSVAB38" localSheetId="6">#REF!</definedName>
    <definedName name="FAMERangeMGSVAB38">#REF!</definedName>
    <definedName name="FAMERangeMGSVAB5" localSheetId="11">#REF!</definedName>
    <definedName name="FAMERangeMGSVAB5" localSheetId="15">#REF!</definedName>
    <definedName name="FAMERangeMGSVAB5" localSheetId="17">#REF!</definedName>
    <definedName name="FAMERangeMGSVAB5" localSheetId="2">#REF!</definedName>
    <definedName name="FAMERangeMGSVAB5" localSheetId="3">#REF!</definedName>
    <definedName name="FAMERangeMGSVAB5" localSheetId="5">#REF!</definedName>
    <definedName name="FAMERangeMGSVAB5" localSheetId="6">#REF!</definedName>
    <definedName name="FAMERangeMGSVAB5">#REF!</definedName>
    <definedName name="FAMERangeMGSVAB6" localSheetId="11">#REF!</definedName>
    <definedName name="FAMERangeMGSVAB6" localSheetId="15">#REF!</definedName>
    <definedName name="FAMERangeMGSVAB6" localSheetId="17">#REF!</definedName>
    <definedName name="FAMERangeMGSVAB6" localSheetId="2">#REF!</definedName>
    <definedName name="FAMERangeMGSVAB6" localSheetId="3">#REF!</definedName>
    <definedName name="FAMERangeMGSVAB6" localSheetId="5">#REF!</definedName>
    <definedName name="FAMERangeMGSVAB6" localSheetId="6">#REF!</definedName>
    <definedName name="FAMERangeMGSVAB6">#REF!</definedName>
    <definedName name="FAMERangeMGSVAB7" localSheetId="11">#REF!</definedName>
    <definedName name="FAMERangeMGSVAB7" localSheetId="15">#REF!</definedName>
    <definedName name="FAMERangeMGSVAB7" localSheetId="17">#REF!</definedName>
    <definedName name="FAMERangeMGSVAB7" localSheetId="2">#REF!</definedName>
    <definedName name="FAMERangeMGSVAB7" localSheetId="3">#REF!</definedName>
    <definedName name="FAMERangeMGSVAB7" localSheetId="5">#REF!</definedName>
    <definedName name="FAMERangeMGSVAB7" localSheetId="6">#REF!</definedName>
    <definedName name="FAMERangeMGSVAB7">#REF!</definedName>
    <definedName name="FAMERangeMGSVAB8" localSheetId="11">#REF!</definedName>
    <definedName name="FAMERangeMGSVAB8" localSheetId="15">#REF!</definedName>
    <definedName name="FAMERangeMGSVAB8" localSheetId="17">#REF!</definedName>
    <definedName name="FAMERangeMGSVAB8" localSheetId="2">#REF!</definedName>
    <definedName name="FAMERangeMGSVAB8" localSheetId="3">#REF!</definedName>
    <definedName name="FAMERangeMGSVAB8" localSheetId="5">#REF!</definedName>
    <definedName name="FAMERangeMGSVAB8" localSheetId="6">#REF!</definedName>
    <definedName name="FAMERangeMGSVAB8">#REF!</definedName>
    <definedName name="FAMERangeMGSVAB9" localSheetId="11">#REF!</definedName>
    <definedName name="FAMERangeMGSVAB9" localSheetId="15">#REF!</definedName>
    <definedName name="FAMERangeMGSVAB9" localSheetId="17">#REF!</definedName>
    <definedName name="FAMERangeMGSVAB9" localSheetId="2">#REF!</definedName>
    <definedName name="FAMERangeMGSVAB9" localSheetId="3">#REF!</definedName>
    <definedName name="FAMERangeMGSVAB9" localSheetId="5">#REF!</definedName>
    <definedName name="FAMERangeMGSVAB9" localSheetId="6">#REF!</definedName>
    <definedName name="FAMERangeMGSVAB9">#REF!</definedName>
    <definedName name="FAMERangeMGSVAC10" localSheetId="11">#REF!</definedName>
    <definedName name="FAMERangeMGSVAC10" localSheetId="15">#REF!</definedName>
    <definedName name="FAMERangeMGSVAC10" localSheetId="17">#REF!</definedName>
    <definedName name="FAMERangeMGSVAC10" localSheetId="2">#REF!</definedName>
    <definedName name="FAMERangeMGSVAC10" localSheetId="3">#REF!</definedName>
    <definedName name="FAMERangeMGSVAC10" localSheetId="5">#REF!</definedName>
    <definedName name="FAMERangeMGSVAC10" localSheetId="6">#REF!</definedName>
    <definedName name="FAMERangeMGSVAC10">#REF!</definedName>
    <definedName name="FAMERangeMGSVAC11" localSheetId="11">#REF!</definedName>
    <definedName name="FAMERangeMGSVAC11" localSheetId="15">#REF!</definedName>
    <definedName name="FAMERangeMGSVAC11" localSheetId="17">#REF!</definedName>
    <definedName name="FAMERangeMGSVAC11" localSheetId="2">#REF!</definedName>
    <definedName name="FAMERangeMGSVAC11" localSheetId="3">#REF!</definedName>
    <definedName name="FAMERangeMGSVAC11" localSheetId="5">#REF!</definedName>
    <definedName name="FAMERangeMGSVAC11" localSheetId="6">#REF!</definedName>
    <definedName name="FAMERangeMGSVAC11">#REF!</definedName>
    <definedName name="FAMERangeMGSVAC12" localSheetId="11">#REF!</definedName>
    <definedName name="FAMERangeMGSVAC12" localSheetId="15">#REF!</definedName>
    <definedName name="FAMERangeMGSVAC12" localSheetId="17">#REF!</definedName>
    <definedName name="FAMERangeMGSVAC12" localSheetId="2">#REF!</definedName>
    <definedName name="FAMERangeMGSVAC12" localSheetId="3">#REF!</definedName>
    <definedName name="FAMERangeMGSVAC12" localSheetId="5">#REF!</definedName>
    <definedName name="FAMERangeMGSVAC12" localSheetId="6">#REF!</definedName>
    <definedName name="FAMERangeMGSVAC12">#REF!</definedName>
    <definedName name="FAMERangeMGSVAC13" localSheetId="11">#REF!</definedName>
    <definedName name="FAMERangeMGSVAC13" localSheetId="15">#REF!</definedName>
    <definedName name="FAMERangeMGSVAC13" localSheetId="17">#REF!</definedName>
    <definedName name="FAMERangeMGSVAC13" localSheetId="2">#REF!</definedName>
    <definedName name="FAMERangeMGSVAC13" localSheetId="3">#REF!</definedName>
    <definedName name="FAMERangeMGSVAC13" localSheetId="5">#REF!</definedName>
    <definedName name="FAMERangeMGSVAC13" localSheetId="6">#REF!</definedName>
    <definedName name="FAMERangeMGSVAC13">#REF!</definedName>
    <definedName name="FAMERangeMGSVAC14" localSheetId="11">#REF!</definedName>
    <definedName name="FAMERangeMGSVAC14" localSheetId="15">#REF!</definedName>
    <definedName name="FAMERangeMGSVAC14" localSheetId="17">#REF!</definedName>
    <definedName name="FAMERangeMGSVAC14" localSheetId="2">#REF!</definedName>
    <definedName name="FAMERangeMGSVAC14" localSheetId="3">#REF!</definedName>
    <definedName name="FAMERangeMGSVAC14" localSheetId="5">#REF!</definedName>
    <definedName name="FAMERangeMGSVAC14" localSheetId="6">#REF!</definedName>
    <definedName name="FAMERangeMGSVAC14">#REF!</definedName>
    <definedName name="FAMERangeMGSVAC15" localSheetId="11">#REF!</definedName>
    <definedName name="FAMERangeMGSVAC15" localSheetId="15">#REF!</definedName>
    <definedName name="FAMERangeMGSVAC15" localSheetId="17">#REF!</definedName>
    <definedName name="FAMERangeMGSVAC15" localSheetId="2">#REF!</definedName>
    <definedName name="FAMERangeMGSVAC15" localSheetId="3">#REF!</definedName>
    <definedName name="FAMERangeMGSVAC15" localSheetId="5">#REF!</definedName>
    <definedName name="FAMERangeMGSVAC15" localSheetId="6">#REF!</definedName>
    <definedName name="FAMERangeMGSVAC15">#REF!</definedName>
    <definedName name="FAMERangeMGSVAC16" localSheetId="11">#REF!</definedName>
    <definedName name="FAMERangeMGSVAC16" localSheetId="15">#REF!</definedName>
    <definedName name="FAMERangeMGSVAC16" localSheetId="17">#REF!</definedName>
    <definedName name="FAMERangeMGSVAC16" localSheetId="2">#REF!</definedName>
    <definedName name="FAMERangeMGSVAC16" localSheetId="3">#REF!</definedName>
    <definedName name="FAMERangeMGSVAC16" localSheetId="5">#REF!</definedName>
    <definedName name="FAMERangeMGSVAC16" localSheetId="6">#REF!</definedName>
    <definedName name="FAMERangeMGSVAC16">#REF!</definedName>
    <definedName name="FAMERangeMGSVAC17" localSheetId="11">#REF!</definedName>
    <definedName name="FAMERangeMGSVAC17" localSheetId="15">#REF!</definedName>
    <definedName name="FAMERangeMGSVAC17" localSheetId="17">#REF!</definedName>
    <definedName name="FAMERangeMGSVAC17" localSheetId="2">#REF!</definedName>
    <definedName name="FAMERangeMGSVAC17" localSheetId="3">#REF!</definedName>
    <definedName name="FAMERangeMGSVAC17" localSheetId="5">#REF!</definedName>
    <definedName name="FAMERangeMGSVAC17" localSheetId="6">#REF!</definedName>
    <definedName name="FAMERangeMGSVAC17">#REF!</definedName>
    <definedName name="FAMERangeMGSVAC18" localSheetId="11">#REF!</definedName>
    <definedName name="FAMERangeMGSVAC18" localSheetId="15">#REF!</definedName>
    <definedName name="FAMERangeMGSVAC18" localSheetId="17">#REF!</definedName>
    <definedName name="FAMERangeMGSVAC18" localSheetId="2">#REF!</definedName>
    <definedName name="FAMERangeMGSVAC18" localSheetId="3">#REF!</definedName>
    <definedName name="FAMERangeMGSVAC18" localSheetId="5">#REF!</definedName>
    <definedName name="FAMERangeMGSVAC18" localSheetId="6">#REF!</definedName>
    <definedName name="FAMERangeMGSVAC18">#REF!</definedName>
    <definedName name="FAMERangeMGSVAC19" localSheetId="11">#REF!</definedName>
    <definedName name="FAMERangeMGSVAC19" localSheetId="15">#REF!</definedName>
    <definedName name="FAMERangeMGSVAC19" localSheetId="17">#REF!</definedName>
    <definedName name="FAMERangeMGSVAC19" localSheetId="2">#REF!</definedName>
    <definedName name="FAMERangeMGSVAC19" localSheetId="3">#REF!</definedName>
    <definedName name="FAMERangeMGSVAC19" localSheetId="5">#REF!</definedName>
    <definedName name="FAMERangeMGSVAC19" localSheetId="6">#REF!</definedName>
    <definedName name="FAMERangeMGSVAC19">#REF!</definedName>
    <definedName name="FAMERangeMGSVAC20" localSheetId="11">#REF!</definedName>
    <definedName name="FAMERangeMGSVAC20" localSheetId="15">#REF!</definedName>
    <definedName name="FAMERangeMGSVAC20" localSheetId="17">#REF!</definedName>
    <definedName name="FAMERangeMGSVAC20" localSheetId="2">#REF!</definedName>
    <definedName name="FAMERangeMGSVAC20" localSheetId="3">#REF!</definedName>
    <definedName name="FAMERangeMGSVAC20" localSheetId="5">#REF!</definedName>
    <definedName name="FAMERangeMGSVAC20" localSheetId="6">#REF!</definedName>
    <definedName name="FAMERangeMGSVAC20">#REF!</definedName>
    <definedName name="FAMERangeMGSVAC21" localSheetId="11">#REF!</definedName>
    <definedName name="FAMERangeMGSVAC21" localSheetId="15">#REF!</definedName>
    <definedName name="FAMERangeMGSVAC21" localSheetId="17">#REF!</definedName>
    <definedName name="FAMERangeMGSVAC21" localSheetId="2">#REF!</definedName>
    <definedName name="FAMERangeMGSVAC21" localSheetId="3">#REF!</definedName>
    <definedName name="FAMERangeMGSVAC21" localSheetId="5">#REF!</definedName>
    <definedName name="FAMERangeMGSVAC21" localSheetId="6">#REF!</definedName>
    <definedName name="FAMERangeMGSVAC21">#REF!</definedName>
    <definedName name="FAMERangeMGSVAC22" localSheetId="11">#REF!</definedName>
    <definedName name="FAMERangeMGSVAC22" localSheetId="15">#REF!</definedName>
    <definedName name="FAMERangeMGSVAC22" localSheetId="17">#REF!</definedName>
    <definedName name="FAMERangeMGSVAC22" localSheetId="2">#REF!</definedName>
    <definedName name="FAMERangeMGSVAC22" localSheetId="3">#REF!</definedName>
    <definedName name="FAMERangeMGSVAC22" localSheetId="5">#REF!</definedName>
    <definedName name="FAMERangeMGSVAC22" localSheetId="6">#REF!</definedName>
    <definedName name="FAMERangeMGSVAC22">#REF!</definedName>
    <definedName name="FAMERangeMGSVAC23" localSheetId="11">#REF!</definedName>
    <definedName name="FAMERangeMGSVAC23" localSheetId="15">#REF!</definedName>
    <definedName name="FAMERangeMGSVAC23" localSheetId="17">#REF!</definedName>
    <definedName name="FAMERangeMGSVAC23" localSheetId="2">#REF!</definedName>
    <definedName name="FAMERangeMGSVAC23" localSheetId="3">#REF!</definedName>
    <definedName name="FAMERangeMGSVAC23" localSheetId="5">#REF!</definedName>
    <definedName name="FAMERangeMGSVAC23" localSheetId="6">#REF!</definedName>
    <definedName name="FAMERangeMGSVAC23">#REF!</definedName>
    <definedName name="FAMERangeMGSVAC24" localSheetId="11">#REF!</definedName>
    <definedName name="FAMERangeMGSVAC24" localSheetId="15">#REF!</definedName>
    <definedName name="FAMERangeMGSVAC24" localSheetId="17">#REF!</definedName>
    <definedName name="FAMERangeMGSVAC24" localSheetId="2">#REF!</definedName>
    <definedName name="FAMERangeMGSVAC24" localSheetId="3">#REF!</definedName>
    <definedName name="FAMERangeMGSVAC24" localSheetId="5">#REF!</definedName>
    <definedName name="FAMERangeMGSVAC24" localSheetId="6">#REF!</definedName>
    <definedName name="FAMERangeMGSVAC24">#REF!</definedName>
    <definedName name="FAMERangeMGSVAC25" localSheetId="11">#REF!</definedName>
    <definedName name="FAMERangeMGSVAC25" localSheetId="15">#REF!</definedName>
    <definedName name="FAMERangeMGSVAC25" localSheetId="17">#REF!</definedName>
    <definedName name="FAMERangeMGSVAC25" localSheetId="2">#REF!</definedName>
    <definedName name="FAMERangeMGSVAC25" localSheetId="3">#REF!</definedName>
    <definedName name="FAMERangeMGSVAC25" localSheetId="5">#REF!</definedName>
    <definedName name="FAMERangeMGSVAC25" localSheetId="6">#REF!</definedName>
    <definedName name="FAMERangeMGSVAC25">#REF!</definedName>
    <definedName name="FAMERangeMGSVAC26" localSheetId="11">#REF!</definedName>
    <definedName name="FAMERangeMGSVAC26" localSheetId="15">#REF!</definedName>
    <definedName name="FAMERangeMGSVAC26" localSheetId="17">#REF!</definedName>
    <definedName name="FAMERangeMGSVAC26" localSheetId="2">#REF!</definedName>
    <definedName name="FAMERangeMGSVAC26" localSheetId="3">#REF!</definedName>
    <definedName name="FAMERangeMGSVAC26" localSheetId="5">#REF!</definedName>
    <definedName name="FAMERangeMGSVAC26" localSheetId="6">#REF!</definedName>
    <definedName name="FAMERangeMGSVAC26">#REF!</definedName>
    <definedName name="FAMERangeMGSVAC27" localSheetId="11">#REF!</definedName>
    <definedName name="FAMERangeMGSVAC27" localSheetId="15">#REF!</definedName>
    <definedName name="FAMERangeMGSVAC27" localSheetId="17">#REF!</definedName>
    <definedName name="FAMERangeMGSVAC27" localSheetId="2">#REF!</definedName>
    <definedName name="FAMERangeMGSVAC27" localSheetId="3">#REF!</definedName>
    <definedName name="FAMERangeMGSVAC27" localSheetId="5">#REF!</definedName>
    <definedName name="FAMERangeMGSVAC27" localSheetId="6">#REF!</definedName>
    <definedName name="FAMERangeMGSVAC27">#REF!</definedName>
    <definedName name="FAMERangeMGSVAC28" localSheetId="11">#REF!</definedName>
    <definedName name="FAMERangeMGSVAC28" localSheetId="15">#REF!</definedName>
    <definedName name="FAMERangeMGSVAC28" localSheetId="17">#REF!</definedName>
    <definedName name="FAMERangeMGSVAC28" localSheetId="2">#REF!</definedName>
    <definedName name="FAMERangeMGSVAC28" localSheetId="3">#REF!</definedName>
    <definedName name="FAMERangeMGSVAC28" localSheetId="5">#REF!</definedName>
    <definedName name="FAMERangeMGSVAC28" localSheetId="6">#REF!</definedName>
    <definedName name="FAMERangeMGSVAC28">#REF!</definedName>
    <definedName name="FAMERangeMGSVAC29" localSheetId="11">#REF!</definedName>
    <definedName name="FAMERangeMGSVAC29" localSheetId="15">#REF!</definedName>
    <definedName name="FAMERangeMGSVAC29" localSheetId="17">#REF!</definedName>
    <definedName name="FAMERangeMGSVAC29" localSheetId="2">#REF!</definedName>
    <definedName name="FAMERangeMGSVAC29" localSheetId="3">#REF!</definedName>
    <definedName name="FAMERangeMGSVAC29" localSheetId="5">#REF!</definedName>
    <definedName name="FAMERangeMGSVAC29" localSheetId="6">#REF!</definedName>
    <definedName name="FAMERangeMGSVAC29">#REF!</definedName>
    <definedName name="FAMERangeMGSVAC30" localSheetId="11">#REF!</definedName>
    <definedName name="FAMERangeMGSVAC30" localSheetId="15">#REF!</definedName>
    <definedName name="FAMERangeMGSVAC30" localSheetId="17">#REF!</definedName>
    <definedName name="FAMERangeMGSVAC30" localSheetId="2">#REF!</definedName>
    <definedName name="FAMERangeMGSVAC30" localSheetId="3">#REF!</definedName>
    <definedName name="FAMERangeMGSVAC30" localSheetId="5">#REF!</definedName>
    <definedName name="FAMERangeMGSVAC30" localSheetId="6">#REF!</definedName>
    <definedName name="FAMERangeMGSVAC30">#REF!</definedName>
    <definedName name="FAMERangeMGSVAC31" localSheetId="11">#REF!</definedName>
    <definedName name="FAMERangeMGSVAC31" localSheetId="15">#REF!</definedName>
    <definedName name="FAMERangeMGSVAC31" localSheetId="17">#REF!</definedName>
    <definedName name="FAMERangeMGSVAC31" localSheetId="2">#REF!</definedName>
    <definedName name="FAMERangeMGSVAC31" localSheetId="3">#REF!</definedName>
    <definedName name="FAMERangeMGSVAC31" localSheetId="5">#REF!</definedName>
    <definedName name="FAMERangeMGSVAC31" localSheetId="6">#REF!</definedName>
    <definedName name="FAMERangeMGSVAC31">#REF!</definedName>
    <definedName name="FAMERangeMGSVAC32" localSheetId="11">#REF!</definedName>
    <definedName name="FAMERangeMGSVAC32" localSheetId="15">#REF!</definedName>
    <definedName name="FAMERangeMGSVAC32" localSheetId="17">#REF!</definedName>
    <definedName name="FAMERangeMGSVAC32" localSheetId="2">#REF!</definedName>
    <definedName name="FAMERangeMGSVAC32" localSheetId="3">#REF!</definedName>
    <definedName name="FAMERangeMGSVAC32" localSheetId="5">#REF!</definedName>
    <definedName name="FAMERangeMGSVAC32" localSheetId="6">#REF!</definedName>
    <definedName name="FAMERangeMGSVAC32">#REF!</definedName>
    <definedName name="FAMERangeMGSVAC33" localSheetId="11">#REF!</definedName>
    <definedName name="FAMERangeMGSVAC33" localSheetId="15">#REF!</definedName>
    <definedName name="FAMERangeMGSVAC33" localSheetId="17">#REF!</definedName>
    <definedName name="FAMERangeMGSVAC33" localSheetId="2">#REF!</definedName>
    <definedName name="FAMERangeMGSVAC33" localSheetId="3">#REF!</definedName>
    <definedName name="FAMERangeMGSVAC33" localSheetId="5">#REF!</definedName>
    <definedName name="FAMERangeMGSVAC33" localSheetId="6">#REF!</definedName>
    <definedName name="FAMERangeMGSVAC33">#REF!</definedName>
    <definedName name="FAMERangeMGSVAC34" localSheetId="11">#REF!</definedName>
    <definedName name="FAMERangeMGSVAC34" localSheetId="15">#REF!</definedName>
    <definedName name="FAMERangeMGSVAC34" localSheetId="17">#REF!</definedName>
    <definedName name="FAMERangeMGSVAC34" localSheetId="2">#REF!</definedName>
    <definedName name="FAMERangeMGSVAC34" localSheetId="3">#REF!</definedName>
    <definedName name="FAMERangeMGSVAC34" localSheetId="5">#REF!</definedName>
    <definedName name="FAMERangeMGSVAC34" localSheetId="6">#REF!</definedName>
    <definedName name="FAMERangeMGSVAC34">#REF!</definedName>
    <definedName name="FAMERangeMGSVAC35" localSheetId="11">#REF!</definedName>
    <definedName name="FAMERangeMGSVAC35" localSheetId="15">#REF!</definedName>
    <definedName name="FAMERangeMGSVAC35" localSheetId="17">#REF!</definedName>
    <definedName name="FAMERangeMGSVAC35" localSheetId="2">#REF!</definedName>
    <definedName name="FAMERangeMGSVAC35" localSheetId="3">#REF!</definedName>
    <definedName name="FAMERangeMGSVAC35" localSheetId="5">#REF!</definedName>
    <definedName name="FAMERangeMGSVAC35" localSheetId="6">#REF!</definedName>
    <definedName name="FAMERangeMGSVAC35">#REF!</definedName>
    <definedName name="FAMERangeMGSVAC36" localSheetId="11">#REF!</definedName>
    <definedName name="FAMERangeMGSVAC36" localSheetId="15">#REF!</definedName>
    <definedName name="FAMERangeMGSVAC36" localSheetId="17">#REF!</definedName>
    <definedName name="FAMERangeMGSVAC36" localSheetId="2">#REF!</definedName>
    <definedName name="FAMERangeMGSVAC36" localSheetId="3">#REF!</definedName>
    <definedName name="FAMERangeMGSVAC36" localSheetId="5">#REF!</definedName>
    <definedName name="FAMERangeMGSVAC36" localSheetId="6">#REF!</definedName>
    <definedName name="FAMERangeMGSVAC36">#REF!</definedName>
    <definedName name="FAMERangeMGSVAC38" localSheetId="11">#REF!</definedName>
    <definedName name="FAMERangeMGSVAC38" localSheetId="15">#REF!</definedName>
    <definedName name="FAMERangeMGSVAC38" localSheetId="17">#REF!</definedName>
    <definedName name="FAMERangeMGSVAC38" localSheetId="2">#REF!</definedName>
    <definedName name="FAMERangeMGSVAC38" localSheetId="3">#REF!</definedName>
    <definedName name="FAMERangeMGSVAC38" localSheetId="5">#REF!</definedName>
    <definedName name="FAMERangeMGSVAC38" localSheetId="6">#REF!</definedName>
    <definedName name="FAMERangeMGSVAC38">#REF!</definedName>
    <definedName name="FAMERangeMGSVAC5" localSheetId="11">#REF!</definedName>
    <definedName name="FAMERangeMGSVAC5" localSheetId="15">#REF!</definedName>
    <definedName name="FAMERangeMGSVAC5" localSheetId="17">#REF!</definedName>
    <definedName name="FAMERangeMGSVAC5" localSheetId="2">#REF!</definedName>
    <definedName name="FAMERangeMGSVAC5" localSheetId="3">#REF!</definedName>
    <definedName name="FAMERangeMGSVAC5" localSheetId="5">#REF!</definedName>
    <definedName name="FAMERangeMGSVAC5" localSheetId="6">#REF!</definedName>
    <definedName name="FAMERangeMGSVAC5">#REF!</definedName>
    <definedName name="FAMERangeMGSVAC6" localSheetId="11">#REF!</definedName>
    <definedName name="FAMERangeMGSVAC6" localSheetId="15">#REF!</definedName>
    <definedName name="FAMERangeMGSVAC6" localSheetId="17">#REF!</definedName>
    <definedName name="FAMERangeMGSVAC6" localSheetId="2">#REF!</definedName>
    <definedName name="FAMERangeMGSVAC6" localSheetId="3">#REF!</definedName>
    <definedName name="FAMERangeMGSVAC6" localSheetId="5">#REF!</definedName>
    <definedName name="FAMERangeMGSVAC6" localSheetId="6">#REF!</definedName>
    <definedName name="FAMERangeMGSVAC6">#REF!</definedName>
    <definedName name="FAMERangeMGSVAC7" localSheetId="11">#REF!</definedName>
    <definedName name="FAMERangeMGSVAC7" localSheetId="15">#REF!</definedName>
    <definedName name="FAMERangeMGSVAC7" localSheetId="17">#REF!</definedName>
    <definedName name="FAMERangeMGSVAC7" localSheetId="2">#REF!</definedName>
    <definedName name="FAMERangeMGSVAC7" localSheetId="3">#REF!</definedName>
    <definedName name="FAMERangeMGSVAC7" localSheetId="5">#REF!</definedName>
    <definedName name="FAMERangeMGSVAC7" localSheetId="6">#REF!</definedName>
    <definedName name="FAMERangeMGSVAC7">#REF!</definedName>
    <definedName name="FAMERangeMGSVAC8" localSheetId="11">#REF!</definedName>
    <definedName name="FAMERangeMGSVAC8" localSheetId="15">#REF!</definedName>
    <definedName name="FAMERangeMGSVAC8" localSheetId="17">#REF!</definedName>
    <definedName name="FAMERangeMGSVAC8" localSheetId="2">#REF!</definedName>
    <definedName name="FAMERangeMGSVAC8" localSheetId="3">#REF!</definedName>
    <definedName name="FAMERangeMGSVAC8" localSheetId="5">#REF!</definedName>
    <definedName name="FAMERangeMGSVAC8" localSheetId="6">#REF!</definedName>
    <definedName name="FAMERangeMGSVAC8">#REF!</definedName>
    <definedName name="FAMERangeMGSVAC9" localSheetId="11">#REF!</definedName>
    <definedName name="FAMERangeMGSVAC9" localSheetId="15">#REF!</definedName>
    <definedName name="FAMERangeMGSVAC9" localSheetId="17">#REF!</definedName>
    <definedName name="FAMERangeMGSVAC9" localSheetId="2">#REF!</definedName>
    <definedName name="FAMERangeMGSVAC9" localSheetId="3">#REF!</definedName>
    <definedName name="FAMERangeMGSVAC9" localSheetId="5">#REF!</definedName>
    <definedName name="FAMERangeMGSVAC9" localSheetId="6">#REF!</definedName>
    <definedName name="FAMERangeMGSVAC9">#REF!</definedName>
    <definedName name="FAMERangeMGSVAD10" localSheetId="11">#REF!</definedName>
    <definedName name="FAMERangeMGSVAD10" localSheetId="15">#REF!</definedName>
    <definedName name="FAMERangeMGSVAD10" localSheetId="17">#REF!</definedName>
    <definedName name="FAMERangeMGSVAD10" localSheetId="2">#REF!</definedName>
    <definedName name="FAMERangeMGSVAD10" localSheetId="3">#REF!</definedName>
    <definedName name="FAMERangeMGSVAD10" localSheetId="5">#REF!</definedName>
    <definedName name="FAMERangeMGSVAD10" localSheetId="6">#REF!</definedName>
    <definedName name="FAMERangeMGSVAD10">#REF!</definedName>
    <definedName name="FAMERangeMGSVAD11" localSheetId="11">#REF!</definedName>
    <definedName name="FAMERangeMGSVAD11" localSheetId="15">#REF!</definedName>
    <definedName name="FAMERangeMGSVAD11" localSheetId="17">#REF!</definedName>
    <definedName name="FAMERangeMGSVAD11" localSheetId="2">#REF!</definedName>
    <definedName name="FAMERangeMGSVAD11" localSheetId="3">#REF!</definedName>
    <definedName name="FAMERangeMGSVAD11" localSheetId="5">#REF!</definedName>
    <definedName name="FAMERangeMGSVAD11" localSheetId="6">#REF!</definedName>
    <definedName name="FAMERangeMGSVAD11">#REF!</definedName>
    <definedName name="FAMERangeMGSVAD12" localSheetId="11">#REF!</definedName>
    <definedName name="FAMERangeMGSVAD12" localSheetId="15">#REF!</definedName>
    <definedName name="FAMERangeMGSVAD12" localSheetId="17">#REF!</definedName>
    <definedName name="FAMERangeMGSVAD12" localSheetId="2">#REF!</definedName>
    <definedName name="FAMERangeMGSVAD12" localSheetId="3">#REF!</definedName>
    <definedName name="FAMERangeMGSVAD12" localSheetId="5">#REF!</definedName>
    <definedName name="FAMERangeMGSVAD12" localSheetId="6">#REF!</definedName>
    <definedName name="FAMERangeMGSVAD12">#REF!</definedName>
    <definedName name="FAMERangeMGSVAD13" localSheetId="11">#REF!</definedName>
    <definedName name="FAMERangeMGSVAD13" localSheetId="15">#REF!</definedName>
    <definedName name="FAMERangeMGSVAD13" localSheetId="17">#REF!</definedName>
    <definedName name="FAMERangeMGSVAD13" localSheetId="2">#REF!</definedName>
    <definedName name="FAMERangeMGSVAD13" localSheetId="3">#REF!</definedName>
    <definedName name="FAMERangeMGSVAD13" localSheetId="5">#REF!</definedName>
    <definedName name="FAMERangeMGSVAD13" localSheetId="6">#REF!</definedName>
    <definedName name="FAMERangeMGSVAD13">#REF!</definedName>
    <definedName name="FAMERangeMGSVAD14" localSheetId="11">#REF!</definedName>
    <definedName name="FAMERangeMGSVAD14" localSheetId="15">#REF!</definedName>
    <definedName name="FAMERangeMGSVAD14" localSheetId="17">#REF!</definedName>
    <definedName name="FAMERangeMGSVAD14" localSheetId="2">#REF!</definedName>
    <definedName name="FAMERangeMGSVAD14" localSheetId="3">#REF!</definedName>
    <definedName name="FAMERangeMGSVAD14" localSheetId="5">#REF!</definedName>
    <definedName name="FAMERangeMGSVAD14" localSheetId="6">#REF!</definedName>
    <definedName name="FAMERangeMGSVAD14">#REF!</definedName>
    <definedName name="FAMERangeMGSVAD15" localSheetId="11">#REF!</definedName>
    <definedName name="FAMERangeMGSVAD15" localSheetId="15">#REF!</definedName>
    <definedName name="FAMERangeMGSVAD15" localSheetId="17">#REF!</definedName>
    <definedName name="FAMERangeMGSVAD15" localSheetId="2">#REF!</definedName>
    <definedName name="FAMERangeMGSVAD15" localSheetId="3">#REF!</definedName>
    <definedName name="FAMERangeMGSVAD15" localSheetId="5">#REF!</definedName>
    <definedName name="FAMERangeMGSVAD15" localSheetId="6">#REF!</definedName>
    <definedName name="FAMERangeMGSVAD15">#REF!</definedName>
    <definedName name="FAMERangeMGSVAD16" localSheetId="11">#REF!</definedName>
    <definedName name="FAMERangeMGSVAD16" localSheetId="15">#REF!</definedName>
    <definedName name="FAMERangeMGSVAD16" localSheetId="17">#REF!</definedName>
    <definedName name="FAMERangeMGSVAD16" localSheetId="2">#REF!</definedName>
    <definedName name="FAMERangeMGSVAD16" localSheetId="3">#REF!</definedName>
    <definedName name="FAMERangeMGSVAD16" localSheetId="5">#REF!</definedName>
    <definedName name="FAMERangeMGSVAD16" localSheetId="6">#REF!</definedName>
    <definedName name="FAMERangeMGSVAD16">#REF!</definedName>
    <definedName name="FAMERangeMGSVAD17" localSheetId="11">#REF!</definedName>
    <definedName name="FAMERangeMGSVAD17" localSheetId="15">#REF!</definedName>
    <definedName name="FAMERangeMGSVAD17" localSheetId="17">#REF!</definedName>
    <definedName name="FAMERangeMGSVAD17" localSheetId="2">#REF!</definedName>
    <definedName name="FAMERangeMGSVAD17" localSheetId="3">#REF!</definedName>
    <definedName name="FAMERangeMGSVAD17" localSheetId="5">#REF!</definedName>
    <definedName name="FAMERangeMGSVAD17" localSheetId="6">#REF!</definedName>
    <definedName name="FAMERangeMGSVAD17">#REF!</definedName>
    <definedName name="FAMERangeMGSVAD18" localSheetId="11">#REF!</definedName>
    <definedName name="FAMERangeMGSVAD18" localSheetId="15">#REF!</definedName>
    <definedName name="FAMERangeMGSVAD18" localSheetId="17">#REF!</definedName>
    <definedName name="FAMERangeMGSVAD18" localSheetId="2">#REF!</definedName>
    <definedName name="FAMERangeMGSVAD18" localSheetId="3">#REF!</definedName>
    <definedName name="FAMERangeMGSVAD18" localSheetId="5">#REF!</definedName>
    <definedName name="FAMERangeMGSVAD18" localSheetId="6">#REF!</definedName>
    <definedName name="FAMERangeMGSVAD18">#REF!</definedName>
    <definedName name="FAMERangeMGSVAD19" localSheetId="11">#REF!</definedName>
    <definedName name="FAMERangeMGSVAD19" localSheetId="15">#REF!</definedName>
    <definedName name="FAMERangeMGSVAD19" localSheetId="17">#REF!</definedName>
    <definedName name="FAMERangeMGSVAD19" localSheetId="2">#REF!</definedName>
    <definedName name="FAMERangeMGSVAD19" localSheetId="3">#REF!</definedName>
    <definedName name="FAMERangeMGSVAD19" localSheetId="5">#REF!</definedName>
    <definedName name="FAMERangeMGSVAD19" localSheetId="6">#REF!</definedName>
    <definedName name="FAMERangeMGSVAD19">#REF!</definedName>
    <definedName name="FAMERangeMGSVAD20" localSheetId="11">#REF!</definedName>
    <definedName name="FAMERangeMGSVAD20" localSheetId="15">#REF!</definedName>
    <definedName name="FAMERangeMGSVAD20" localSheetId="17">#REF!</definedName>
    <definedName name="FAMERangeMGSVAD20" localSheetId="2">#REF!</definedName>
    <definedName name="FAMERangeMGSVAD20" localSheetId="3">#REF!</definedName>
    <definedName name="FAMERangeMGSVAD20" localSheetId="5">#REF!</definedName>
    <definedName name="FAMERangeMGSVAD20" localSheetId="6">#REF!</definedName>
    <definedName name="FAMERangeMGSVAD20">#REF!</definedName>
    <definedName name="FAMERangeMGSVAD21" localSheetId="11">#REF!</definedName>
    <definedName name="FAMERangeMGSVAD21" localSheetId="15">#REF!</definedName>
    <definedName name="FAMERangeMGSVAD21" localSheetId="17">#REF!</definedName>
    <definedName name="FAMERangeMGSVAD21" localSheetId="2">#REF!</definedName>
    <definedName name="FAMERangeMGSVAD21" localSheetId="3">#REF!</definedName>
    <definedName name="FAMERangeMGSVAD21" localSheetId="5">#REF!</definedName>
    <definedName name="FAMERangeMGSVAD21" localSheetId="6">#REF!</definedName>
    <definedName name="FAMERangeMGSVAD21">#REF!</definedName>
    <definedName name="FAMERangeMGSVAD22" localSheetId="11">#REF!</definedName>
    <definedName name="FAMERangeMGSVAD22" localSheetId="15">#REF!</definedName>
    <definedName name="FAMERangeMGSVAD22" localSheetId="17">#REF!</definedName>
    <definedName name="FAMERangeMGSVAD22" localSheetId="2">#REF!</definedName>
    <definedName name="FAMERangeMGSVAD22" localSheetId="3">#REF!</definedName>
    <definedName name="FAMERangeMGSVAD22" localSheetId="5">#REF!</definedName>
    <definedName name="FAMERangeMGSVAD22" localSheetId="6">#REF!</definedName>
    <definedName name="FAMERangeMGSVAD22">#REF!</definedName>
    <definedName name="FAMERangeMGSVAD23" localSheetId="11">#REF!</definedName>
    <definedName name="FAMERangeMGSVAD23" localSheetId="15">#REF!</definedName>
    <definedName name="FAMERangeMGSVAD23" localSheetId="17">#REF!</definedName>
    <definedName name="FAMERangeMGSVAD23" localSheetId="2">#REF!</definedName>
    <definedName name="FAMERangeMGSVAD23" localSheetId="3">#REF!</definedName>
    <definedName name="FAMERangeMGSVAD23" localSheetId="5">#REF!</definedName>
    <definedName name="FAMERangeMGSVAD23" localSheetId="6">#REF!</definedName>
    <definedName name="FAMERangeMGSVAD23">#REF!</definedName>
    <definedName name="FAMERangeMGSVAD24" localSheetId="11">#REF!</definedName>
    <definedName name="FAMERangeMGSVAD24" localSheetId="15">#REF!</definedName>
    <definedName name="FAMERangeMGSVAD24" localSheetId="17">#REF!</definedName>
    <definedName name="FAMERangeMGSVAD24" localSheetId="2">#REF!</definedName>
    <definedName name="FAMERangeMGSVAD24" localSheetId="3">#REF!</definedName>
    <definedName name="FAMERangeMGSVAD24" localSheetId="5">#REF!</definedName>
    <definedName name="FAMERangeMGSVAD24" localSheetId="6">#REF!</definedName>
    <definedName name="FAMERangeMGSVAD24">#REF!</definedName>
    <definedName name="FAMERangeMGSVAD25" localSheetId="11">#REF!</definedName>
    <definedName name="FAMERangeMGSVAD25" localSheetId="15">#REF!</definedName>
    <definedName name="FAMERangeMGSVAD25" localSheetId="17">#REF!</definedName>
    <definedName name="FAMERangeMGSVAD25" localSheetId="2">#REF!</definedName>
    <definedName name="FAMERangeMGSVAD25" localSheetId="3">#REF!</definedName>
    <definedName name="FAMERangeMGSVAD25" localSheetId="5">#REF!</definedName>
    <definedName name="FAMERangeMGSVAD25" localSheetId="6">#REF!</definedName>
    <definedName name="FAMERangeMGSVAD25">#REF!</definedName>
    <definedName name="FAMERangeMGSVAD26" localSheetId="11">#REF!</definedName>
    <definedName name="FAMERangeMGSVAD26" localSheetId="15">#REF!</definedName>
    <definedName name="FAMERangeMGSVAD26" localSheetId="17">#REF!</definedName>
    <definedName name="FAMERangeMGSVAD26" localSheetId="2">#REF!</definedName>
    <definedName name="FAMERangeMGSVAD26" localSheetId="3">#REF!</definedName>
    <definedName name="FAMERangeMGSVAD26" localSheetId="5">#REF!</definedName>
    <definedName name="FAMERangeMGSVAD26" localSheetId="6">#REF!</definedName>
    <definedName name="FAMERangeMGSVAD26">#REF!</definedName>
    <definedName name="FAMERangeMGSVAD27" localSheetId="11">#REF!</definedName>
    <definedName name="FAMERangeMGSVAD27" localSheetId="15">#REF!</definedName>
    <definedName name="FAMERangeMGSVAD27" localSheetId="17">#REF!</definedName>
    <definedName name="FAMERangeMGSVAD27" localSheetId="2">#REF!</definedName>
    <definedName name="FAMERangeMGSVAD27" localSheetId="3">#REF!</definedName>
    <definedName name="FAMERangeMGSVAD27" localSheetId="5">#REF!</definedName>
    <definedName name="FAMERangeMGSVAD27" localSheetId="6">#REF!</definedName>
    <definedName name="FAMERangeMGSVAD27">#REF!</definedName>
    <definedName name="FAMERangeMGSVAD28" localSheetId="11">#REF!</definedName>
    <definedName name="FAMERangeMGSVAD28" localSheetId="15">#REF!</definedName>
    <definedName name="FAMERangeMGSVAD28" localSheetId="17">#REF!</definedName>
    <definedName name="FAMERangeMGSVAD28" localSheetId="2">#REF!</definedName>
    <definedName name="FAMERangeMGSVAD28" localSheetId="3">#REF!</definedName>
    <definedName name="FAMERangeMGSVAD28" localSheetId="5">#REF!</definedName>
    <definedName name="FAMERangeMGSVAD28" localSheetId="6">#REF!</definedName>
    <definedName name="FAMERangeMGSVAD28">#REF!</definedName>
    <definedName name="FAMERangeMGSVAD29" localSheetId="11">#REF!</definedName>
    <definedName name="FAMERangeMGSVAD29" localSheetId="15">#REF!</definedName>
    <definedName name="FAMERangeMGSVAD29" localSheetId="17">#REF!</definedName>
    <definedName name="FAMERangeMGSVAD29" localSheetId="2">#REF!</definedName>
    <definedName name="FAMERangeMGSVAD29" localSheetId="3">#REF!</definedName>
    <definedName name="FAMERangeMGSVAD29" localSheetId="5">#REF!</definedName>
    <definedName name="FAMERangeMGSVAD29" localSheetId="6">#REF!</definedName>
    <definedName name="FAMERangeMGSVAD29">#REF!</definedName>
    <definedName name="FAMERangeMGSVAD30" localSheetId="11">#REF!</definedName>
    <definedName name="FAMERangeMGSVAD30" localSheetId="15">#REF!</definedName>
    <definedName name="FAMERangeMGSVAD30" localSheetId="17">#REF!</definedName>
    <definedName name="FAMERangeMGSVAD30" localSheetId="2">#REF!</definedName>
    <definedName name="FAMERangeMGSVAD30" localSheetId="3">#REF!</definedName>
    <definedName name="FAMERangeMGSVAD30" localSheetId="5">#REF!</definedName>
    <definedName name="FAMERangeMGSVAD30" localSheetId="6">#REF!</definedName>
    <definedName name="FAMERangeMGSVAD30">#REF!</definedName>
    <definedName name="FAMERangeMGSVAD31" localSheetId="11">#REF!</definedName>
    <definedName name="FAMERangeMGSVAD31" localSheetId="15">#REF!</definedName>
    <definedName name="FAMERangeMGSVAD31" localSheetId="17">#REF!</definedName>
    <definedName name="FAMERangeMGSVAD31" localSheetId="2">#REF!</definedName>
    <definedName name="FAMERangeMGSVAD31" localSheetId="3">#REF!</definedName>
    <definedName name="FAMERangeMGSVAD31" localSheetId="5">#REF!</definedName>
    <definedName name="FAMERangeMGSVAD31" localSheetId="6">#REF!</definedName>
    <definedName name="FAMERangeMGSVAD31">#REF!</definedName>
    <definedName name="FAMERangeMGSVAD32" localSheetId="11">#REF!</definedName>
    <definedName name="FAMERangeMGSVAD32" localSheetId="15">#REF!</definedName>
    <definedName name="FAMERangeMGSVAD32" localSheetId="17">#REF!</definedName>
    <definedName name="FAMERangeMGSVAD32" localSheetId="2">#REF!</definedName>
    <definedName name="FAMERangeMGSVAD32" localSheetId="3">#REF!</definedName>
    <definedName name="FAMERangeMGSVAD32" localSheetId="5">#REF!</definedName>
    <definedName name="FAMERangeMGSVAD32" localSheetId="6">#REF!</definedName>
    <definedName name="FAMERangeMGSVAD32">#REF!</definedName>
    <definedName name="FAMERangeMGSVAD33" localSheetId="11">#REF!</definedName>
    <definedName name="FAMERangeMGSVAD33" localSheetId="15">#REF!</definedName>
    <definedName name="FAMERangeMGSVAD33" localSheetId="17">#REF!</definedName>
    <definedName name="FAMERangeMGSVAD33" localSheetId="2">#REF!</definedName>
    <definedName name="FAMERangeMGSVAD33" localSheetId="3">#REF!</definedName>
    <definedName name="FAMERangeMGSVAD33" localSheetId="5">#REF!</definedName>
    <definedName name="FAMERangeMGSVAD33" localSheetId="6">#REF!</definedName>
    <definedName name="FAMERangeMGSVAD33">#REF!</definedName>
    <definedName name="FAMERangeMGSVAD34" localSheetId="11">#REF!</definedName>
    <definedName name="FAMERangeMGSVAD34" localSheetId="15">#REF!</definedName>
    <definedName name="FAMERangeMGSVAD34" localSheetId="17">#REF!</definedName>
    <definedName name="FAMERangeMGSVAD34" localSheetId="2">#REF!</definedName>
    <definedName name="FAMERangeMGSVAD34" localSheetId="3">#REF!</definedName>
    <definedName name="FAMERangeMGSVAD34" localSheetId="5">#REF!</definedName>
    <definedName name="FAMERangeMGSVAD34" localSheetId="6">#REF!</definedName>
    <definedName name="FAMERangeMGSVAD34">#REF!</definedName>
    <definedName name="FAMERangeMGSVAD35" localSheetId="11">#REF!</definedName>
    <definedName name="FAMERangeMGSVAD35" localSheetId="15">#REF!</definedName>
    <definedName name="FAMERangeMGSVAD35" localSheetId="17">#REF!</definedName>
    <definedName name="FAMERangeMGSVAD35" localSheetId="2">#REF!</definedName>
    <definedName name="FAMERangeMGSVAD35" localSheetId="3">#REF!</definedName>
    <definedName name="FAMERangeMGSVAD35" localSheetId="5">#REF!</definedName>
    <definedName name="FAMERangeMGSVAD35" localSheetId="6">#REF!</definedName>
    <definedName name="FAMERangeMGSVAD35">#REF!</definedName>
    <definedName name="FAMERangeMGSVAD36" localSheetId="11">#REF!</definedName>
    <definedName name="FAMERangeMGSVAD36" localSheetId="15">#REF!</definedName>
    <definedName name="FAMERangeMGSVAD36" localSheetId="17">#REF!</definedName>
    <definedName name="FAMERangeMGSVAD36" localSheetId="2">#REF!</definedName>
    <definedName name="FAMERangeMGSVAD36" localSheetId="3">#REF!</definedName>
    <definedName name="FAMERangeMGSVAD36" localSheetId="5">#REF!</definedName>
    <definedName name="FAMERangeMGSVAD36" localSheetId="6">#REF!</definedName>
    <definedName name="FAMERangeMGSVAD36">#REF!</definedName>
    <definedName name="FAMERangeMGSVAD38" localSheetId="11">#REF!</definedName>
    <definedName name="FAMERangeMGSVAD38" localSheetId="15">#REF!</definedName>
    <definedName name="FAMERangeMGSVAD38" localSheetId="17">#REF!</definedName>
    <definedName name="FAMERangeMGSVAD38" localSheetId="2">#REF!</definedName>
    <definedName name="FAMERangeMGSVAD38" localSheetId="3">#REF!</definedName>
    <definedName name="FAMERangeMGSVAD38" localSheetId="5">#REF!</definedName>
    <definedName name="FAMERangeMGSVAD38" localSheetId="6">#REF!</definedName>
    <definedName name="FAMERangeMGSVAD38">#REF!</definedName>
    <definedName name="FAMERangeMGSVAD5" localSheetId="11">#REF!</definedName>
    <definedName name="FAMERangeMGSVAD5" localSheetId="15">#REF!</definedName>
    <definedName name="FAMERangeMGSVAD5" localSheetId="17">#REF!</definedName>
    <definedName name="FAMERangeMGSVAD5" localSheetId="2">#REF!</definedName>
    <definedName name="FAMERangeMGSVAD5" localSheetId="3">#REF!</definedName>
    <definedName name="FAMERangeMGSVAD5" localSheetId="5">#REF!</definedName>
    <definedName name="FAMERangeMGSVAD5" localSheetId="6">#REF!</definedName>
    <definedName name="FAMERangeMGSVAD5">#REF!</definedName>
    <definedName name="FAMERangeMGSVAD6" localSheetId="11">#REF!</definedName>
    <definedName name="FAMERangeMGSVAD6" localSheetId="15">#REF!</definedName>
    <definedName name="FAMERangeMGSVAD6" localSheetId="17">#REF!</definedName>
    <definedName name="FAMERangeMGSVAD6" localSheetId="2">#REF!</definedName>
    <definedName name="FAMERangeMGSVAD6" localSheetId="3">#REF!</definedName>
    <definedName name="FAMERangeMGSVAD6" localSheetId="5">#REF!</definedName>
    <definedName name="FAMERangeMGSVAD6" localSheetId="6">#REF!</definedName>
    <definedName name="FAMERangeMGSVAD6">#REF!</definedName>
    <definedName name="FAMERangeMGSVAD7" localSheetId="11">#REF!</definedName>
    <definedName name="FAMERangeMGSVAD7" localSheetId="15">#REF!</definedName>
    <definedName name="FAMERangeMGSVAD7" localSheetId="17">#REF!</definedName>
    <definedName name="FAMERangeMGSVAD7" localSheetId="2">#REF!</definedName>
    <definedName name="FAMERangeMGSVAD7" localSheetId="3">#REF!</definedName>
    <definedName name="FAMERangeMGSVAD7" localSheetId="5">#REF!</definedName>
    <definedName name="FAMERangeMGSVAD7" localSheetId="6">#REF!</definedName>
    <definedName name="FAMERangeMGSVAD7">#REF!</definedName>
    <definedName name="FAMERangeMGSVAD8" localSheetId="11">#REF!</definedName>
    <definedName name="FAMERangeMGSVAD8" localSheetId="15">#REF!</definedName>
    <definedName name="FAMERangeMGSVAD8" localSheetId="17">#REF!</definedName>
    <definedName name="FAMERangeMGSVAD8" localSheetId="2">#REF!</definedName>
    <definedName name="FAMERangeMGSVAD8" localSheetId="3">#REF!</definedName>
    <definedName name="FAMERangeMGSVAD8" localSheetId="5">#REF!</definedName>
    <definedName name="FAMERangeMGSVAD8" localSheetId="6">#REF!</definedName>
    <definedName name="FAMERangeMGSVAD8">#REF!</definedName>
    <definedName name="FAMERangeMGSVAD9" localSheetId="11">#REF!</definedName>
    <definedName name="FAMERangeMGSVAD9" localSheetId="15">#REF!</definedName>
    <definedName name="FAMERangeMGSVAD9" localSheetId="17">#REF!</definedName>
    <definedName name="FAMERangeMGSVAD9" localSheetId="2">#REF!</definedName>
    <definedName name="FAMERangeMGSVAD9" localSheetId="3">#REF!</definedName>
    <definedName name="FAMERangeMGSVAD9" localSheetId="5">#REF!</definedName>
    <definedName name="FAMERangeMGSVAD9" localSheetId="6">#REF!</definedName>
    <definedName name="FAMERangeMGSVAD9">#REF!</definedName>
    <definedName name="FATT_Q1Q1Q4Q4" localSheetId="11">#REF!</definedName>
    <definedName name="FATT_Q1Q1Q4Q4" localSheetId="15">#REF!</definedName>
    <definedName name="FATT_Q1Q1Q4Q4" localSheetId="17">#REF!</definedName>
    <definedName name="FATT_Q1Q1Q4Q4" localSheetId="2">#REF!</definedName>
    <definedName name="FATT_Q1Q1Q4Q4" localSheetId="3">#REF!</definedName>
    <definedName name="FATT_Q1Q1Q4Q4" localSheetId="5">#REF!</definedName>
    <definedName name="FATT_Q1Q1Q4Q4" localSheetId="6">#REF!</definedName>
    <definedName name="FATT_Q1Q1Q4Q4">#REF!</definedName>
    <definedName name="FATT_Q1Q1Q4Q4CL" localSheetId="11">#REF!</definedName>
    <definedName name="FATT_Q1Q1Q4Q4CL" localSheetId="15">#REF!</definedName>
    <definedName name="FATT_Q1Q1Q4Q4CL" localSheetId="17">#REF!</definedName>
    <definedName name="FATT_Q1Q1Q4Q4CL" localSheetId="2">#REF!</definedName>
    <definedName name="FATT_Q1Q1Q4Q4CL" localSheetId="3">#REF!</definedName>
    <definedName name="FATT_Q1Q1Q4Q4CL" localSheetId="5">#REF!</definedName>
    <definedName name="FATT_Q1Q1Q4Q4CL" localSheetId="6">#REF!</definedName>
    <definedName name="FATT_Q1Q1Q4Q4CL">#REF!</definedName>
    <definedName name="FEMMINE" localSheetId="11">#REF!</definedName>
    <definedName name="FEMMINE" localSheetId="15">#REF!</definedName>
    <definedName name="FEMMINE" localSheetId="17">#REF!</definedName>
    <definedName name="FEMMINE" localSheetId="2">#REF!</definedName>
    <definedName name="FEMMINE" localSheetId="3">#REF!</definedName>
    <definedName name="FEMMINE" localSheetId="5">#REF!</definedName>
    <definedName name="FEMMINE" localSheetId="6">#REF!</definedName>
    <definedName name="FEMMINE">#REF!</definedName>
    <definedName name="Figura" localSheetId="11">#REF!</definedName>
    <definedName name="Figura" localSheetId="15">#REF!</definedName>
    <definedName name="Figura" localSheetId="17">#REF!</definedName>
    <definedName name="Figura" localSheetId="2">#REF!</definedName>
    <definedName name="Figura" localSheetId="3">#REF!</definedName>
    <definedName name="Figura" localSheetId="5">#REF!</definedName>
    <definedName name="Figura" localSheetId="6">#REF!</definedName>
    <definedName name="Figura">#REF!</definedName>
    <definedName name="Fonte" localSheetId="11">#REF!</definedName>
    <definedName name="Fonte" localSheetId="15">#REF!</definedName>
    <definedName name="Fonte" localSheetId="17">#REF!</definedName>
    <definedName name="Fonte" localSheetId="2">#REF!</definedName>
    <definedName name="Fonte" localSheetId="3">#REF!</definedName>
    <definedName name="Fonte" localSheetId="5">#REF!</definedName>
    <definedName name="Fonte" localSheetId="6">#REF!</definedName>
    <definedName name="Fonte">#REF!</definedName>
    <definedName name="fonte1">[32]APRE!$H$1:$H$2</definedName>
    <definedName name="Gdp" localSheetId="11">#REF!</definedName>
    <definedName name="Gdp" localSheetId="15">#REF!</definedName>
    <definedName name="Gdp" localSheetId="8">#REF!</definedName>
    <definedName name="Gdp" localSheetId="17">#REF!</definedName>
    <definedName name="Gdp" localSheetId="2">#REF!</definedName>
    <definedName name="Gdp" localSheetId="3">#REF!</definedName>
    <definedName name="Gdp" localSheetId="5">#REF!</definedName>
    <definedName name="Gdp" localSheetId="6">#REF!</definedName>
    <definedName name="Gdp">#REF!</definedName>
    <definedName name="gg" localSheetId="11">#REF!</definedName>
    <definedName name="gg" localSheetId="15">#REF!</definedName>
    <definedName name="gg" localSheetId="8">#REF!</definedName>
    <definedName name="gg" localSheetId="17">#REF!</definedName>
    <definedName name="gg" localSheetId="2">#REF!</definedName>
    <definedName name="gg" localSheetId="3">#REF!</definedName>
    <definedName name="gg" localSheetId="5">#REF!</definedName>
    <definedName name="gg" localSheetId="6">#REF!</definedName>
    <definedName name="gg">#REF!</definedName>
    <definedName name="ggg" localSheetId="11">#REF!</definedName>
    <definedName name="ggg" localSheetId="15">#REF!</definedName>
    <definedName name="ggg" localSheetId="8">#REF!</definedName>
    <definedName name="ggg" localSheetId="17">#REF!</definedName>
    <definedName name="ggg" localSheetId="2">#REF!</definedName>
    <definedName name="ggg" localSheetId="3">#REF!</definedName>
    <definedName name="ggg" localSheetId="5">#REF!</definedName>
    <definedName name="ggg" localSheetId="6">#REF!</definedName>
    <definedName name="ggg">#REF!</definedName>
    <definedName name="GIORGIA" localSheetId="11">#REF!</definedName>
    <definedName name="GIORGIA" localSheetId="15">#REF!</definedName>
    <definedName name="GIORGIA" localSheetId="17">#REF!</definedName>
    <definedName name="GIORGIA" localSheetId="2">#REF!</definedName>
    <definedName name="GIORGIA" localSheetId="3">#REF!</definedName>
    <definedName name="GIORGIA" localSheetId="5">#REF!</definedName>
    <definedName name="GIORGIA" localSheetId="6">#REF!</definedName>
    <definedName name="GIORGIA">#REF!</definedName>
    <definedName name="IDX_1">[33]media!$A$1</definedName>
    <definedName name="IDX_2" localSheetId="11">#REF!</definedName>
    <definedName name="IDX_2" localSheetId="15">#REF!</definedName>
    <definedName name="IDX_2" localSheetId="8">#REF!</definedName>
    <definedName name="IDX_2" localSheetId="17">#REF!</definedName>
    <definedName name="IDX_2" localSheetId="2">#REF!</definedName>
    <definedName name="IDX_2" localSheetId="3">#REF!</definedName>
    <definedName name="IDX_2" localSheetId="5">#REF!</definedName>
    <definedName name="IDX_2" localSheetId="6">#REF!</definedName>
    <definedName name="IDX_2">#REF!</definedName>
    <definedName name="incid_media" localSheetId="11">[21]incid_media07!#REF!</definedName>
    <definedName name="incid_media" localSheetId="15">[21]incid_media07!#REF!</definedName>
    <definedName name="incid_media" localSheetId="17">[21]incid_media07!#REF!</definedName>
    <definedName name="incid_media" localSheetId="2">[21]incid_media07!#REF!</definedName>
    <definedName name="incid_media" localSheetId="3">[21]incid_media07!#REF!</definedName>
    <definedName name="incid_media" localSheetId="5">[21]incid_media07!#REF!</definedName>
    <definedName name="incid_media" localSheetId="6">[21]incid_media07!#REF!</definedName>
    <definedName name="incid_media">[21]incid_media07!#REF!</definedName>
    <definedName name="incid_media07" localSheetId="11">#REF!</definedName>
    <definedName name="incid_media07" localSheetId="15">#REF!</definedName>
    <definedName name="incid_media07" localSheetId="8">#REF!</definedName>
    <definedName name="incid_media07" localSheetId="17">#REF!</definedName>
    <definedName name="incid_media07" localSheetId="2">#REF!</definedName>
    <definedName name="incid_media07" localSheetId="3">#REF!</definedName>
    <definedName name="incid_media07" localSheetId="5">#REF!</definedName>
    <definedName name="incid_media07" localSheetId="6">#REF!</definedName>
    <definedName name="incid_media07">#REF!</definedName>
    <definedName name="indicatori" localSheetId="11">#REF!</definedName>
    <definedName name="indicatori" localSheetId="15">#REF!</definedName>
    <definedName name="indicatori" localSheetId="8">#REF!</definedName>
    <definedName name="indicatori" localSheetId="17">#REF!</definedName>
    <definedName name="indicatori" localSheetId="2">#REF!</definedName>
    <definedName name="indicatori" localSheetId="3">#REF!</definedName>
    <definedName name="indicatori" localSheetId="5">#REF!</definedName>
    <definedName name="indicatori" localSheetId="6">#REF!</definedName>
    <definedName name="indicatori">#REF!</definedName>
    <definedName name="indicatori07" localSheetId="11">#REF!</definedName>
    <definedName name="indicatori07" localSheetId="15">#REF!</definedName>
    <definedName name="indicatori07" localSheetId="8">#REF!</definedName>
    <definedName name="indicatori07" localSheetId="17">#REF!</definedName>
    <definedName name="indicatori07" localSheetId="2">#REF!</definedName>
    <definedName name="indicatori07" localSheetId="3">#REF!</definedName>
    <definedName name="indicatori07" localSheetId="5">#REF!</definedName>
    <definedName name="indicatori07" localSheetId="6">#REF!</definedName>
    <definedName name="indicatori07">#REF!</definedName>
    <definedName name="indicatori08" localSheetId="11">#REF!</definedName>
    <definedName name="indicatori08" localSheetId="15">#REF!</definedName>
    <definedName name="indicatori08" localSheetId="17">#REF!</definedName>
    <definedName name="indicatori08" localSheetId="2">#REF!</definedName>
    <definedName name="indicatori08" localSheetId="3">#REF!</definedName>
    <definedName name="indicatori08" localSheetId="5">#REF!</definedName>
    <definedName name="indicatori08" localSheetId="6">#REF!</definedName>
    <definedName name="indicatori08">#REF!</definedName>
    <definedName name="InputDir" localSheetId="11">#REF!</definedName>
    <definedName name="InputDir" localSheetId="15">#REF!</definedName>
    <definedName name="InputDir" localSheetId="17">#REF!</definedName>
    <definedName name="InputDir" localSheetId="2">#REF!</definedName>
    <definedName name="InputDir" localSheetId="3">#REF!</definedName>
    <definedName name="InputDir" localSheetId="5">#REF!</definedName>
    <definedName name="InputDir" localSheetId="6">#REF!</definedName>
    <definedName name="InputDir">#REF!</definedName>
    <definedName name="inslav" localSheetId="17">#REF!</definedName>
    <definedName name="inslav">#REF!</definedName>
    <definedName name="ita" localSheetId="11">#REF!</definedName>
    <definedName name="ita" localSheetId="15">#REF!</definedName>
    <definedName name="ita" localSheetId="17">#REF!</definedName>
    <definedName name="ita" localSheetId="2">#REF!</definedName>
    <definedName name="ita" localSheetId="3">#REF!</definedName>
    <definedName name="ita" localSheetId="5">#REF!</definedName>
    <definedName name="ita" localSheetId="6">#REF!</definedName>
    <definedName name="ita">#REF!</definedName>
    <definedName name="k" localSheetId="11">#REF!</definedName>
    <definedName name="k" localSheetId="15">#REF!</definedName>
    <definedName name="k" localSheetId="17">#REF!</definedName>
    <definedName name="k" localSheetId="2">#REF!</definedName>
    <definedName name="k" localSheetId="3">#REF!</definedName>
    <definedName name="k" localSheetId="5">#REF!</definedName>
    <definedName name="k" localSheetId="6">#REF!</definedName>
    <definedName name="k">#REF!</definedName>
    <definedName name="kb_isp" localSheetId="11">#REF!</definedName>
    <definedName name="kb_isp" localSheetId="15">#REF!</definedName>
    <definedName name="kb_isp" localSheetId="17">#REF!</definedName>
    <definedName name="kb_isp" localSheetId="2">#REF!</definedName>
    <definedName name="kb_isp" localSheetId="3">#REF!</definedName>
    <definedName name="kb_isp" localSheetId="5">#REF!</definedName>
    <definedName name="kb_isp" localSheetId="6">#REF!</definedName>
    <definedName name="kb_isp">#REF!</definedName>
    <definedName name="kb_tfm" localSheetId="11">#REF!</definedName>
    <definedName name="kb_tfm" localSheetId="15">#REF!</definedName>
    <definedName name="kb_tfm" localSheetId="17">#REF!</definedName>
    <definedName name="kb_tfm" localSheetId="2">#REF!</definedName>
    <definedName name="kb_tfm" localSheetId="3">#REF!</definedName>
    <definedName name="kb_tfm" localSheetId="5">#REF!</definedName>
    <definedName name="kb_tfm" localSheetId="6">#REF!</definedName>
    <definedName name="kb_tfm">#REF!</definedName>
    <definedName name="l" localSheetId="11">#REF!</definedName>
    <definedName name="l" localSheetId="15">#REF!</definedName>
    <definedName name="l" localSheetId="17">#REF!</definedName>
    <definedName name="l" localSheetId="2">#REF!</definedName>
    <definedName name="l" localSheetId="3">#REF!</definedName>
    <definedName name="l" localSheetId="5">#REF!</definedName>
    <definedName name="l" localSheetId="6">#REF!</definedName>
    <definedName name="l">#REF!</definedName>
    <definedName name="LastOpenedWorkSheet" localSheetId="11">#REF!</definedName>
    <definedName name="LastOpenedWorkSheet" localSheetId="15">#REF!</definedName>
    <definedName name="LastOpenedWorkSheet" localSheetId="17">#REF!</definedName>
    <definedName name="LastOpenedWorkSheet" localSheetId="2">#REF!</definedName>
    <definedName name="LastOpenedWorkSheet" localSheetId="3">#REF!</definedName>
    <definedName name="LastOpenedWorkSheet" localSheetId="5">#REF!</definedName>
    <definedName name="LastOpenedWorkSheet" localSheetId="6">#REF!</definedName>
    <definedName name="LastOpenedWorkSheet">#REF!</definedName>
    <definedName name="LastRefreshed" localSheetId="11">#REF!</definedName>
    <definedName name="LastRefreshed" localSheetId="15">#REF!</definedName>
    <definedName name="LastRefreshed" localSheetId="17">#REF!</definedName>
    <definedName name="LastRefreshed" localSheetId="2">#REF!</definedName>
    <definedName name="LastRefreshed" localSheetId="3">#REF!</definedName>
    <definedName name="LastRefreshed" localSheetId="5">#REF!</definedName>
    <definedName name="LastRefreshed" localSheetId="6">#REF!</definedName>
    <definedName name="LastRefreshed">#REF!</definedName>
    <definedName name="Lcolonna1" localSheetId="11">#REF!</definedName>
    <definedName name="Lcolonna1" localSheetId="15">#REF!</definedName>
    <definedName name="Lcolonna1" localSheetId="17">#REF!</definedName>
    <definedName name="Lcolonna1" localSheetId="2">#REF!</definedName>
    <definedName name="Lcolonna1" localSheetId="3">#REF!</definedName>
    <definedName name="Lcolonna1" localSheetId="5">#REF!</definedName>
    <definedName name="Lcolonna1" localSheetId="6">#REF!</definedName>
    <definedName name="Lcolonna1">#REF!</definedName>
    <definedName name="LEGIONELLOSI_F" localSheetId="11">#REF!</definedName>
    <definedName name="LEGIONELLOSI_F" localSheetId="15">#REF!</definedName>
    <definedName name="LEGIONELLOSI_F" localSheetId="17">#REF!</definedName>
    <definedName name="LEGIONELLOSI_F" localSheetId="2">#REF!</definedName>
    <definedName name="LEGIONELLOSI_F" localSheetId="3">#REF!</definedName>
    <definedName name="LEGIONELLOSI_F" localSheetId="5">#REF!</definedName>
    <definedName name="LEGIONELLOSI_F" localSheetId="6">#REF!</definedName>
    <definedName name="LEGIONELLOSI_F">#REF!</definedName>
    <definedName name="LEGIONELLOSI_MF" localSheetId="11">#REF!</definedName>
    <definedName name="LEGIONELLOSI_MF" localSheetId="15">#REF!</definedName>
    <definedName name="LEGIONELLOSI_MF" localSheetId="17">#REF!</definedName>
    <definedName name="LEGIONELLOSI_MF" localSheetId="2">#REF!</definedName>
    <definedName name="LEGIONELLOSI_MF" localSheetId="3">#REF!</definedName>
    <definedName name="LEGIONELLOSI_MF" localSheetId="5">#REF!</definedName>
    <definedName name="LEGIONELLOSI_MF" localSheetId="6">#REF!</definedName>
    <definedName name="LEGIONELLOSI_MF">#REF!</definedName>
    <definedName name="LEISHCUT_F" localSheetId="11">#REF!</definedName>
    <definedName name="LEISHCUT_F" localSheetId="15">#REF!</definedName>
    <definedName name="LEISHCUT_F" localSheetId="17">#REF!</definedName>
    <definedName name="LEISHCUT_F" localSheetId="2">#REF!</definedName>
    <definedName name="LEISHCUT_F" localSheetId="3">#REF!</definedName>
    <definedName name="LEISHCUT_F" localSheetId="5">#REF!</definedName>
    <definedName name="LEISHCUT_F" localSheetId="6">#REF!</definedName>
    <definedName name="LEISHCUT_F">#REF!</definedName>
    <definedName name="LEISHCUT_M" localSheetId="11">#REF!</definedName>
    <definedName name="LEISHCUT_M" localSheetId="15">#REF!</definedName>
    <definedName name="LEISHCUT_M" localSheetId="17">#REF!</definedName>
    <definedName name="LEISHCUT_M" localSheetId="2">#REF!</definedName>
    <definedName name="LEISHCUT_M" localSheetId="3">#REF!</definedName>
    <definedName name="LEISHCUT_M" localSheetId="5">#REF!</definedName>
    <definedName name="LEISHCUT_M" localSheetId="6">#REF!</definedName>
    <definedName name="LEISHCUT_M">#REF!</definedName>
    <definedName name="LEISHCUT_MF" localSheetId="11">#REF!</definedName>
    <definedName name="LEISHCUT_MF" localSheetId="15">#REF!</definedName>
    <definedName name="LEISHCUT_MF" localSheetId="17">#REF!</definedName>
    <definedName name="LEISHCUT_MF" localSheetId="2">#REF!</definedName>
    <definedName name="LEISHCUT_MF" localSheetId="3">#REF!</definedName>
    <definedName name="LEISHCUT_MF" localSheetId="5">#REF!</definedName>
    <definedName name="LEISHCUT_MF" localSheetId="6">#REF!</definedName>
    <definedName name="LEISHCUT_MF">#REF!</definedName>
    <definedName name="LEISHVIS_F" localSheetId="11">#REF!</definedName>
    <definedName name="LEISHVIS_F" localSheetId="15">#REF!</definedName>
    <definedName name="LEISHVIS_F" localSheetId="17">#REF!</definedName>
    <definedName name="LEISHVIS_F" localSheetId="2">#REF!</definedName>
    <definedName name="LEISHVIS_F" localSheetId="3">#REF!</definedName>
    <definedName name="LEISHVIS_F" localSheetId="5">#REF!</definedName>
    <definedName name="LEISHVIS_F" localSheetId="6">#REF!</definedName>
    <definedName name="LEISHVIS_F">#REF!</definedName>
    <definedName name="LEISHVIS_M" localSheetId="11">#REF!</definedName>
    <definedName name="LEISHVIS_M" localSheetId="15">#REF!</definedName>
    <definedName name="LEISHVIS_M" localSheetId="17">#REF!</definedName>
    <definedName name="LEISHVIS_M" localSheetId="2">#REF!</definedName>
    <definedName name="LEISHVIS_M" localSheetId="3">#REF!</definedName>
    <definedName name="LEISHVIS_M" localSheetId="5">#REF!</definedName>
    <definedName name="LEISHVIS_M" localSheetId="6">#REF!</definedName>
    <definedName name="LEISHVIS_M">#REF!</definedName>
    <definedName name="LEISHVIS_MF" localSheetId="11">#REF!</definedName>
    <definedName name="LEISHVIS_MF" localSheetId="15">#REF!</definedName>
    <definedName name="LEISHVIS_MF" localSheetId="17">#REF!</definedName>
    <definedName name="LEISHVIS_MF" localSheetId="2">#REF!</definedName>
    <definedName name="LEISHVIS_MF" localSheetId="3">#REF!</definedName>
    <definedName name="LEISHVIS_MF" localSheetId="5">#REF!</definedName>
    <definedName name="LEISHVIS_MF" localSheetId="6">#REF!</definedName>
    <definedName name="LEISHVIS_MF">#REF!</definedName>
    <definedName name="LEPTOSPIROSI_F" localSheetId="11">#REF!</definedName>
    <definedName name="LEPTOSPIROSI_F" localSheetId="15">#REF!</definedName>
    <definedName name="LEPTOSPIROSI_F" localSheetId="17">#REF!</definedName>
    <definedName name="LEPTOSPIROSI_F" localSheetId="2">#REF!</definedName>
    <definedName name="LEPTOSPIROSI_F" localSheetId="3">#REF!</definedName>
    <definedName name="LEPTOSPIROSI_F" localSheetId="5">#REF!</definedName>
    <definedName name="LEPTOSPIROSI_F" localSheetId="6">#REF!</definedName>
    <definedName name="LEPTOSPIROSI_F">#REF!</definedName>
    <definedName name="LEPTOSPIROSI_M" localSheetId="11">#REF!</definedName>
    <definedName name="LEPTOSPIROSI_M" localSheetId="15">#REF!</definedName>
    <definedName name="LEPTOSPIROSI_M" localSheetId="17">#REF!</definedName>
    <definedName name="LEPTOSPIROSI_M" localSheetId="2">#REF!</definedName>
    <definedName name="LEPTOSPIROSI_M" localSheetId="3">#REF!</definedName>
    <definedName name="LEPTOSPIROSI_M" localSheetId="5">#REF!</definedName>
    <definedName name="LEPTOSPIROSI_M" localSheetId="6">#REF!</definedName>
    <definedName name="LEPTOSPIROSI_M">#REF!</definedName>
    <definedName name="LEPTOSPIROSI_MF" localSheetId="11">#REF!</definedName>
    <definedName name="LEPTOSPIROSI_MF" localSheetId="15">#REF!</definedName>
    <definedName name="LEPTOSPIROSI_MF" localSheetId="17">#REF!</definedName>
    <definedName name="LEPTOSPIROSI_MF" localSheetId="2">#REF!</definedName>
    <definedName name="LEPTOSPIROSI_MF" localSheetId="3">#REF!</definedName>
    <definedName name="LEPTOSPIROSI_MF" localSheetId="5">#REF!</definedName>
    <definedName name="LEPTOSPIROSI_MF" localSheetId="6">#REF!</definedName>
    <definedName name="LEPTOSPIROSI_MF">#REF!</definedName>
    <definedName name="LISTERIOSI_F" localSheetId="11">#REF!</definedName>
    <definedName name="LISTERIOSI_F" localSheetId="15">#REF!</definedName>
    <definedName name="LISTERIOSI_F" localSheetId="17">#REF!</definedName>
    <definedName name="LISTERIOSI_F" localSheetId="2">#REF!</definedName>
    <definedName name="LISTERIOSI_F" localSheetId="3">#REF!</definedName>
    <definedName name="LISTERIOSI_F" localSheetId="5">#REF!</definedName>
    <definedName name="LISTERIOSI_F" localSheetId="6">#REF!</definedName>
    <definedName name="LISTERIOSI_F">#REF!</definedName>
    <definedName name="LISTERIOSI_M" localSheetId="11">#REF!</definedName>
    <definedName name="LISTERIOSI_M" localSheetId="15">#REF!</definedName>
    <definedName name="LISTERIOSI_M" localSheetId="17">#REF!</definedName>
    <definedName name="LISTERIOSI_M" localSheetId="2">#REF!</definedName>
    <definedName name="LISTERIOSI_M" localSheetId="3">#REF!</definedName>
    <definedName name="LISTERIOSI_M" localSheetId="5">#REF!</definedName>
    <definedName name="LISTERIOSI_M" localSheetId="6">#REF!</definedName>
    <definedName name="LISTERIOSI_M">#REF!</definedName>
    <definedName name="LISTERIOSI_MF" localSheetId="11">#REF!</definedName>
    <definedName name="LISTERIOSI_MF" localSheetId="15">#REF!</definedName>
    <definedName name="LISTERIOSI_MF" localSheetId="17">#REF!</definedName>
    <definedName name="LISTERIOSI_MF" localSheetId="2">#REF!</definedName>
    <definedName name="LISTERIOSI_MF" localSheetId="3">#REF!</definedName>
    <definedName name="LISTERIOSI_MF" localSheetId="5">#REF!</definedName>
    <definedName name="LISTERIOSI_MF" localSheetId="6">#REF!</definedName>
    <definedName name="LISTERIOSI_MF">#REF!</definedName>
    <definedName name="ll" localSheetId="11">#REF!</definedName>
    <definedName name="ll" localSheetId="15">#REF!</definedName>
    <definedName name="ll" localSheetId="17">#REF!</definedName>
    <definedName name="ll" localSheetId="2">#REF!</definedName>
    <definedName name="ll" localSheetId="3">#REF!</definedName>
    <definedName name="ll" localSheetId="5">#REF!</definedName>
    <definedName name="ll" localSheetId="6">#REF!</definedName>
    <definedName name="ll">#REF!</definedName>
    <definedName name="m" localSheetId="11">#REF!</definedName>
    <definedName name="m" localSheetId="15">#REF!</definedName>
    <definedName name="m" localSheetId="17">#REF!</definedName>
    <definedName name="m" localSheetId="2">#REF!</definedName>
    <definedName name="m" localSheetId="3">#REF!</definedName>
    <definedName name="m" localSheetId="5">#REF!</definedName>
    <definedName name="m" localSheetId="6">#REF!</definedName>
    <definedName name="m">#REF!</definedName>
    <definedName name="m_abruzzo">"$#RIF!.$B$23"</definedName>
    <definedName name="m_basilicata">"$#RIF!.$B$23"</definedName>
    <definedName name="m_bolzano">"$#RIF!.$B$23"</definedName>
    <definedName name="m_calabria">"$#RIF!.$B$23"</definedName>
    <definedName name="m_campania">"$#RIF!.$B$23"</definedName>
    <definedName name="m_centro">"$#RIF!.$B$23"</definedName>
    <definedName name="m_emiliaromagna">"$#RIF!.$B$23"</definedName>
    <definedName name="m_friuli">"$#RIF!.$B$23"</definedName>
    <definedName name="m_italia">"$#RIF!.$B$23"</definedName>
    <definedName name="m_lazio">"$#RIF!.$B$23"</definedName>
    <definedName name="m_liguria">"$#RIF!.$B$23"</definedName>
    <definedName name="m_lombardia">"$#RIF!.$B$23"</definedName>
    <definedName name="m_marche">"$#RIF!.$B$23"</definedName>
    <definedName name="m_mezzogiorno">"$#RIF!.$B$23"</definedName>
    <definedName name="m_molise">"$#RIF!.$B$23"</definedName>
    <definedName name="m_nord">"$#RIF!.$B$23"</definedName>
    <definedName name="m_nordest">"$#RIF!.$B$23"</definedName>
    <definedName name="m_nordovest">"$#RIF!.$B$23"</definedName>
    <definedName name="m_piemonte">"$ABRUZZO.$#RIF!$#RIF!"</definedName>
    <definedName name="m_piemonte___0">"$PIEMONTE.$#RIF!$#RIF!"</definedName>
    <definedName name="m_piemonte___10">"$TOSCANA.$#RIF!$#RIF!"</definedName>
    <definedName name="m_piemonte___11">"$UMBRIA.$#RIF!$#RIF!"</definedName>
    <definedName name="m_piemonte___12">"$MARCHE.$#RIF!$#RIF!"</definedName>
    <definedName name="m_piemonte___13">"$LAZIO.$#RIF!$#RIF!"</definedName>
    <definedName name="m_piemonte___15">"$MOLISE.$#RIF!$#RIF!"</definedName>
    <definedName name="m_piemonte___16">"$CAMPANIA.$#RIF!$#RIF!"</definedName>
    <definedName name="m_piemonte___17">"$PUGLIA.$#RIF!$#RIF!"</definedName>
    <definedName name="m_piemonte___18">"$BASILICATA.$#RIF!$#RIF!"</definedName>
    <definedName name="m_piemonte___19">"$CALABRIA.$#RIF!$#RIF!"</definedName>
    <definedName name="m_piemonte___20">"$SICILIA.$#RIF!$#RIF!"</definedName>
    <definedName name="m_piemonte___21">"$SARDEGNA.$#RIF!$#RIF!"</definedName>
    <definedName name="m_piemonte___22">"$NORD.$#RIF!$#RIF!"</definedName>
    <definedName name="m_piemonte___23">"$'NORD OVEST'.$#RIF!$#RIF!"</definedName>
    <definedName name="m_piemonte___24">"$'NORD EST'.$#RIF!$#RIF!"</definedName>
    <definedName name="m_piemonte___25">"$CENTRO.$#RIF!$#RIF!"</definedName>
    <definedName name="m_piemonte___26">"$MEZZOGIORNO.$#RIF!$#RIF!"</definedName>
    <definedName name="m_piemonte___27">"$ITALIA.$#RIF!$#RIF!"</definedName>
    <definedName name="m_piemonte___3">"$'VALLE D AOSTA'.$#RIF!$#RIF!"</definedName>
    <definedName name="m_piemonte___4">"$LOMBARDIA.$#RIF!$#RIF!"</definedName>
    <definedName name="m_piemonte___5">"$TRENTO.$#RIF!$#RIF!"</definedName>
    <definedName name="m_piemonte___6">"$VENETO.$#RIF!$#RIF!"</definedName>
    <definedName name="m_piemonte___7">"$'FRIULI V_GIULIA'.$#RIF!$#RIF!"</definedName>
    <definedName name="m_piemonte___8">"$LIGURIA.$#RIF!$#RIF!"</definedName>
    <definedName name="m_piemonte___9">"$'EMILIA ROMAGNA'.$#RIF!$#RIF!"</definedName>
    <definedName name="m_puglia">"$#RIF!.$B$23"</definedName>
    <definedName name="m_sardegna">"$#RIF!.$B$23"</definedName>
    <definedName name="m_sicilia">"$#RIF!.$B$23"</definedName>
    <definedName name="m_toscana">"$#RIF!.$B$23"</definedName>
    <definedName name="m_trentino">"$#RIF!.$B$23"</definedName>
    <definedName name="m_trento">"$#RIF!.$B$23"</definedName>
    <definedName name="m_umbria">"$#RIF!.$B$23"</definedName>
    <definedName name="m_valleaosta">"$#RIF!.$B$23"</definedName>
    <definedName name="m_veneto">"$#RIF!.$B$23"</definedName>
    <definedName name="MALARIA_F" localSheetId="11">#REF!</definedName>
    <definedName name="MALARIA_F" localSheetId="15">#REF!</definedName>
    <definedName name="MALARIA_F" localSheetId="8">#REF!</definedName>
    <definedName name="MALARIA_F" localSheetId="17">#REF!</definedName>
    <definedName name="MALARIA_F" localSheetId="2">#REF!</definedName>
    <definedName name="MALARIA_F" localSheetId="3">#REF!</definedName>
    <definedName name="MALARIA_F" localSheetId="5">#REF!</definedName>
    <definedName name="MALARIA_F" localSheetId="6">#REF!</definedName>
    <definedName name="MALARIA_F">#REF!</definedName>
    <definedName name="MALARIA_M" localSheetId="11">#REF!</definedName>
    <definedName name="MALARIA_M" localSheetId="15">#REF!</definedName>
    <definedName name="MALARIA_M" localSheetId="8">#REF!</definedName>
    <definedName name="MALARIA_M" localSheetId="17">#REF!</definedName>
    <definedName name="MALARIA_M" localSheetId="2">#REF!</definedName>
    <definedName name="MALARIA_M" localSheetId="3">#REF!</definedName>
    <definedName name="MALARIA_M" localSheetId="5">#REF!</definedName>
    <definedName name="MALARIA_M" localSheetId="6">#REF!</definedName>
    <definedName name="MALARIA_M">#REF!</definedName>
    <definedName name="MALARIA_MF" localSheetId="11">#REF!</definedName>
    <definedName name="MALARIA_MF" localSheetId="15">#REF!</definedName>
    <definedName name="MALARIA_MF" localSheetId="8">#REF!</definedName>
    <definedName name="MALARIA_MF" localSheetId="17">#REF!</definedName>
    <definedName name="MALARIA_MF" localSheetId="2">#REF!</definedName>
    <definedName name="MALARIA_MF" localSheetId="3">#REF!</definedName>
    <definedName name="MALARIA_MF" localSheetId="5">#REF!</definedName>
    <definedName name="MALARIA_MF" localSheetId="6">#REF!</definedName>
    <definedName name="MALARIA_MF">#REF!</definedName>
    <definedName name="MASCHI_E_FEMMINE" localSheetId="11">#REF!</definedName>
    <definedName name="MASCHI_E_FEMMINE" localSheetId="15">#REF!</definedName>
    <definedName name="MASCHI_E_FEMMINE" localSheetId="17">#REF!</definedName>
    <definedName name="MASCHI_E_FEMMINE" localSheetId="2">#REF!</definedName>
    <definedName name="MASCHI_E_FEMMINE" localSheetId="3">#REF!</definedName>
    <definedName name="MASCHI_E_FEMMINE" localSheetId="5">#REF!</definedName>
    <definedName name="MASCHI_E_FEMMINE" localSheetId="6">#REF!</definedName>
    <definedName name="MASCHI_E_FEMMINE">#REF!</definedName>
    <definedName name="medcult" localSheetId="17">#REF!</definedName>
    <definedName name="medcult">#REF!</definedName>
    <definedName name="medfam" localSheetId="17">#REF!</definedName>
    <definedName name="medfam">#REF!</definedName>
    <definedName name="media07" localSheetId="11">#REF!</definedName>
    <definedName name="media07" localSheetId="15">#REF!</definedName>
    <definedName name="media07" localSheetId="17">#REF!</definedName>
    <definedName name="media07" localSheetId="2">#REF!</definedName>
    <definedName name="media07" localSheetId="3">#REF!</definedName>
    <definedName name="media07" localSheetId="5">#REF!</definedName>
    <definedName name="media07" localSheetId="6">#REF!</definedName>
    <definedName name="media07">#REF!</definedName>
    <definedName name="MENINGENCEF_F" localSheetId="11">#REF!</definedName>
    <definedName name="MENINGENCEF_F" localSheetId="15">#REF!</definedName>
    <definedName name="MENINGENCEF_F" localSheetId="17">#REF!</definedName>
    <definedName name="MENINGENCEF_F" localSheetId="2">#REF!</definedName>
    <definedName name="MENINGENCEF_F" localSheetId="3">#REF!</definedName>
    <definedName name="MENINGENCEF_F" localSheetId="5">#REF!</definedName>
    <definedName name="MENINGENCEF_F" localSheetId="6">#REF!</definedName>
    <definedName name="MENINGENCEF_F">#REF!</definedName>
    <definedName name="MENINGENCEF_M" localSheetId="11">#REF!</definedName>
    <definedName name="MENINGENCEF_M" localSheetId="15">#REF!</definedName>
    <definedName name="MENINGENCEF_M" localSheetId="17">#REF!</definedName>
    <definedName name="MENINGENCEF_M" localSheetId="2">#REF!</definedName>
    <definedName name="MENINGENCEF_M" localSheetId="3">#REF!</definedName>
    <definedName name="MENINGENCEF_M" localSheetId="5">#REF!</definedName>
    <definedName name="MENINGENCEF_M" localSheetId="6">#REF!</definedName>
    <definedName name="MENINGENCEF_M">#REF!</definedName>
    <definedName name="MENINGENCEF_MF" localSheetId="11">#REF!</definedName>
    <definedName name="MENINGENCEF_MF" localSheetId="15">#REF!</definedName>
    <definedName name="MENINGENCEF_MF" localSheetId="17">#REF!</definedName>
    <definedName name="MENINGENCEF_MF" localSheetId="2">#REF!</definedName>
    <definedName name="MENINGENCEF_MF" localSheetId="3">#REF!</definedName>
    <definedName name="MENINGENCEF_MF" localSheetId="5">#REF!</definedName>
    <definedName name="MENINGENCEF_MF" localSheetId="6">#REF!</definedName>
    <definedName name="MENINGENCEF_MF">#REF!</definedName>
    <definedName name="MENINGMENING_F" localSheetId="11">#REF!</definedName>
    <definedName name="MENINGMENING_F" localSheetId="15">#REF!</definedName>
    <definedName name="MENINGMENING_F" localSheetId="17">#REF!</definedName>
    <definedName name="MENINGMENING_F" localSheetId="2">#REF!</definedName>
    <definedName name="MENINGMENING_F" localSheetId="3">#REF!</definedName>
    <definedName name="MENINGMENING_F" localSheetId="5">#REF!</definedName>
    <definedName name="MENINGMENING_F" localSheetId="6">#REF!</definedName>
    <definedName name="MENINGMENING_F">#REF!</definedName>
    <definedName name="MENINGMENING_M" localSheetId="11">#REF!</definedName>
    <definedName name="MENINGMENING_M" localSheetId="15">#REF!</definedName>
    <definedName name="MENINGMENING_M" localSheetId="17">#REF!</definedName>
    <definedName name="MENINGMENING_M" localSheetId="2">#REF!</definedName>
    <definedName name="MENINGMENING_M" localSheetId="3">#REF!</definedName>
    <definedName name="MENINGMENING_M" localSheetId="5">#REF!</definedName>
    <definedName name="MENINGMENING_M" localSheetId="6">#REF!</definedName>
    <definedName name="MENINGMENING_M">#REF!</definedName>
    <definedName name="MENINGMENING_MF" localSheetId="11">#REF!</definedName>
    <definedName name="MENINGMENING_MF" localSheetId="15">#REF!</definedName>
    <definedName name="MENINGMENING_MF" localSheetId="17">#REF!</definedName>
    <definedName name="MENINGMENING_MF" localSheetId="2">#REF!</definedName>
    <definedName name="MENINGMENING_MF" localSheetId="3">#REF!</definedName>
    <definedName name="MENINGMENING_MF" localSheetId="5">#REF!</definedName>
    <definedName name="MENINGMENING_MF" localSheetId="6">#REF!</definedName>
    <definedName name="MENINGMENING_MF">#REF!</definedName>
    <definedName name="mensile">[34]mensile_ate02!$A$1:$V$217</definedName>
    <definedName name="mf_abruzzo">"$#RIF!.$B$14"</definedName>
    <definedName name="mf_basilicata">"$#RIF!.$B$14"</definedName>
    <definedName name="mf_bolzano">"$#RIF!.$B$14"</definedName>
    <definedName name="mf_calabria">"$#RIF!.$B$14"</definedName>
    <definedName name="mf_campania">"$#RIF!.$B$14"</definedName>
    <definedName name="mf_centro">"$#RIF!.$B$14"</definedName>
    <definedName name="mf_emiliaromagna">"$#RIF!.$B$14"</definedName>
    <definedName name="mf_friuli">"$#RIF!.$B$14"</definedName>
    <definedName name="mf_italia">"$#RIF!.$B$14"</definedName>
    <definedName name="mf_lazio">"$#RIF!.$B$14"</definedName>
    <definedName name="mf_liguria">"$#RIF!.$B$14"</definedName>
    <definedName name="mf_lombardia">"$#RIF!.$B$14"</definedName>
    <definedName name="mf_marche">"$#RIF!.$B$14"</definedName>
    <definedName name="mf_mezzogiorno">"$#RIF!.$B$14"</definedName>
    <definedName name="mf_molise">"$#RIF!.$B$14"</definedName>
    <definedName name="mf_nord">"$#RIF!.$B$14"</definedName>
    <definedName name="mf_nordest">"$#RIF!.$B$14"</definedName>
    <definedName name="mf_nordovest">"$#RIF!.$B$14"</definedName>
    <definedName name="mf_piemonte">"$ABRUZZO.$#RIF!$#RIF!"</definedName>
    <definedName name="mf_piemonte___0">"$PIEMONTE.$#RIF!$#RIF!"</definedName>
    <definedName name="mf_piemonte___10">"$TOSCANA.$#RIF!$#RIF!"</definedName>
    <definedName name="mf_piemonte___11">"$UMBRIA.$#RIF!$#RIF!"</definedName>
    <definedName name="mf_piemonte___12">"$MARCHE.$#RIF!$#RIF!"</definedName>
    <definedName name="mf_piemonte___13">"$LAZIO.$#RIF!$#RIF!"</definedName>
    <definedName name="mf_piemonte___15">"$MOLISE.$#RIF!$#RIF!"</definedName>
    <definedName name="mf_piemonte___16">"$CAMPANIA.$#RIF!$#RIF!"</definedName>
    <definedName name="mf_piemonte___17">"$PUGLIA.$#RIF!$#RIF!"</definedName>
    <definedName name="mf_piemonte___18">"$BASILICATA.$#RIF!$#RIF!"</definedName>
    <definedName name="mf_piemonte___19">"$CALABRIA.$#RIF!$#RIF!"</definedName>
    <definedName name="mf_piemonte___20">"$SICILIA.$#RIF!$#RIF!"</definedName>
    <definedName name="mf_piemonte___21">"$SARDEGNA.$#RIF!$#RIF!"</definedName>
    <definedName name="mf_piemonte___22">"$NORD.$#RIF!$#RIF!"</definedName>
    <definedName name="mf_piemonte___23">"$'NORD OVEST'.$#RIF!$#RIF!"</definedName>
    <definedName name="mf_piemonte___24">"$'NORD EST'.$#RIF!$#RIF!"</definedName>
    <definedName name="mf_piemonte___25">"$CENTRO.$#RIF!$#RIF!"</definedName>
    <definedName name="mf_piemonte___26">"$MEZZOGIORNO.$#RIF!$#RIF!"</definedName>
    <definedName name="mf_piemonte___27">"$ITALIA.$#RIF!$#RIF!"</definedName>
    <definedName name="mf_piemonte___3">"$'VALLE D AOSTA'.$#RIF!$#RIF!"</definedName>
    <definedName name="mf_piemonte___4">"$LOMBARDIA.$#RIF!$#RIF!"</definedName>
    <definedName name="mf_piemonte___5">"$TRENTO.$#RIF!$#RIF!"</definedName>
    <definedName name="mf_piemonte___6">"$VENETO.$#RIF!$#RIF!"</definedName>
    <definedName name="mf_piemonte___7">"$'FRIULI V_GIULIA'.$#RIF!$#RIF!"</definedName>
    <definedName name="mf_piemonte___8">"$LIGURIA.$#RIF!$#RIF!"</definedName>
    <definedName name="mf_piemonte___9">"$'EMILIA ROMAGNA'.$#RIF!$#RIF!"</definedName>
    <definedName name="mf_puglia">"$#RIF!.$B$14"</definedName>
    <definedName name="mf_sardegna">"$#RIF!.$B$14"</definedName>
    <definedName name="mf_sicilia">"$#RIF!.$B$14"</definedName>
    <definedName name="mf_toscana">"$#RIF!.$B$14"</definedName>
    <definedName name="mf_trentino">"$#RIF!.$B$14"</definedName>
    <definedName name="mf_trento">"$#RIF!.$B$14"</definedName>
    <definedName name="mf_umbria">"$#RIF!.$B$14"</definedName>
    <definedName name="mf_valleaosta">"$#RIF!.$B$14"</definedName>
    <definedName name="mf_veneto">"$#RIF!.$B$14"</definedName>
    <definedName name="MICOBATTERIOSI_F" localSheetId="11">#REF!</definedName>
    <definedName name="MICOBATTERIOSI_F" localSheetId="15">#REF!</definedName>
    <definedName name="MICOBATTERIOSI_F" localSheetId="8">#REF!</definedName>
    <definedName name="MICOBATTERIOSI_F" localSheetId="17">#REF!</definedName>
    <definedName name="MICOBATTERIOSI_F" localSheetId="2">#REF!</definedName>
    <definedName name="MICOBATTERIOSI_F" localSheetId="3">#REF!</definedName>
    <definedName name="MICOBATTERIOSI_F" localSheetId="5">#REF!</definedName>
    <definedName name="MICOBATTERIOSI_F" localSheetId="6">#REF!</definedName>
    <definedName name="MICOBATTERIOSI_F">#REF!</definedName>
    <definedName name="MICOBATTERIOSI_M" localSheetId="11">#REF!</definedName>
    <definedName name="MICOBATTERIOSI_M" localSheetId="15">#REF!</definedName>
    <definedName name="MICOBATTERIOSI_M" localSheetId="8">#REF!</definedName>
    <definedName name="MICOBATTERIOSI_M" localSheetId="17">#REF!</definedName>
    <definedName name="MICOBATTERIOSI_M" localSheetId="2">#REF!</definedName>
    <definedName name="MICOBATTERIOSI_M" localSheetId="3">#REF!</definedName>
    <definedName name="MICOBATTERIOSI_M" localSheetId="5">#REF!</definedName>
    <definedName name="MICOBATTERIOSI_M" localSheetId="6">#REF!</definedName>
    <definedName name="MICOBATTERIOSI_M">#REF!</definedName>
    <definedName name="MICOBATTERIOSI_MF" localSheetId="11">#REF!</definedName>
    <definedName name="MICOBATTERIOSI_MF" localSheetId="15">#REF!</definedName>
    <definedName name="MICOBATTERIOSI_MF" localSheetId="8">#REF!</definedName>
    <definedName name="MICOBATTERIOSI_MF" localSheetId="17">#REF!</definedName>
    <definedName name="MICOBATTERIOSI_MF" localSheetId="2">#REF!</definedName>
    <definedName name="MICOBATTERIOSI_MF" localSheetId="3">#REF!</definedName>
    <definedName name="MICOBATTERIOSI_MF" localSheetId="5">#REF!</definedName>
    <definedName name="MICOBATTERIOSI_MF" localSheetId="6">#REF!</definedName>
    <definedName name="MICOBATTERIOSI_MF">#REF!</definedName>
    <definedName name="MORBILLO_F" localSheetId="11">#REF!</definedName>
    <definedName name="MORBILLO_F" localSheetId="15">#REF!</definedName>
    <definedName name="MORBILLO_F" localSheetId="17">#REF!</definedName>
    <definedName name="MORBILLO_F" localSheetId="2">#REF!</definedName>
    <definedName name="MORBILLO_F" localSheetId="3">#REF!</definedName>
    <definedName name="MORBILLO_F" localSheetId="5">#REF!</definedName>
    <definedName name="MORBILLO_F" localSheetId="6">#REF!</definedName>
    <definedName name="MORBILLO_F">#REF!</definedName>
    <definedName name="MORBILLO_M" localSheetId="11">#REF!</definedName>
    <definedName name="MORBILLO_M" localSheetId="15">#REF!</definedName>
    <definedName name="MORBILLO_M" localSheetId="17">#REF!</definedName>
    <definedName name="MORBILLO_M" localSheetId="2">#REF!</definedName>
    <definedName name="MORBILLO_M" localSheetId="3">#REF!</definedName>
    <definedName name="MORBILLO_M" localSheetId="5">#REF!</definedName>
    <definedName name="MORBILLO_M" localSheetId="6">#REF!</definedName>
    <definedName name="MORBILLO_M">#REF!</definedName>
    <definedName name="MORBILLO_MF" localSheetId="11">#REF!</definedName>
    <definedName name="MORBILLO_MF" localSheetId="15">#REF!</definedName>
    <definedName name="MORBILLO_MF" localSheetId="17">#REF!</definedName>
    <definedName name="MORBILLO_MF" localSheetId="2">#REF!</definedName>
    <definedName name="MORBILLO_MF" localSheetId="3">#REF!</definedName>
    <definedName name="MORBILLO_MF" localSheetId="5">#REF!</definedName>
    <definedName name="MORBILLO_MF" localSheetId="6">#REF!</definedName>
    <definedName name="MORBILLO_MF">#REF!</definedName>
    <definedName name="NACEemt" localSheetId="11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 localSheetId="15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 localSheetId="8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 localSheetId="17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 localSheetId="2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 localSheetId="3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 localSheetId="5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 localSheetId="6">[35]NACEec!$A$7:$C$7,[35]NACEec!$H$7:$O$7,[35]NACEec!#REF!,[35]NACEec!#REF!,[35]NACEec!$A$12:$C$28,[35]NACEec!$H$12:$O$27,[35]NACEec!$H$28:$O$28,[35]NACEec!$A$31:$C$86,[35]NACEec!$H$31:$O$86,[35]NACEec!$A$89:$C$89,[35]NACEec!$H$89:$O$89</definedName>
    <definedName name="NACEemt">[35]NACEec!$A$7:$C$7,[35]NACEec!$H$7:$O$7,[35]NACEec!#REF!,[35]NACEec!#REF!,[35]NACEec!$A$12:$C$28,[35]NACEec!$H$12:$O$27,[35]NACEec!$H$28:$O$28,[35]NACEec!$A$31:$C$86,[35]NACEec!$H$31:$O$86,[35]NACEec!$A$89:$C$89,[35]NACEec!$H$89:$O$89</definedName>
    <definedName name="new" localSheetId="11">#REF!</definedName>
    <definedName name="new" localSheetId="15">#REF!</definedName>
    <definedName name="new" localSheetId="8">#REF!</definedName>
    <definedName name="new" localSheetId="17">#REF!</definedName>
    <definedName name="new" localSheetId="2">#REF!</definedName>
    <definedName name="new" localSheetId="3">#REF!</definedName>
    <definedName name="new" localSheetId="5">#REF!</definedName>
    <definedName name="new" localSheetId="6">#REF!</definedName>
    <definedName name="new">#REF!</definedName>
    <definedName name="NORD_EST" localSheetId="11">#REF!</definedName>
    <definedName name="NORD_EST" localSheetId="15">#REF!</definedName>
    <definedName name="NORD_EST" localSheetId="8">#REF!</definedName>
    <definedName name="NORD_EST" localSheetId="17">#REF!</definedName>
    <definedName name="NORD_EST" localSheetId="2">#REF!</definedName>
    <definedName name="NORD_EST" localSheetId="3">#REF!</definedName>
    <definedName name="NORD_EST" localSheetId="5">#REF!</definedName>
    <definedName name="NORD_EST" localSheetId="6">#REF!</definedName>
    <definedName name="NORD_EST">#REF!</definedName>
    <definedName name="NORD_OVEST" localSheetId="11">#REF!</definedName>
    <definedName name="NORD_OVEST" localSheetId="15">#REF!</definedName>
    <definedName name="NORD_OVEST" localSheetId="8">#REF!</definedName>
    <definedName name="NORD_OVEST" localSheetId="17">#REF!</definedName>
    <definedName name="NORD_OVEST" localSheetId="2">#REF!</definedName>
    <definedName name="NORD_OVEST" localSheetId="3">#REF!</definedName>
    <definedName name="NORD_OVEST" localSheetId="5">#REF!</definedName>
    <definedName name="NORD_OVEST" localSheetId="6">#REF!</definedName>
    <definedName name="NORD_OVEST">#REF!</definedName>
    <definedName name="nota4" localSheetId="11">[36]Note!#REF!</definedName>
    <definedName name="nota4" localSheetId="15">[36]Note!#REF!</definedName>
    <definedName name="nota4" localSheetId="8">[36]Note!#REF!</definedName>
    <definedName name="nota4" localSheetId="17">[36]Note!#REF!</definedName>
    <definedName name="nota4" localSheetId="2">[36]Note!#REF!</definedName>
    <definedName name="nota4" localSheetId="3">[36]Note!#REF!</definedName>
    <definedName name="nota4" localSheetId="5">[36]Note!#REF!</definedName>
    <definedName name="nota4" localSheetId="6">[36]Note!#REF!</definedName>
    <definedName name="nota4">[36]Note!#REF!</definedName>
    <definedName name="NOTESemt" localSheetId="11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 localSheetId="15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 localSheetId="8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 localSheetId="17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 localSheetId="2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 localSheetId="3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 localSheetId="5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 localSheetId="6">[35]NACEec!$A$7:$C$7,[35]NACEec!$H$7:$O$7,[35]NACEec!#REF!,[35]NACEec!#REF!,[35]NACEec!$A$12:$C$28,[35]NACEec!$H$12:$O$27,[35]NACEec!$H$28:$O$28,[35]NACEec!$A$31:$C$86,[35]NACEec!$H$31:$O$86,[35]NACEec!$A$89:$C$89,[35]NACEec!$H$89:$O$89</definedName>
    <definedName name="NOTESemt">[35]NACEec!$A$7:$C$7,[35]NACEec!$H$7:$O$7,[35]NACEec!#REF!,[35]NACEec!#REF!,[35]NACEec!$A$12:$C$28,[35]NACEec!$H$12:$O$27,[35]NACEec!$H$28:$O$28,[35]NACEec!$A$31:$C$86,[35]NACEec!$H$31:$O$86,[35]NACEec!$A$89:$C$89,[35]NACEec!$H$89:$O$89</definedName>
    <definedName name="numtestata" localSheetId="11">#REF!</definedName>
    <definedName name="numtestata" localSheetId="15">#REF!</definedName>
    <definedName name="numtestata" localSheetId="8">#REF!</definedName>
    <definedName name="numtestata" localSheetId="17">#REF!</definedName>
    <definedName name="numtestata" localSheetId="2">#REF!</definedName>
    <definedName name="numtestata" localSheetId="3">#REF!</definedName>
    <definedName name="numtestata" localSheetId="5">#REF!</definedName>
    <definedName name="numtestata" localSheetId="6">#REF!</definedName>
    <definedName name="numtestata">#REF!</definedName>
    <definedName name="occupati1" localSheetId="11">#REF!</definedName>
    <definedName name="occupati1" localSheetId="15">#REF!</definedName>
    <definedName name="occupati1" localSheetId="8">#REF!</definedName>
    <definedName name="occupati1" localSheetId="17">#REF!</definedName>
    <definedName name="occupati1" localSheetId="2">#REF!</definedName>
    <definedName name="occupati1" localSheetId="3">#REF!</definedName>
    <definedName name="occupati1" localSheetId="5">#REF!</definedName>
    <definedName name="occupati1" localSheetId="6">#REF!</definedName>
    <definedName name="occupati1">#REF!</definedName>
    <definedName name="occupati2" localSheetId="11">#REF!</definedName>
    <definedName name="occupati2" localSheetId="15">#REF!</definedName>
    <definedName name="occupati2" localSheetId="8">#REF!</definedName>
    <definedName name="occupati2" localSheetId="17">#REF!</definedName>
    <definedName name="occupati2" localSheetId="2">#REF!</definedName>
    <definedName name="occupati2" localSheetId="3">#REF!</definedName>
    <definedName name="occupati2" localSheetId="5">#REF!</definedName>
    <definedName name="occupati2" localSheetId="6">#REF!</definedName>
    <definedName name="occupati2">#REF!</definedName>
    <definedName name="occupati3" localSheetId="11">#REF!</definedName>
    <definedName name="occupati3" localSheetId="15">#REF!</definedName>
    <definedName name="occupati3" localSheetId="17">#REF!</definedName>
    <definedName name="occupati3" localSheetId="2">#REF!</definedName>
    <definedName name="occupati3" localSheetId="3">#REF!</definedName>
    <definedName name="occupati3" localSheetId="5">#REF!</definedName>
    <definedName name="occupati3" localSheetId="6">#REF!</definedName>
    <definedName name="occupati3">#REF!</definedName>
    <definedName name="occupati4" localSheetId="11">#REF!</definedName>
    <definedName name="occupati4" localSheetId="15">#REF!</definedName>
    <definedName name="occupati4" localSheetId="17">#REF!</definedName>
    <definedName name="occupati4" localSheetId="2">#REF!</definedName>
    <definedName name="occupati4" localSheetId="3">#REF!</definedName>
    <definedName name="occupati4" localSheetId="5">#REF!</definedName>
    <definedName name="occupati4" localSheetId="6">#REF!</definedName>
    <definedName name="occupati4">#REF!</definedName>
    <definedName name="occupati5" localSheetId="11">#REF!</definedName>
    <definedName name="occupati5" localSheetId="15">#REF!</definedName>
    <definedName name="occupati5" localSheetId="17">#REF!</definedName>
    <definedName name="occupati5" localSheetId="2">#REF!</definedName>
    <definedName name="occupati5" localSheetId="3">#REF!</definedName>
    <definedName name="occupati5" localSheetId="5">#REF!</definedName>
    <definedName name="occupati5" localSheetId="6">#REF!</definedName>
    <definedName name="occupati5">#REF!</definedName>
    <definedName name="occupati6" localSheetId="11">#REF!</definedName>
    <definedName name="occupati6" localSheetId="15">#REF!</definedName>
    <definedName name="occupati6" localSheetId="17">#REF!</definedName>
    <definedName name="occupati6" localSheetId="2">#REF!</definedName>
    <definedName name="occupati6" localSheetId="3">#REF!</definedName>
    <definedName name="occupati6" localSheetId="5">#REF!</definedName>
    <definedName name="occupati6" localSheetId="6">#REF!</definedName>
    <definedName name="occupati6">#REF!</definedName>
    <definedName name="occupati7" localSheetId="11">#REF!</definedName>
    <definedName name="occupati7" localSheetId="15">#REF!</definedName>
    <definedName name="occupati7" localSheetId="17">#REF!</definedName>
    <definedName name="occupati7" localSheetId="2">#REF!</definedName>
    <definedName name="occupati7" localSheetId="3">#REF!</definedName>
    <definedName name="occupati7" localSheetId="5">#REF!</definedName>
    <definedName name="occupati7" localSheetId="6">#REF!</definedName>
    <definedName name="occupati7">#REF!</definedName>
    <definedName name="ooo" localSheetId="11">#REF!</definedName>
    <definedName name="ooo" localSheetId="15">#REF!</definedName>
    <definedName name="ooo" localSheetId="17">#REF!</definedName>
    <definedName name="ooo" localSheetId="2">#REF!</definedName>
    <definedName name="ooo" localSheetId="3">#REF!</definedName>
    <definedName name="ooo" localSheetId="5">#REF!</definedName>
    <definedName name="ooo" localSheetId="6">#REF!</definedName>
    <definedName name="ooo">#REF!</definedName>
    <definedName name="ORA" localSheetId="11">#REF!</definedName>
    <definedName name="ORA" localSheetId="15">#REF!</definedName>
    <definedName name="ORA" localSheetId="17">#REF!</definedName>
    <definedName name="ORA" localSheetId="2">#REF!</definedName>
    <definedName name="ORA" localSheetId="3">#REF!</definedName>
    <definedName name="ORA" localSheetId="5">#REF!</definedName>
    <definedName name="ORA" localSheetId="6">#REF!</definedName>
    <definedName name="ORA">#REF!</definedName>
    <definedName name="ORELAV" localSheetId="0">[37]ORELAV!#REF!</definedName>
    <definedName name="ORELAV" localSheetId="11">[37]ORELAV!#REF!</definedName>
    <definedName name="ORELAV" localSheetId="15">[37]ORELAV!#REF!</definedName>
    <definedName name="ORELAV" localSheetId="17">[37]ORELAV!#REF!</definedName>
    <definedName name="ORELAV" localSheetId="2">[37]ORELAV!#REF!</definedName>
    <definedName name="ORELAV" localSheetId="3">[37]ORELAV!#REF!</definedName>
    <definedName name="ORELAV" localSheetId="5">[37]ORELAV!#REF!</definedName>
    <definedName name="ORELAV" localSheetId="6">[37]ORELAV!#REF!</definedName>
    <definedName name="ORELAV">[37]ORELAV!#REF!</definedName>
    <definedName name="orelav2" localSheetId="11">[37]ORELAV!#REF!</definedName>
    <definedName name="orelav2" localSheetId="15">[37]ORELAV!#REF!</definedName>
    <definedName name="orelav2" localSheetId="17">[37]ORELAV!#REF!</definedName>
    <definedName name="orelav2" localSheetId="2">[37]ORELAV!#REF!</definedName>
    <definedName name="orelav2" localSheetId="3">[37]ORELAV!#REF!</definedName>
    <definedName name="orelav2" localSheetId="5">[37]ORELAV!#REF!</definedName>
    <definedName name="orelav2" localSheetId="6">[37]ORELAV!#REF!</definedName>
    <definedName name="orelav2">[37]ORELAV!#REF!</definedName>
    <definedName name="OuputDir" localSheetId="11">#REF!</definedName>
    <definedName name="OuputDir" localSheetId="15">#REF!</definedName>
    <definedName name="OuputDir" localSheetId="8">#REF!</definedName>
    <definedName name="OuputDir" localSheetId="17">#REF!</definedName>
    <definedName name="OuputDir" localSheetId="2">#REF!</definedName>
    <definedName name="OuputDir" localSheetId="3">#REF!</definedName>
    <definedName name="OuputDir" localSheetId="5">#REF!</definedName>
    <definedName name="OuputDir" localSheetId="6">#REF!</definedName>
    <definedName name="OuputDir">#REF!</definedName>
    <definedName name="OutputDir" localSheetId="11">#REF!</definedName>
    <definedName name="OutputDir" localSheetId="15">#REF!</definedName>
    <definedName name="OutputDir" localSheetId="8">#REF!</definedName>
    <definedName name="OutputDir" localSheetId="17">#REF!</definedName>
    <definedName name="OutputDir" localSheetId="2">#REF!</definedName>
    <definedName name="OutputDir" localSheetId="3">#REF!</definedName>
    <definedName name="OutputDir" localSheetId="5">#REF!</definedName>
    <definedName name="OutputDir" localSheetId="6">#REF!</definedName>
    <definedName name="OutputDir">#REF!</definedName>
    <definedName name="p2r8c2004" localSheetId="11">#REF!</definedName>
    <definedName name="p2r8c2004" localSheetId="15">#REF!</definedName>
    <definedName name="p2r8c2004" localSheetId="8">#REF!</definedName>
    <definedName name="p2r8c2004" localSheetId="17">#REF!</definedName>
    <definedName name="p2r8c2004" localSheetId="2">#REF!</definedName>
    <definedName name="p2r8c2004" localSheetId="3">#REF!</definedName>
    <definedName name="p2r8c2004" localSheetId="5">#REF!</definedName>
    <definedName name="p2r8c2004" localSheetId="6">#REF!</definedName>
    <definedName name="p2r8c2004">#REF!</definedName>
    <definedName name="PA" localSheetId="17">#REF!</definedName>
    <definedName name="PA">#REF!</definedName>
    <definedName name="par12cq" localSheetId="11">#REF!</definedName>
    <definedName name="par12cq" localSheetId="15">#REF!</definedName>
    <definedName name="par12cq" localSheetId="17">#REF!</definedName>
    <definedName name="par12cq" localSheetId="2">#REF!</definedName>
    <definedName name="par12cq" localSheetId="3">#REF!</definedName>
    <definedName name="par12cq" localSheetId="5">#REF!</definedName>
    <definedName name="par12cq" localSheetId="6">#REF!</definedName>
    <definedName name="par12cq">#REF!</definedName>
    <definedName name="par12cr" localSheetId="11">#REF!</definedName>
    <definedName name="par12cr" localSheetId="15">#REF!</definedName>
    <definedName name="par12cr" localSheetId="17">#REF!</definedName>
    <definedName name="par12cr" localSheetId="2">#REF!</definedName>
    <definedName name="par12cr" localSheetId="3">#REF!</definedName>
    <definedName name="par12cr" localSheetId="5">#REF!</definedName>
    <definedName name="par12cr" localSheetId="6">#REF!</definedName>
    <definedName name="par12cr">#REF!</definedName>
    <definedName name="par12cs" localSheetId="11">#REF!</definedName>
    <definedName name="par12cs" localSheetId="15">#REF!</definedName>
    <definedName name="par12cs" localSheetId="17">#REF!</definedName>
    <definedName name="par12cs" localSheetId="2">#REF!</definedName>
    <definedName name="par12cs" localSheetId="3">#REF!</definedName>
    <definedName name="par12cs" localSheetId="5">#REF!</definedName>
    <definedName name="par12cs" localSheetId="6">#REF!</definedName>
    <definedName name="par12cs">#REF!</definedName>
    <definedName name="par14cq" localSheetId="11">#REF!</definedName>
    <definedName name="par14cq" localSheetId="15">#REF!</definedName>
    <definedName name="par14cq" localSheetId="17">#REF!</definedName>
    <definedName name="par14cq" localSheetId="2">#REF!</definedName>
    <definedName name="par14cq" localSheetId="3">#REF!</definedName>
    <definedName name="par14cq" localSheetId="5">#REF!</definedName>
    <definedName name="par14cq" localSheetId="6">#REF!</definedName>
    <definedName name="par14cq">#REF!</definedName>
    <definedName name="par14cr" localSheetId="11">#REF!</definedName>
    <definedName name="par14cr" localSheetId="15">#REF!</definedName>
    <definedName name="par14cr" localSheetId="17">#REF!</definedName>
    <definedName name="par14cr" localSheetId="2">#REF!</definedName>
    <definedName name="par14cr" localSheetId="3">#REF!</definedName>
    <definedName name="par14cr" localSheetId="5">#REF!</definedName>
    <definedName name="par14cr" localSheetId="6">#REF!</definedName>
    <definedName name="par14cr">#REF!</definedName>
    <definedName name="par14cs" localSheetId="11">#REF!</definedName>
    <definedName name="par14cs" localSheetId="15">#REF!</definedName>
    <definedName name="par14cs" localSheetId="17">#REF!</definedName>
    <definedName name="par14cs" localSheetId="2">#REF!</definedName>
    <definedName name="par14cs" localSheetId="3">#REF!</definedName>
    <definedName name="par14cs" localSheetId="5">#REF!</definedName>
    <definedName name="par14cs" localSheetId="6">#REF!</definedName>
    <definedName name="par14cs">#REF!</definedName>
    <definedName name="par17cq" localSheetId="11">#REF!</definedName>
    <definedName name="par17cq" localSheetId="15">#REF!</definedName>
    <definedName name="par17cq" localSheetId="17">#REF!</definedName>
    <definedName name="par17cq" localSheetId="2">#REF!</definedName>
    <definedName name="par17cq" localSheetId="3">#REF!</definedName>
    <definedName name="par17cq" localSheetId="5">#REF!</definedName>
    <definedName name="par17cq" localSheetId="6">#REF!</definedName>
    <definedName name="par17cq">#REF!</definedName>
    <definedName name="par17cr" localSheetId="11">#REF!</definedName>
    <definedName name="par17cr" localSheetId="15">#REF!</definedName>
    <definedName name="par17cr" localSheetId="17">#REF!</definedName>
    <definedName name="par17cr" localSheetId="2">#REF!</definedName>
    <definedName name="par17cr" localSheetId="3">#REF!</definedName>
    <definedName name="par17cr" localSheetId="5">#REF!</definedName>
    <definedName name="par17cr" localSheetId="6">#REF!</definedName>
    <definedName name="par17cr">#REF!</definedName>
    <definedName name="par17cs" localSheetId="11">#REF!</definedName>
    <definedName name="par17cs" localSheetId="15">#REF!</definedName>
    <definedName name="par17cs" localSheetId="17">#REF!</definedName>
    <definedName name="par17cs" localSheetId="2">#REF!</definedName>
    <definedName name="par17cs" localSheetId="3">#REF!</definedName>
    <definedName name="par17cs" localSheetId="5">#REF!</definedName>
    <definedName name="par17cs" localSheetId="6">#REF!</definedName>
    <definedName name="par17cs">#REF!</definedName>
    <definedName name="par21cq" localSheetId="11">#REF!</definedName>
    <definedName name="par21cq" localSheetId="15">#REF!</definedName>
    <definedName name="par21cq" localSheetId="17">#REF!</definedName>
    <definedName name="par21cq" localSheetId="2">#REF!</definedName>
    <definedName name="par21cq" localSheetId="3">#REF!</definedName>
    <definedName name="par21cq" localSheetId="5">#REF!</definedName>
    <definedName name="par21cq" localSheetId="6">#REF!</definedName>
    <definedName name="par21cq">#REF!</definedName>
    <definedName name="par21cr" localSheetId="11">#REF!</definedName>
    <definedName name="par21cr" localSheetId="15">#REF!</definedName>
    <definedName name="par21cr" localSheetId="17">#REF!</definedName>
    <definedName name="par21cr" localSheetId="2">#REF!</definedName>
    <definedName name="par21cr" localSheetId="3">#REF!</definedName>
    <definedName name="par21cr" localSheetId="5">#REF!</definedName>
    <definedName name="par21cr" localSheetId="6">#REF!</definedName>
    <definedName name="par21cr">#REF!</definedName>
    <definedName name="par21cs" localSheetId="11">#REF!</definedName>
    <definedName name="par21cs" localSheetId="15">#REF!</definedName>
    <definedName name="par21cs" localSheetId="17">#REF!</definedName>
    <definedName name="par21cs" localSheetId="2">#REF!</definedName>
    <definedName name="par21cs" localSheetId="3">#REF!</definedName>
    <definedName name="par21cs" localSheetId="5">#REF!</definedName>
    <definedName name="par21cs" localSheetId="6">#REF!</definedName>
    <definedName name="par21cs">#REF!</definedName>
    <definedName name="par22cq" localSheetId="11">#REF!</definedName>
    <definedName name="par22cq" localSheetId="15">#REF!</definedName>
    <definedName name="par22cq" localSheetId="17">#REF!</definedName>
    <definedName name="par22cq" localSheetId="2">#REF!</definedName>
    <definedName name="par22cq" localSheetId="3">#REF!</definedName>
    <definedName name="par22cq" localSheetId="5">#REF!</definedName>
    <definedName name="par22cq" localSheetId="6">#REF!</definedName>
    <definedName name="par22cq">#REF!</definedName>
    <definedName name="par22cr" localSheetId="11">#REF!</definedName>
    <definedName name="par22cr" localSheetId="15">#REF!</definedName>
    <definedName name="par22cr" localSheetId="17">#REF!</definedName>
    <definedName name="par22cr" localSheetId="2">#REF!</definedName>
    <definedName name="par22cr" localSheetId="3">#REF!</definedName>
    <definedName name="par22cr" localSheetId="5">#REF!</definedName>
    <definedName name="par22cr" localSheetId="6">#REF!</definedName>
    <definedName name="par22cr">#REF!</definedName>
    <definedName name="par22cs" localSheetId="11">#REF!</definedName>
    <definedName name="par22cs" localSheetId="15">#REF!</definedName>
    <definedName name="par22cs" localSheetId="17">#REF!</definedName>
    <definedName name="par22cs" localSheetId="2">#REF!</definedName>
    <definedName name="par22cs" localSheetId="3">#REF!</definedName>
    <definedName name="par22cs" localSheetId="5">#REF!</definedName>
    <definedName name="par22cs" localSheetId="6">#REF!</definedName>
    <definedName name="par22cs">#REF!</definedName>
    <definedName name="par26cq" localSheetId="11">#REF!</definedName>
    <definedName name="par26cq" localSheetId="15">#REF!</definedName>
    <definedName name="par26cq" localSheetId="17">#REF!</definedName>
    <definedName name="par26cq" localSheetId="2">#REF!</definedName>
    <definedName name="par26cq" localSheetId="3">#REF!</definedName>
    <definedName name="par26cq" localSheetId="5">#REF!</definedName>
    <definedName name="par26cq" localSheetId="6">#REF!</definedName>
    <definedName name="par26cq">#REF!</definedName>
    <definedName name="par26cr" localSheetId="11">#REF!</definedName>
    <definedName name="par26cr" localSheetId="15">#REF!</definedName>
    <definedName name="par26cr" localSheetId="17">#REF!</definedName>
    <definedName name="par26cr" localSheetId="2">#REF!</definedName>
    <definedName name="par26cr" localSheetId="3">#REF!</definedName>
    <definedName name="par26cr" localSheetId="5">#REF!</definedName>
    <definedName name="par26cr" localSheetId="6">#REF!</definedName>
    <definedName name="par26cr">#REF!</definedName>
    <definedName name="par26cs" localSheetId="11">#REF!</definedName>
    <definedName name="par26cs" localSheetId="15">#REF!</definedName>
    <definedName name="par26cs" localSheetId="17">#REF!</definedName>
    <definedName name="par26cs" localSheetId="2">#REF!</definedName>
    <definedName name="par26cs" localSheetId="3">#REF!</definedName>
    <definedName name="par26cs" localSheetId="5">#REF!</definedName>
    <definedName name="par26cs" localSheetId="6">#REF!</definedName>
    <definedName name="par26cs">#REF!</definedName>
    <definedName name="par27cq" localSheetId="11">#REF!</definedName>
    <definedName name="par27cq" localSheetId="15">#REF!</definedName>
    <definedName name="par27cq" localSheetId="17">#REF!</definedName>
    <definedName name="par27cq" localSheetId="2">#REF!</definedName>
    <definedName name="par27cq" localSheetId="3">#REF!</definedName>
    <definedName name="par27cq" localSheetId="5">#REF!</definedName>
    <definedName name="par27cq" localSheetId="6">#REF!</definedName>
    <definedName name="par27cq">#REF!</definedName>
    <definedName name="par27cr" localSheetId="11">#REF!</definedName>
    <definedName name="par27cr" localSheetId="15">#REF!</definedName>
    <definedName name="par27cr" localSheetId="17">#REF!</definedName>
    <definedName name="par27cr" localSheetId="2">#REF!</definedName>
    <definedName name="par27cr" localSheetId="3">#REF!</definedName>
    <definedName name="par27cr" localSheetId="5">#REF!</definedName>
    <definedName name="par27cr" localSheetId="6">#REF!</definedName>
    <definedName name="par27cr">#REF!</definedName>
    <definedName name="par27cs" localSheetId="11">#REF!</definedName>
    <definedName name="par27cs" localSheetId="15">#REF!</definedName>
    <definedName name="par27cs" localSheetId="17">#REF!</definedName>
    <definedName name="par27cs" localSheetId="2">#REF!</definedName>
    <definedName name="par27cs" localSheetId="3">#REF!</definedName>
    <definedName name="par27cs" localSheetId="5">#REF!</definedName>
    <definedName name="par27cs" localSheetId="6">#REF!</definedName>
    <definedName name="par27cs">#REF!</definedName>
    <definedName name="par30cq" localSheetId="11">#REF!</definedName>
    <definedName name="par30cq" localSheetId="15">#REF!</definedName>
    <definedName name="par30cq" localSheetId="17">#REF!</definedName>
    <definedName name="par30cq" localSheetId="2">#REF!</definedName>
    <definedName name="par30cq" localSheetId="3">#REF!</definedName>
    <definedName name="par30cq" localSheetId="5">#REF!</definedName>
    <definedName name="par30cq" localSheetId="6">#REF!</definedName>
    <definedName name="par30cq">#REF!</definedName>
    <definedName name="par30cr" localSheetId="11">#REF!</definedName>
    <definedName name="par30cr" localSheetId="15">#REF!</definedName>
    <definedName name="par30cr" localSheetId="17">#REF!</definedName>
    <definedName name="par30cr" localSheetId="2">#REF!</definedName>
    <definedName name="par30cr" localSheetId="3">#REF!</definedName>
    <definedName name="par30cr" localSheetId="5">#REF!</definedName>
    <definedName name="par30cr" localSheetId="6">#REF!</definedName>
    <definedName name="par30cr">#REF!</definedName>
    <definedName name="par30cs" localSheetId="11">#REF!</definedName>
    <definedName name="par30cs" localSheetId="15">#REF!</definedName>
    <definedName name="par30cs" localSheetId="17">#REF!</definedName>
    <definedName name="par30cs" localSheetId="2">#REF!</definedName>
    <definedName name="par30cs" localSheetId="3">#REF!</definedName>
    <definedName name="par30cs" localSheetId="5">#REF!</definedName>
    <definedName name="par30cs" localSheetId="6">#REF!</definedName>
    <definedName name="par30cs">#REF!</definedName>
    <definedName name="par31cq" localSheetId="11">#REF!</definedName>
    <definedName name="par31cq" localSheetId="15">#REF!</definedName>
    <definedName name="par31cq" localSheetId="17">#REF!</definedName>
    <definedName name="par31cq" localSheetId="2">#REF!</definedName>
    <definedName name="par31cq" localSheetId="3">#REF!</definedName>
    <definedName name="par31cq" localSheetId="5">#REF!</definedName>
    <definedName name="par31cq" localSheetId="6">#REF!</definedName>
    <definedName name="par31cq">#REF!</definedName>
    <definedName name="par31cr" localSheetId="11">#REF!</definedName>
    <definedName name="par31cr" localSheetId="15">#REF!</definedName>
    <definedName name="par31cr" localSheetId="17">#REF!</definedName>
    <definedName name="par31cr" localSheetId="2">#REF!</definedName>
    <definedName name="par31cr" localSheetId="3">#REF!</definedName>
    <definedName name="par31cr" localSheetId="5">#REF!</definedName>
    <definedName name="par31cr" localSheetId="6">#REF!</definedName>
    <definedName name="par31cr">#REF!</definedName>
    <definedName name="par31cs" localSheetId="11">#REF!</definedName>
    <definedName name="par31cs" localSheetId="15">#REF!</definedName>
    <definedName name="par31cs" localSheetId="17">#REF!</definedName>
    <definedName name="par31cs" localSheetId="2">#REF!</definedName>
    <definedName name="par31cs" localSheetId="3">#REF!</definedName>
    <definedName name="par31cs" localSheetId="5">#REF!</definedName>
    <definedName name="par31cs" localSheetId="6">#REF!</definedName>
    <definedName name="par31cs">#REF!</definedName>
    <definedName name="par32cq" localSheetId="11">#REF!</definedName>
    <definedName name="par32cq" localSheetId="15">#REF!</definedName>
    <definedName name="par32cq" localSheetId="17">#REF!</definedName>
    <definedName name="par32cq" localSheetId="2">#REF!</definedName>
    <definedName name="par32cq" localSheetId="3">#REF!</definedName>
    <definedName name="par32cq" localSheetId="5">#REF!</definedName>
    <definedName name="par32cq" localSheetId="6">#REF!</definedName>
    <definedName name="par32cq">#REF!</definedName>
    <definedName name="par32cr" localSheetId="11">#REF!</definedName>
    <definedName name="par32cr" localSheetId="15">#REF!</definedName>
    <definedName name="par32cr" localSheetId="17">#REF!</definedName>
    <definedName name="par32cr" localSheetId="2">#REF!</definedName>
    <definedName name="par32cr" localSheetId="3">#REF!</definedName>
    <definedName name="par32cr" localSheetId="5">#REF!</definedName>
    <definedName name="par32cr" localSheetId="6">#REF!</definedName>
    <definedName name="par32cr">#REF!</definedName>
    <definedName name="par32cs" localSheetId="11">#REF!</definedName>
    <definedName name="par32cs" localSheetId="15">#REF!</definedName>
    <definedName name="par32cs" localSheetId="17">#REF!</definedName>
    <definedName name="par32cs" localSheetId="2">#REF!</definedName>
    <definedName name="par32cs" localSheetId="3">#REF!</definedName>
    <definedName name="par32cs" localSheetId="5">#REF!</definedName>
    <definedName name="par32cs" localSheetId="6">#REF!</definedName>
    <definedName name="par32cs">#REF!</definedName>
    <definedName name="par35cq" localSheetId="11">#REF!</definedName>
    <definedName name="par35cq" localSheetId="15">#REF!</definedName>
    <definedName name="par35cq" localSheetId="17">#REF!</definedName>
    <definedName name="par35cq" localSheetId="2">#REF!</definedName>
    <definedName name="par35cq" localSheetId="3">#REF!</definedName>
    <definedName name="par35cq" localSheetId="5">#REF!</definedName>
    <definedName name="par35cq" localSheetId="6">#REF!</definedName>
    <definedName name="par35cq">#REF!</definedName>
    <definedName name="par35cr" localSheetId="11">#REF!</definedName>
    <definedName name="par35cr" localSheetId="15">#REF!</definedName>
    <definedName name="par35cr" localSheetId="17">#REF!</definedName>
    <definedName name="par35cr" localSheetId="2">#REF!</definedName>
    <definedName name="par35cr" localSheetId="3">#REF!</definedName>
    <definedName name="par35cr" localSheetId="5">#REF!</definedName>
    <definedName name="par35cr" localSheetId="6">#REF!</definedName>
    <definedName name="par35cr">#REF!</definedName>
    <definedName name="par35cs" localSheetId="11">#REF!</definedName>
    <definedName name="par35cs" localSheetId="15">#REF!</definedName>
    <definedName name="par35cs" localSheetId="17">#REF!</definedName>
    <definedName name="par35cs" localSheetId="2">#REF!</definedName>
    <definedName name="par35cs" localSheetId="3">#REF!</definedName>
    <definedName name="par35cs" localSheetId="5">#REF!</definedName>
    <definedName name="par35cs" localSheetId="6">#REF!</definedName>
    <definedName name="par35cs">#REF!</definedName>
    <definedName name="par36cq" localSheetId="11">#REF!</definedName>
    <definedName name="par36cq" localSheetId="15">#REF!</definedName>
    <definedName name="par36cq" localSheetId="17">#REF!</definedName>
    <definedName name="par36cq" localSheetId="2">#REF!</definedName>
    <definedName name="par36cq" localSheetId="3">#REF!</definedName>
    <definedName name="par36cq" localSheetId="5">#REF!</definedName>
    <definedName name="par36cq" localSheetId="6">#REF!</definedName>
    <definedName name="par36cq">#REF!</definedName>
    <definedName name="par36cr" localSheetId="11">#REF!</definedName>
    <definedName name="par36cr" localSheetId="15">#REF!</definedName>
    <definedName name="par36cr" localSheetId="17">#REF!</definedName>
    <definedName name="par36cr" localSheetId="2">#REF!</definedName>
    <definedName name="par36cr" localSheetId="3">#REF!</definedName>
    <definedName name="par36cr" localSheetId="5">#REF!</definedName>
    <definedName name="par36cr" localSheetId="6">#REF!</definedName>
    <definedName name="par36cr">#REF!</definedName>
    <definedName name="par36cs" localSheetId="11">#REF!</definedName>
    <definedName name="par36cs" localSheetId="15">#REF!</definedName>
    <definedName name="par36cs" localSheetId="17">#REF!</definedName>
    <definedName name="par36cs" localSheetId="2">#REF!</definedName>
    <definedName name="par36cs" localSheetId="3">#REF!</definedName>
    <definedName name="par36cs" localSheetId="5">#REF!</definedName>
    <definedName name="par36cs" localSheetId="6">#REF!</definedName>
    <definedName name="par36cs">#REF!</definedName>
    <definedName name="par8cq" localSheetId="11">#REF!</definedName>
    <definedName name="par8cq" localSheetId="15">#REF!</definedName>
    <definedName name="par8cq" localSheetId="17">#REF!</definedName>
    <definedName name="par8cq" localSheetId="2">#REF!</definedName>
    <definedName name="par8cq" localSheetId="3">#REF!</definedName>
    <definedName name="par8cq" localSheetId="5">#REF!</definedName>
    <definedName name="par8cq" localSheetId="6">#REF!</definedName>
    <definedName name="par8cq">#REF!</definedName>
    <definedName name="par8cr" localSheetId="11">#REF!</definedName>
    <definedName name="par8cr" localSheetId="15">#REF!</definedName>
    <definedName name="par8cr" localSheetId="17">#REF!</definedName>
    <definedName name="par8cr" localSheetId="2">#REF!</definedName>
    <definedName name="par8cr" localSheetId="3">#REF!</definedName>
    <definedName name="par8cr" localSheetId="5">#REF!</definedName>
    <definedName name="par8cr" localSheetId="6">#REF!</definedName>
    <definedName name="par8cr">#REF!</definedName>
    <definedName name="par8cs" localSheetId="11">#REF!</definedName>
    <definedName name="par8cs" localSheetId="15">#REF!</definedName>
    <definedName name="par8cs" localSheetId="17">#REF!</definedName>
    <definedName name="par8cs" localSheetId="2">#REF!</definedName>
    <definedName name="par8cs" localSheetId="3">#REF!</definedName>
    <definedName name="par8cs" localSheetId="5">#REF!</definedName>
    <definedName name="par8cs" localSheetId="6">#REF!</definedName>
    <definedName name="par8cs">#REF!</definedName>
    <definedName name="PARAMETERS">[38]PARAMETERS!$A$1:$AN$2575</definedName>
    <definedName name="PAROTITE_F" localSheetId="11">#REF!</definedName>
    <definedName name="PAROTITE_F" localSheetId="15">#REF!</definedName>
    <definedName name="PAROTITE_F" localSheetId="8">#REF!</definedName>
    <definedName name="PAROTITE_F" localSheetId="17">#REF!</definedName>
    <definedName name="PAROTITE_F" localSheetId="2">#REF!</definedName>
    <definedName name="PAROTITE_F" localSheetId="3">#REF!</definedName>
    <definedName name="PAROTITE_F" localSheetId="5">#REF!</definedName>
    <definedName name="PAROTITE_F" localSheetId="6">#REF!</definedName>
    <definedName name="PAROTITE_F">#REF!</definedName>
    <definedName name="PAROTITE_M" localSheetId="11">#REF!</definedName>
    <definedName name="PAROTITE_M" localSheetId="15">#REF!</definedName>
    <definedName name="PAROTITE_M" localSheetId="8">#REF!</definedName>
    <definedName name="PAROTITE_M" localSheetId="17">#REF!</definedName>
    <definedName name="PAROTITE_M" localSheetId="2">#REF!</definedName>
    <definedName name="PAROTITE_M" localSheetId="3">#REF!</definedName>
    <definedName name="PAROTITE_M" localSheetId="5">#REF!</definedName>
    <definedName name="PAROTITE_M" localSheetId="6">#REF!</definedName>
    <definedName name="PAROTITE_M">#REF!</definedName>
    <definedName name="PAROTITE_MF" localSheetId="11">#REF!</definedName>
    <definedName name="PAROTITE_MF" localSheetId="15">#REF!</definedName>
    <definedName name="PAROTITE_MF" localSheetId="8">#REF!</definedName>
    <definedName name="PAROTITE_MF" localSheetId="17">#REF!</definedName>
    <definedName name="PAROTITE_MF" localSheetId="2">#REF!</definedName>
    <definedName name="PAROTITE_MF" localSheetId="3">#REF!</definedName>
    <definedName name="PAROTITE_MF" localSheetId="5">#REF!</definedName>
    <definedName name="PAROTITE_MF" localSheetId="6">#REF!</definedName>
    <definedName name="PAROTITE_MF">#REF!</definedName>
    <definedName name="passo1_CampiIncrociati" localSheetId="11">#REF!</definedName>
    <definedName name="passo1_CampiIncrociati" localSheetId="15">#REF!</definedName>
    <definedName name="passo1_CampiIncrociati" localSheetId="17">#REF!</definedName>
    <definedName name="passo1_CampiIncrociati" localSheetId="2">#REF!</definedName>
    <definedName name="passo1_CampiIncrociati" localSheetId="3">#REF!</definedName>
    <definedName name="passo1_CampiIncrociati" localSheetId="5">#REF!</definedName>
    <definedName name="passo1_CampiIncrociati" localSheetId="6">#REF!</definedName>
    <definedName name="passo1_CampiIncrociati">#REF!</definedName>
    <definedName name="per_tabella" localSheetId="11">#REF!</definedName>
    <definedName name="per_tabella" localSheetId="15">#REF!</definedName>
    <definedName name="per_tabella" localSheetId="17">#REF!</definedName>
    <definedName name="per_tabella" localSheetId="2">#REF!</definedName>
    <definedName name="per_tabella" localSheetId="3">#REF!</definedName>
    <definedName name="per_tabella" localSheetId="5">#REF!</definedName>
    <definedName name="per_tabella" localSheetId="6">#REF!</definedName>
    <definedName name="per_tabella">#REF!</definedName>
    <definedName name="PERTOSSE_F" localSheetId="11">#REF!</definedName>
    <definedName name="PERTOSSE_F" localSheetId="15">#REF!</definedName>
    <definedName name="PERTOSSE_F" localSheetId="17">#REF!</definedName>
    <definedName name="PERTOSSE_F" localSheetId="2">#REF!</definedName>
    <definedName name="PERTOSSE_F" localSheetId="3">#REF!</definedName>
    <definedName name="PERTOSSE_F" localSheetId="5">#REF!</definedName>
    <definedName name="PERTOSSE_F" localSheetId="6">#REF!</definedName>
    <definedName name="PERTOSSE_F">#REF!</definedName>
    <definedName name="PERTOSSE_M" localSheetId="11">#REF!</definedName>
    <definedName name="PERTOSSE_M" localSheetId="15">#REF!</definedName>
    <definedName name="PERTOSSE_M" localSheetId="17">#REF!</definedName>
    <definedName name="PERTOSSE_M" localSheetId="2">#REF!</definedName>
    <definedName name="PERTOSSE_M" localSheetId="3">#REF!</definedName>
    <definedName name="PERTOSSE_M" localSheetId="5">#REF!</definedName>
    <definedName name="PERTOSSE_M" localSheetId="6">#REF!</definedName>
    <definedName name="PERTOSSE_M">#REF!</definedName>
    <definedName name="PERTOSSE_MF" localSheetId="11">#REF!</definedName>
    <definedName name="PERTOSSE_MF" localSheetId="15">#REF!</definedName>
    <definedName name="PERTOSSE_MF" localSheetId="17">#REF!</definedName>
    <definedName name="PERTOSSE_MF" localSheetId="2">#REF!</definedName>
    <definedName name="PERTOSSE_MF" localSheetId="3">#REF!</definedName>
    <definedName name="PERTOSSE_MF" localSheetId="5">#REF!</definedName>
    <definedName name="PERTOSSE_MF" localSheetId="6">#REF!</definedName>
    <definedName name="PERTOSSE_MF">#REF!</definedName>
    <definedName name="PIL" localSheetId="11">#REF!</definedName>
    <definedName name="PIL" localSheetId="15">#REF!</definedName>
    <definedName name="PIL" localSheetId="17">#REF!</definedName>
    <definedName name="PIL" localSheetId="2">#REF!</definedName>
    <definedName name="PIL" localSheetId="3">#REF!</definedName>
    <definedName name="PIL" localSheetId="5">#REF!</definedName>
    <definedName name="PIL" localSheetId="6">#REF!</definedName>
    <definedName name="PIL">#REF!</definedName>
    <definedName name="pippo" localSheetId="0">#REF!</definedName>
    <definedName name="pippo" localSheetId="11">#REF!</definedName>
    <definedName name="pippo" localSheetId="15">#REF!</definedName>
    <definedName name="pippo" localSheetId="17">#REF!</definedName>
    <definedName name="pippo" localSheetId="2">#REF!</definedName>
    <definedName name="pippo" localSheetId="3">#REF!</definedName>
    <definedName name="pippo" localSheetId="5">#REF!</definedName>
    <definedName name="pippo" localSheetId="6">#REF!</definedName>
    <definedName name="pippo">#REF!</definedName>
    <definedName name="PLUTO" localSheetId="17">#REF!</definedName>
    <definedName name="PLUTO">#REF!</definedName>
    <definedName name="Polpen">[39]Polpen!$A$1:$M$868</definedName>
    <definedName name="Popres_fam_x_sll01" localSheetId="0">#REF!</definedName>
    <definedName name="Popres_fam_x_sll01" localSheetId="11">#REF!</definedName>
    <definedName name="Popres_fam_x_sll01" localSheetId="15">#REF!</definedName>
    <definedName name="Popres_fam_x_sll01" localSheetId="8">#REF!</definedName>
    <definedName name="Popres_fam_x_sll01" localSheetId="17">#REF!</definedName>
    <definedName name="Popres_fam_x_sll01" localSheetId="2">#REF!</definedName>
    <definedName name="Popres_fam_x_sll01" localSheetId="3">#REF!</definedName>
    <definedName name="Popres_fam_x_sll01" localSheetId="5">#REF!</definedName>
    <definedName name="Popres_fam_x_sll01" localSheetId="6">#REF!</definedName>
    <definedName name="Popres_fam_x_sll01">#REF!</definedName>
    <definedName name="POpula">[40]POpula!$A$1:$I$1559</definedName>
    <definedName name="POPXLS04F" localSheetId="11">#REF!</definedName>
    <definedName name="POPXLS04F" localSheetId="15">#REF!</definedName>
    <definedName name="POPXLS04F" localSheetId="8">#REF!</definedName>
    <definedName name="POPXLS04F" localSheetId="17">#REF!</definedName>
    <definedName name="POPXLS04F" localSheetId="2">#REF!</definedName>
    <definedName name="POPXLS04F" localSheetId="3">#REF!</definedName>
    <definedName name="POPXLS04F" localSheetId="5">#REF!</definedName>
    <definedName name="POPXLS04F" localSheetId="6">#REF!</definedName>
    <definedName name="POPXLS04F">#REF!</definedName>
    <definedName name="POPXLS04M" localSheetId="11">#REF!</definedName>
    <definedName name="POPXLS04M" localSheetId="15">#REF!</definedName>
    <definedName name="POPXLS04M" localSheetId="8">#REF!</definedName>
    <definedName name="POPXLS04M" localSheetId="17">#REF!</definedName>
    <definedName name="POPXLS04M" localSheetId="2">#REF!</definedName>
    <definedName name="POPXLS04M" localSheetId="3">#REF!</definedName>
    <definedName name="POPXLS04M" localSheetId="5">#REF!</definedName>
    <definedName name="POPXLS04M" localSheetId="6">#REF!</definedName>
    <definedName name="POPXLS04M">#REF!</definedName>
    <definedName name="POPXLS04MF" localSheetId="11">#REF!</definedName>
    <definedName name="POPXLS04MF" localSheetId="15">#REF!</definedName>
    <definedName name="POPXLS04MF" localSheetId="8">#REF!</definedName>
    <definedName name="POPXLS04MF" localSheetId="17">#REF!</definedName>
    <definedName name="POPXLS04MF" localSheetId="2">#REF!</definedName>
    <definedName name="POPXLS04MF" localSheetId="3">#REF!</definedName>
    <definedName name="POPXLS04MF" localSheetId="5">#REF!</definedName>
    <definedName name="POPXLS04MF" localSheetId="6">#REF!</definedName>
    <definedName name="POPXLS04MF">#REF!</definedName>
    <definedName name="POPXLS05F" localSheetId="11">#REF!</definedName>
    <definedName name="POPXLS05F" localSheetId="15">#REF!</definedName>
    <definedName name="POPXLS05F" localSheetId="17">#REF!</definedName>
    <definedName name="POPXLS05F" localSheetId="2">#REF!</definedName>
    <definedName name="POPXLS05F" localSheetId="3">#REF!</definedName>
    <definedName name="POPXLS05F" localSheetId="5">#REF!</definedName>
    <definedName name="POPXLS05F" localSheetId="6">#REF!</definedName>
    <definedName name="POPXLS05F">#REF!</definedName>
    <definedName name="POPXLS05M" localSheetId="11">#REF!</definedName>
    <definedName name="POPXLS05M" localSheetId="15">#REF!</definedName>
    <definedName name="POPXLS05M" localSheetId="17">#REF!</definedName>
    <definedName name="POPXLS05M" localSheetId="2">#REF!</definedName>
    <definedName name="POPXLS05M" localSheetId="3">#REF!</definedName>
    <definedName name="POPXLS05M" localSheetId="5">#REF!</definedName>
    <definedName name="POPXLS05M" localSheetId="6">#REF!</definedName>
    <definedName name="POPXLS05M">#REF!</definedName>
    <definedName name="POPXLS05MF" localSheetId="11">#REF!</definedName>
    <definedName name="POPXLS05MF" localSheetId="15">#REF!</definedName>
    <definedName name="POPXLS05MF" localSheetId="17">#REF!</definedName>
    <definedName name="POPXLS05MF" localSheetId="2">#REF!</definedName>
    <definedName name="POPXLS05MF" localSheetId="3">#REF!</definedName>
    <definedName name="POPXLS05MF" localSheetId="5">#REF!</definedName>
    <definedName name="POPXLS05MF" localSheetId="6">#REF!</definedName>
    <definedName name="POPXLS05MF">#REF!</definedName>
    <definedName name="POPXLS06F" localSheetId="11">#REF!</definedName>
    <definedName name="POPXLS06F" localSheetId="15">#REF!</definedName>
    <definedName name="POPXLS06F" localSheetId="17">#REF!</definedName>
    <definedName name="POPXLS06F" localSheetId="2">#REF!</definedName>
    <definedName name="POPXLS06F" localSheetId="3">#REF!</definedName>
    <definedName name="POPXLS06F" localSheetId="5">#REF!</definedName>
    <definedName name="POPXLS06F" localSheetId="6">#REF!</definedName>
    <definedName name="POPXLS06F">#REF!</definedName>
    <definedName name="POPXLS06M" localSheetId="11">#REF!</definedName>
    <definedName name="POPXLS06M" localSheetId="15">#REF!</definedName>
    <definedName name="POPXLS06M" localSheetId="17">#REF!</definedName>
    <definedName name="POPXLS06M" localSheetId="2">#REF!</definedName>
    <definedName name="POPXLS06M" localSheetId="3">#REF!</definedName>
    <definedName name="POPXLS06M" localSheetId="5">#REF!</definedName>
    <definedName name="POPXLS06M" localSheetId="6">#REF!</definedName>
    <definedName name="POPXLS06M">#REF!</definedName>
    <definedName name="POPXLS06MF" localSheetId="11">#REF!</definedName>
    <definedName name="POPXLS06MF" localSheetId="15">#REF!</definedName>
    <definedName name="POPXLS06MF" localSheetId="17">#REF!</definedName>
    <definedName name="POPXLS06MF" localSheetId="2">#REF!</definedName>
    <definedName name="POPXLS06MF" localSheetId="3">#REF!</definedName>
    <definedName name="POPXLS06MF" localSheetId="5">#REF!</definedName>
    <definedName name="POPXLS06MF" localSheetId="6">#REF!</definedName>
    <definedName name="POPXLS06MF">#REF!</definedName>
    <definedName name="pr1r10c1" localSheetId="11">#REF!</definedName>
    <definedName name="pr1r10c1" localSheetId="15">#REF!</definedName>
    <definedName name="pr1r10c1" localSheetId="17">#REF!</definedName>
    <definedName name="pr1r10c1" localSheetId="2">#REF!</definedName>
    <definedName name="pr1r10c1" localSheetId="3">#REF!</definedName>
    <definedName name="pr1r10c1" localSheetId="5">#REF!</definedName>
    <definedName name="pr1r10c1" localSheetId="6">#REF!</definedName>
    <definedName name="pr1r10c1">#REF!</definedName>
    <definedName name="pr1r10c2" localSheetId="11">#REF!</definedName>
    <definedName name="pr1r10c2" localSheetId="15">#REF!</definedName>
    <definedName name="pr1r10c2" localSheetId="17">#REF!</definedName>
    <definedName name="pr1r10c2" localSheetId="2">#REF!</definedName>
    <definedName name="pr1r10c2" localSheetId="3">#REF!</definedName>
    <definedName name="pr1r10c2" localSheetId="5">#REF!</definedName>
    <definedName name="pr1r10c2" localSheetId="6">#REF!</definedName>
    <definedName name="pr1r10c2">#REF!</definedName>
    <definedName name="pr1r10c3" localSheetId="11">#REF!</definedName>
    <definedName name="pr1r10c3" localSheetId="15">#REF!</definedName>
    <definedName name="pr1r10c3" localSheetId="17">#REF!</definedName>
    <definedName name="pr1r10c3" localSheetId="2">#REF!</definedName>
    <definedName name="pr1r10c3" localSheetId="3">#REF!</definedName>
    <definedName name="pr1r10c3" localSheetId="5">#REF!</definedName>
    <definedName name="pr1r10c3" localSheetId="6">#REF!</definedName>
    <definedName name="pr1r10c3">#REF!</definedName>
    <definedName name="pr1r10c4" localSheetId="11">#REF!</definedName>
    <definedName name="pr1r10c4" localSheetId="15">#REF!</definedName>
    <definedName name="pr1r10c4" localSheetId="17">#REF!</definedName>
    <definedName name="pr1r10c4" localSheetId="2">#REF!</definedName>
    <definedName name="pr1r10c4" localSheetId="3">#REF!</definedName>
    <definedName name="pr1r10c4" localSheetId="5">#REF!</definedName>
    <definedName name="pr1r10c4" localSheetId="6">#REF!</definedName>
    <definedName name="pr1r10c4">#REF!</definedName>
    <definedName name="pr1r1c1" localSheetId="11">#REF!</definedName>
    <definedName name="pr1r1c1" localSheetId="15">#REF!</definedName>
    <definedName name="pr1r1c1" localSheetId="17">#REF!</definedName>
    <definedName name="pr1r1c1" localSheetId="2">#REF!</definedName>
    <definedName name="pr1r1c1" localSheetId="3">#REF!</definedName>
    <definedName name="pr1r1c1" localSheetId="5">#REF!</definedName>
    <definedName name="pr1r1c1" localSheetId="6">#REF!</definedName>
    <definedName name="pr1r1c1">#REF!</definedName>
    <definedName name="pr1r1c2" localSheetId="11">#REF!</definedName>
    <definedName name="pr1r1c2" localSheetId="15">#REF!</definedName>
    <definedName name="pr1r1c2" localSheetId="17">#REF!</definedName>
    <definedName name="pr1r1c2" localSheetId="2">#REF!</definedName>
    <definedName name="pr1r1c2" localSheetId="3">#REF!</definedName>
    <definedName name="pr1r1c2" localSheetId="5">#REF!</definedName>
    <definedName name="pr1r1c2" localSheetId="6">#REF!</definedName>
    <definedName name="pr1r1c2">#REF!</definedName>
    <definedName name="pr1r1c3" localSheetId="11">#REF!</definedName>
    <definedName name="pr1r1c3" localSheetId="15">#REF!</definedName>
    <definedName name="pr1r1c3" localSheetId="17">#REF!</definedName>
    <definedName name="pr1r1c3" localSheetId="2">#REF!</definedName>
    <definedName name="pr1r1c3" localSheetId="3">#REF!</definedName>
    <definedName name="pr1r1c3" localSheetId="5">#REF!</definedName>
    <definedName name="pr1r1c3" localSheetId="6">#REF!</definedName>
    <definedName name="pr1r1c3">#REF!</definedName>
    <definedName name="pr1r1c4" localSheetId="11">#REF!</definedName>
    <definedName name="pr1r1c4" localSheetId="15">#REF!</definedName>
    <definedName name="pr1r1c4" localSheetId="17">#REF!</definedName>
    <definedName name="pr1r1c4" localSheetId="2">#REF!</definedName>
    <definedName name="pr1r1c4" localSheetId="3">#REF!</definedName>
    <definedName name="pr1r1c4" localSheetId="5">#REF!</definedName>
    <definedName name="pr1r1c4" localSheetId="6">#REF!</definedName>
    <definedName name="pr1r1c4">#REF!</definedName>
    <definedName name="pr1r2c1" localSheetId="11">#REF!</definedName>
    <definedName name="pr1r2c1" localSheetId="15">#REF!</definedName>
    <definedName name="pr1r2c1" localSheetId="17">#REF!</definedName>
    <definedName name="pr1r2c1" localSheetId="2">#REF!</definedName>
    <definedName name="pr1r2c1" localSheetId="3">#REF!</definedName>
    <definedName name="pr1r2c1" localSheetId="5">#REF!</definedName>
    <definedName name="pr1r2c1" localSheetId="6">#REF!</definedName>
    <definedName name="pr1r2c1">#REF!</definedName>
    <definedName name="pr1r2c2" localSheetId="11">#REF!</definedName>
    <definedName name="pr1r2c2" localSheetId="15">#REF!</definedName>
    <definedName name="pr1r2c2" localSheetId="17">#REF!</definedName>
    <definedName name="pr1r2c2" localSheetId="2">#REF!</definedName>
    <definedName name="pr1r2c2" localSheetId="3">#REF!</definedName>
    <definedName name="pr1r2c2" localSheetId="5">#REF!</definedName>
    <definedName name="pr1r2c2" localSheetId="6">#REF!</definedName>
    <definedName name="pr1r2c2">#REF!</definedName>
    <definedName name="pr1r2c3" localSheetId="11">#REF!</definedName>
    <definedName name="pr1r2c3" localSheetId="15">#REF!</definedName>
    <definedName name="pr1r2c3" localSheetId="17">#REF!</definedName>
    <definedName name="pr1r2c3" localSheetId="2">#REF!</definedName>
    <definedName name="pr1r2c3" localSheetId="3">#REF!</definedName>
    <definedName name="pr1r2c3" localSheetId="5">#REF!</definedName>
    <definedName name="pr1r2c3" localSheetId="6">#REF!</definedName>
    <definedName name="pr1r2c3">#REF!</definedName>
    <definedName name="pr1r2c4" localSheetId="11">#REF!</definedName>
    <definedName name="pr1r2c4" localSheetId="15">#REF!</definedName>
    <definedName name="pr1r2c4" localSheetId="17">#REF!</definedName>
    <definedName name="pr1r2c4" localSheetId="2">#REF!</definedName>
    <definedName name="pr1r2c4" localSheetId="3">#REF!</definedName>
    <definedName name="pr1r2c4" localSheetId="5">#REF!</definedName>
    <definedName name="pr1r2c4" localSheetId="6">#REF!</definedName>
    <definedName name="pr1r2c4">#REF!</definedName>
    <definedName name="pr1r3c1" localSheetId="11">#REF!</definedName>
    <definedName name="pr1r3c1" localSheetId="15">#REF!</definedName>
    <definedName name="pr1r3c1" localSheetId="17">#REF!</definedName>
    <definedName name="pr1r3c1" localSheetId="2">#REF!</definedName>
    <definedName name="pr1r3c1" localSheetId="3">#REF!</definedName>
    <definedName name="pr1r3c1" localSheetId="5">#REF!</definedName>
    <definedName name="pr1r3c1" localSheetId="6">#REF!</definedName>
    <definedName name="pr1r3c1">#REF!</definedName>
    <definedName name="pr1r3c2" localSheetId="11">#REF!</definedName>
    <definedName name="pr1r3c2" localSheetId="15">#REF!</definedName>
    <definedName name="pr1r3c2" localSheetId="17">#REF!</definedName>
    <definedName name="pr1r3c2" localSheetId="2">#REF!</definedName>
    <definedName name="pr1r3c2" localSheetId="3">#REF!</definedName>
    <definedName name="pr1r3c2" localSheetId="5">#REF!</definedName>
    <definedName name="pr1r3c2" localSheetId="6">#REF!</definedName>
    <definedName name="pr1r3c2">#REF!</definedName>
    <definedName name="pr1r3c3" localSheetId="11">#REF!</definedName>
    <definedName name="pr1r3c3" localSheetId="15">#REF!</definedName>
    <definedName name="pr1r3c3" localSheetId="17">#REF!</definedName>
    <definedName name="pr1r3c3" localSheetId="2">#REF!</definedName>
    <definedName name="pr1r3c3" localSheetId="3">#REF!</definedName>
    <definedName name="pr1r3c3" localSheetId="5">#REF!</definedName>
    <definedName name="pr1r3c3" localSheetId="6">#REF!</definedName>
    <definedName name="pr1r3c3">#REF!</definedName>
    <definedName name="pr1r3c4" localSheetId="11">#REF!</definedName>
    <definedName name="pr1r3c4" localSheetId="15">#REF!</definedName>
    <definedName name="pr1r3c4" localSheetId="17">#REF!</definedName>
    <definedName name="pr1r3c4" localSheetId="2">#REF!</definedName>
    <definedName name="pr1r3c4" localSheetId="3">#REF!</definedName>
    <definedName name="pr1r3c4" localSheetId="5">#REF!</definedName>
    <definedName name="pr1r3c4" localSheetId="6">#REF!</definedName>
    <definedName name="pr1r3c4">#REF!</definedName>
    <definedName name="pr1r4c1" localSheetId="11">#REF!</definedName>
    <definedName name="pr1r4c1" localSheetId="15">#REF!</definedName>
    <definedName name="pr1r4c1" localSheetId="17">#REF!</definedName>
    <definedName name="pr1r4c1" localSheetId="2">#REF!</definedName>
    <definedName name="pr1r4c1" localSheetId="3">#REF!</definedName>
    <definedName name="pr1r4c1" localSheetId="5">#REF!</definedName>
    <definedName name="pr1r4c1" localSheetId="6">#REF!</definedName>
    <definedName name="pr1r4c1">#REF!</definedName>
    <definedName name="pr1r4c2" localSheetId="11">#REF!</definedName>
    <definedName name="pr1r4c2" localSheetId="15">#REF!</definedName>
    <definedName name="pr1r4c2" localSheetId="17">#REF!</definedName>
    <definedName name="pr1r4c2" localSheetId="2">#REF!</definedName>
    <definedName name="pr1r4c2" localSheetId="3">#REF!</definedName>
    <definedName name="pr1r4c2" localSheetId="5">#REF!</definedName>
    <definedName name="pr1r4c2" localSheetId="6">#REF!</definedName>
    <definedName name="pr1r4c2">#REF!</definedName>
    <definedName name="pr1r4c3" localSheetId="11">#REF!</definedName>
    <definedName name="pr1r4c3" localSheetId="15">#REF!</definedName>
    <definedName name="pr1r4c3" localSheetId="17">#REF!</definedName>
    <definedName name="pr1r4c3" localSheetId="2">#REF!</definedName>
    <definedName name="pr1r4c3" localSheetId="3">#REF!</definedName>
    <definedName name="pr1r4c3" localSheetId="5">#REF!</definedName>
    <definedName name="pr1r4c3" localSheetId="6">#REF!</definedName>
    <definedName name="pr1r4c3">#REF!</definedName>
    <definedName name="pr1r4c4" localSheetId="11">#REF!</definedName>
    <definedName name="pr1r4c4" localSheetId="15">#REF!</definedName>
    <definedName name="pr1r4c4" localSheetId="17">#REF!</definedName>
    <definedName name="pr1r4c4" localSheetId="2">#REF!</definedName>
    <definedName name="pr1r4c4" localSheetId="3">#REF!</definedName>
    <definedName name="pr1r4c4" localSheetId="5">#REF!</definedName>
    <definedName name="pr1r4c4" localSheetId="6">#REF!</definedName>
    <definedName name="pr1r4c4">#REF!</definedName>
    <definedName name="pr1r5c1" localSheetId="11">#REF!</definedName>
    <definedName name="pr1r5c1" localSheetId="15">#REF!</definedName>
    <definedName name="pr1r5c1" localSheetId="17">#REF!</definedName>
    <definedName name="pr1r5c1" localSheetId="2">#REF!</definedName>
    <definedName name="pr1r5c1" localSheetId="3">#REF!</definedName>
    <definedName name="pr1r5c1" localSheetId="5">#REF!</definedName>
    <definedName name="pr1r5c1" localSheetId="6">#REF!</definedName>
    <definedName name="pr1r5c1">#REF!</definedName>
    <definedName name="pr1r5c2" localSheetId="11">#REF!</definedName>
    <definedName name="pr1r5c2" localSheetId="15">#REF!</definedName>
    <definedName name="pr1r5c2" localSheetId="17">#REF!</definedName>
    <definedName name="pr1r5c2" localSheetId="2">#REF!</definedName>
    <definedName name="pr1r5c2" localSheetId="3">#REF!</definedName>
    <definedName name="pr1r5c2" localSheetId="5">#REF!</definedName>
    <definedName name="pr1r5c2" localSheetId="6">#REF!</definedName>
    <definedName name="pr1r5c2">#REF!</definedName>
    <definedName name="pr1r5c3" localSheetId="11">#REF!</definedName>
    <definedName name="pr1r5c3" localSheetId="15">#REF!</definedName>
    <definedName name="pr1r5c3" localSheetId="17">#REF!</definedName>
    <definedName name="pr1r5c3" localSheetId="2">#REF!</definedName>
    <definedName name="pr1r5c3" localSheetId="3">#REF!</definedName>
    <definedName name="pr1r5c3" localSheetId="5">#REF!</definedName>
    <definedName name="pr1r5c3" localSheetId="6">#REF!</definedName>
    <definedName name="pr1r5c3">#REF!</definedName>
    <definedName name="pr1r5c4" localSheetId="11">#REF!</definedName>
    <definedName name="pr1r5c4" localSheetId="15">#REF!</definedName>
    <definedName name="pr1r5c4" localSheetId="17">#REF!</definedName>
    <definedName name="pr1r5c4" localSheetId="2">#REF!</definedName>
    <definedName name="pr1r5c4" localSheetId="3">#REF!</definedName>
    <definedName name="pr1r5c4" localSheetId="5">#REF!</definedName>
    <definedName name="pr1r5c4" localSheetId="6">#REF!</definedName>
    <definedName name="pr1r5c4">#REF!</definedName>
    <definedName name="pr1r6c1" localSheetId="11">#REF!</definedName>
    <definedName name="pr1r6c1" localSheetId="15">#REF!</definedName>
    <definedName name="pr1r6c1" localSheetId="17">#REF!</definedName>
    <definedName name="pr1r6c1" localSheetId="2">#REF!</definedName>
    <definedName name="pr1r6c1" localSheetId="3">#REF!</definedName>
    <definedName name="pr1r6c1" localSheetId="5">#REF!</definedName>
    <definedName name="pr1r6c1" localSheetId="6">#REF!</definedName>
    <definedName name="pr1r6c1">#REF!</definedName>
    <definedName name="pr1r6c2" localSheetId="11">#REF!</definedName>
    <definedName name="pr1r6c2" localSheetId="15">#REF!</definedName>
    <definedName name="pr1r6c2" localSheetId="17">#REF!</definedName>
    <definedName name="pr1r6c2" localSheetId="2">#REF!</definedName>
    <definedName name="pr1r6c2" localSheetId="3">#REF!</definedName>
    <definedName name="pr1r6c2" localSheetId="5">#REF!</definedName>
    <definedName name="pr1r6c2" localSheetId="6">#REF!</definedName>
    <definedName name="pr1r6c2">#REF!</definedName>
    <definedName name="pr1r6c3" localSheetId="11">#REF!</definedName>
    <definedName name="pr1r6c3" localSheetId="15">#REF!</definedName>
    <definedName name="pr1r6c3" localSheetId="17">#REF!</definedName>
    <definedName name="pr1r6c3" localSheetId="2">#REF!</definedName>
    <definedName name="pr1r6c3" localSheetId="3">#REF!</definedName>
    <definedName name="pr1r6c3" localSheetId="5">#REF!</definedName>
    <definedName name="pr1r6c3" localSheetId="6">#REF!</definedName>
    <definedName name="pr1r6c3">#REF!</definedName>
    <definedName name="pr1r6c4" localSheetId="11">#REF!</definedName>
    <definedName name="pr1r6c4" localSheetId="15">#REF!</definedName>
    <definedName name="pr1r6c4" localSheetId="17">#REF!</definedName>
    <definedName name="pr1r6c4" localSheetId="2">#REF!</definedName>
    <definedName name="pr1r6c4" localSheetId="3">#REF!</definedName>
    <definedName name="pr1r6c4" localSheetId="5">#REF!</definedName>
    <definedName name="pr1r6c4" localSheetId="6">#REF!</definedName>
    <definedName name="pr1r6c4">#REF!</definedName>
    <definedName name="pr1r7c1" localSheetId="11">#REF!</definedName>
    <definedName name="pr1r7c1" localSheetId="15">#REF!</definedName>
    <definedName name="pr1r7c1" localSheetId="17">#REF!</definedName>
    <definedName name="pr1r7c1" localSheetId="2">#REF!</definedName>
    <definedName name="pr1r7c1" localSheetId="3">#REF!</definedName>
    <definedName name="pr1r7c1" localSheetId="5">#REF!</definedName>
    <definedName name="pr1r7c1" localSheetId="6">#REF!</definedName>
    <definedName name="pr1r7c1">#REF!</definedName>
    <definedName name="pr1r7c2" localSheetId="11">#REF!</definedName>
    <definedName name="pr1r7c2" localSheetId="15">#REF!</definedName>
    <definedName name="pr1r7c2" localSheetId="17">#REF!</definedName>
    <definedName name="pr1r7c2" localSheetId="2">#REF!</definedName>
    <definedName name="pr1r7c2" localSheetId="3">#REF!</definedName>
    <definedName name="pr1r7c2" localSheetId="5">#REF!</definedName>
    <definedName name="pr1r7c2" localSheetId="6">#REF!</definedName>
    <definedName name="pr1r7c2">#REF!</definedName>
    <definedName name="pr1r7c3" localSheetId="11">#REF!</definedName>
    <definedName name="pr1r7c3" localSheetId="15">#REF!</definedName>
    <definedName name="pr1r7c3" localSheetId="17">#REF!</definedName>
    <definedName name="pr1r7c3" localSheetId="2">#REF!</definedName>
    <definedName name="pr1r7c3" localSheetId="3">#REF!</definedName>
    <definedName name="pr1r7c3" localSheetId="5">#REF!</definedName>
    <definedName name="pr1r7c3" localSheetId="6">#REF!</definedName>
    <definedName name="pr1r7c3">#REF!</definedName>
    <definedName name="pr1r7c4" localSheetId="11">#REF!</definedName>
    <definedName name="pr1r7c4" localSheetId="15">#REF!</definedName>
    <definedName name="pr1r7c4" localSheetId="17">#REF!</definedName>
    <definedName name="pr1r7c4" localSheetId="2">#REF!</definedName>
    <definedName name="pr1r7c4" localSheetId="3">#REF!</definedName>
    <definedName name="pr1r7c4" localSheetId="5">#REF!</definedName>
    <definedName name="pr1r7c4" localSheetId="6">#REF!</definedName>
    <definedName name="pr1r7c4">#REF!</definedName>
    <definedName name="pr1r8c1" localSheetId="11">#REF!</definedName>
    <definedName name="pr1r8c1" localSheetId="15">#REF!</definedName>
    <definedName name="pr1r8c1" localSheetId="17">#REF!</definedName>
    <definedName name="pr1r8c1" localSheetId="2">#REF!</definedName>
    <definedName name="pr1r8c1" localSheetId="3">#REF!</definedName>
    <definedName name="pr1r8c1" localSheetId="5">#REF!</definedName>
    <definedName name="pr1r8c1" localSheetId="6">#REF!</definedName>
    <definedName name="pr1r8c1">#REF!</definedName>
    <definedName name="pr1r8c2" localSheetId="11">#REF!</definedName>
    <definedName name="pr1r8c2" localSheetId="15">#REF!</definedName>
    <definedName name="pr1r8c2" localSheetId="17">#REF!</definedName>
    <definedName name="pr1r8c2" localSheetId="2">#REF!</definedName>
    <definedName name="pr1r8c2" localSheetId="3">#REF!</definedName>
    <definedName name="pr1r8c2" localSheetId="5">#REF!</definedName>
    <definedName name="pr1r8c2" localSheetId="6">#REF!</definedName>
    <definedName name="pr1r8c2">#REF!</definedName>
    <definedName name="pr1r8c3" localSheetId="11">#REF!</definedName>
    <definedName name="pr1r8c3" localSheetId="15">#REF!</definedName>
    <definedName name="pr1r8c3" localSheetId="17">#REF!</definedName>
    <definedName name="pr1r8c3" localSheetId="2">#REF!</definedName>
    <definedName name="pr1r8c3" localSheetId="3">#REF!</definedName>
    <definedName name="pr1r8c3" localSheetId="5">#REF!</definedName>
    <definedName name="pr1r8c3" localSheetId="6">#REF!</definedName>
    <definedName name="pr1r8c3">#REF!</definedName>
    <definedName name="pr1r8c4" localSheetId="11">#REF!</definedName>
    <definedName name="pr1r8c4" localSheetId="15">#REF!</definedName>
    <definedName name="pr1r8c4" localSheetId="17">#REF!</definedName>
    <definedName name="pr1r8c4" localSheetId="2">#REF!</definedName>
    <definedName name="pr1r8c4" localSheetId="3">#REF!</definedName>
    <definedName name="pr1r8c4" localSheetId="5">#REF!</definedName>
    <definedName name="pr1r8c4" localSheetId="6">#REF!</definedName>
    <definedName name="pr1r8c4">#REF!</definedName>
    <definedName name="pr1r9c1" localSheetId="11">#REF!</definedName>
    <definedName name="pr1r9c1" localSheetId="15">#REF!</definedName>
    <definedName name="pr1r9c1" localSheetId="17">#REF!</definedName>
    <definedName name="pr1r9c1" localSheetId="2">#REF!</definedName>
    <definedName name="pr1r9c1" localSheetId="3">#REF!</definedName>
    <definedName name="pr1r9c1" localSheetId="5">#REF!</definedName>
    <definedName name="pr1r9c1" localSheetId="6">#REF!</definedName>
    <definedName name="pr1r9c1">#REF!</definedName>
    <definedName name="pr1r9c2" localSheetId="11">#REF!</definedName>
    <definedName name="pr1r9c2" localSheetId="15">#REF!</definedName>
    <definedName name="pr1r9c2" localSheetId="17">#REF!</definedName>
    <definedName name="pr1r9c2" localSheetId="2">#REF!</definedName>
    <definedName name="pr1r9c2" localSheetId="3">#REF!</definedName>
    <definedName name="pr1r9c2" localSheetId="5">#REF!</definedName>
    <definedName name="pr1r9c2" localSheetId="6">#REF!</definedName>
    <definedName name="pr1r9c2">#REF!</definedName>
    <definedName name="pr1r9c3" localSheetId="11">#REF!</definedName>
    <definedName name="pr1r9c3" localSheetId="15">#REF!</definedName>
    <definedName name="pr1r9c3" localSheetId="17">#REF!</definedName>
    <definedName name="pr1r9c3" localSheetId="2">#REF!</definedName>
    <definedName name="pr1r9c3" localSheetId="3">#REF!</definedName>
    <definedName name="pr1r9c3" localSheetId="5">#REF!</definedName>
    <definedName name="pr1r9c3" localSheetId="6">#REF!</definedName>
    <definedName name="pr1r9c3">#REF!</definedName>
    <definedName name="pr1r9c4" localSheetId="11">#REF!</definedName>
    <definedName name="pr1r9c4" localSheetId="15">#REF!</definedName>
    <definedName name="pr1r9c4" localSheetId="17">#REF!</definedName>
    <definedName name="pr1r9c4" localSheetId="2">#REF!</definedName>
    <definedName name="pr1r9c4" localSheetId="3">#REF!</definedName>
    <definedName name="pr1r9c4" localSheetId="5">#REF!</definedName>
    <definedName name="pr1r9c4" localSheetId="6">#REF!</definedName>
    <definedName name="pr1r9c4">#REF!</definedName>
    <definedName name="pr2r1af" localSheetId="11">#REF!</definedName>
    <definedName name="pr2r1af" localSheetId="15">#REF!</definedName>
    <definedName name="pr2r1af" localSheetId="17">#REF!</definedName>
    <definedName name="pr2r1af" localSheetId="2">#REF!</definedName>
    <definedName name="pr2r1af" localSheetId="3">#REF!</definedName>
    <definedName name="pr2r1af" localSheetId="5">#REF!</definedName>
    <definedName name="pr2r1af" localSheetId="6">#REF!</definedName>
    <definedName name="pr2r1af">#REF!</definedName>
    <definedName name="pr2r1c1" localSheetId="11">#REF!</definedName>
    <definedName name="pr2r1c1" localSheetId="15">#REF!</definedName>
    <definedName name="pr2r1c1" localSheetId="17">#REF!</definedName>
    <definedName name="pr2r1c1" localSheetId="2">#REF!</definedName>
    <definedName name="pr2r1c1" localSheetId="3">#REF!</definedName>
    <definedName name="pr2r1c1" localSheetId="5">#REF!</definedName>
    <definedName name="pr2r1c1" localSheetId="6">#REF!</definedName>
    <definedName name="pr2r1c1">#REF!</definedName>
    <definedName name="pr2r1c2" localSheetId="11">#REF!</definedName>
    <definedName name="pr2r1c2" localSheetId="15">#REF!</definedName>
    <definedName name="pr2r1c2" localSheetId="17">#REF!</definedName>
    <definedName name="pr2r1c2" localSheetId="2">#REF!</definedName>
    <definedName name="pr2r1c2" localSheetId="3">#REF!</definedName>
    <definedName name="pr2r1c2" localSheetId="5">#REF!</definedName>
    <definedName name="pr2r1c2" localSheetId="6">#REF!</definedName>
    <definedName name="pr2r1c2">#REF!</definedName>
    <definedName name="pr2r1c2004" localSheetId="11">#REF!</definedName>
    <definedName name="pr2r1c2004" localSheetId="15">#REF!</definedName>
    <definedName name="pr2r1c2004" localSheetId="17">#REF!</definedName>
    <definedName name="pr2r1c2004" localSheetId="2">#REF!</definedName>
    <definedName name="pr2r1c2004" localSheetId="3">#REF!</definedName>
    <definedName name="pr2r1c2004" localSheetId="5">#REF!</definedName>
    <definedName name="pr2r1c2004" localSheetId="6">#REF!</definedName>
    <definedName name="pr2r1c2004">#REF!</definedName>
    <definedName name="pr2r1c2008" localSheetId="11">#REF!</definedName>
    <definedName name="pr2r1c2008" localSheetId="15">#REF!</definedName>
    <definedName name="pr2r1c2008" localSheetId="17">#REF!</definedName>
    <definedName name="pr2r1c2008" localSheetId="2">#REF!</definedName>
    <definedName name="pr2r1c2008" localSheetId="3">#REF!</definedName>
    <definedName name="pr2r1c2008" localSheetId="5">#REF!</definedName>
    <definedName name="pr2r1c2008" localSheetId="6">#REF!</definedName>
    <definedName name="pr2r1c2008">#REF!</definedName>
    <definedName name="pr2r1c2009" localSheetId="11">#REF!</definedName>
    <definedName name="pr2r1c2009" localSheetId="15">#REF!</definedName>
    <definedName name="pr2r1c2009" localSheetId="17">#REF!</definedName>
    <definedName name="pr2r1c2009" localSheetId="2">#REF!</definedName>
    <definedName name="pr2r1c2009" localSheetId="3">#REF!</definedName>
    <definedName name="pr2r1c2009" localSheetId="5">#REF!</definedName>
    <definedName name="pr2r1c2009" localSheetId="6">#REF!</definedName>
    <definedName name="pr2r1c2009">#REF!</definedName>
    <definedName name="pr2r1c3" localSheetId="11">#REF!</definedName>
    <definedName name="pr2r1c3" localSheetId="15">#REF!</definedName>
    <definedName name="pr2r1c3" localSheetId="17">#REF!</definedName>
    <definedName name="pr2r1c3" localSheetId="2">#REF!</definedName>
    <definedName name="pr2r1c3" localSheetId="3">#REF!</definedName>
    <definedName name="pr2r1c3" localSheetId="5">#REF!</definedName>
    <definedName name="pr2r1c3" localSheetId="6">#REF!</definedName>
    <definedName name="pr2r1c3">#REF!</definedName>
    <definedName name="pr2r2af" localSheetId="11">#REF!</definedName>
    <definedName name="pr2r2af" localSheetId="15">#REF!</definedName>
    <definedName name="pr2r2af" localSheetId="17">#REF!</definedName>
    <definedName name="pr2r2af" localSheetId="2">#REF!</definedName>
    <definedName name="pr2r2af" localSheetId="3">#REF!</definedName>
    <definedName name="pr2r2af" localSheetId="5">#REF!</definedName>
    <definedName name="pr2r2af" localSheetId="6">#REF!</definedName>
    <definedName name="pr2r2af">#REF!</definedName>
    <definedName name="pr2r2c1" localSheetId="11">#REF!</definedName>
    <definedName name="pr2r2c1" localSheetId="15">#REF!</definedName>
    <definedName name="pr2r2c1" localSheetId="17">#REF!</definedName>
    <definedName name="pr2r2c1" localSheetId="2">#REF!</definedName>
    <definedName name="pr2r2c1" localSheetId="3">#REF!</definedName>
    <definedName name="pr2r2c1" localSheetId="5">#REF!</definedName>
    <definedName name="pr2r2c1" localSheetId="6">#REF!</definedName>
    <definedName name="pr2r2c1">#REF!</definedName>
    <definedName name="pr2r2c2" localSheetId="11">#REF!</definedName>
    <definedName name="pr2r2c2" localSheetId="15">#REF!</definedName>
    <definedName name="pr2r2c2" localSheetId="17">#REF!</definedName>
    <definedName name="pr2r2c2" localSheetId="2">#REF!</definedName>
    <definedName name="pr2r2c2" localSheetId="3">#REF!</definedName>
    <definedName name="pr2r2c2" localSheetId="5">#REF!</definedName>
    <definedName name="pr2r2c2" localSheetId="6">#REF!</definedName>
    <definedName name="pr2r2c2">#REF!</definedName>
    <definedName name="pr2r2c2004" localSheetId="11">#REF!</definedName>
    <definedName name="pr2r2c2004" localSheetId="15">#REF!</definedName>
    <definedName name="pr2r2c2004" localSheetId="17">#REF!</definedName>
    <definedName name="pr2r2c2004" localSheetId="2">#REF!</definedName>
    <definedName name="pr2r2c2004" localSheetId="3">#REF!</definedName>
    <definedName name="pr2r2c2004" localSheetId="5">#REF!</definedName>
    <definedName name="pr2r2c2004" localSheetId="6">#REF!</definedName>
    <definedName name="pr2r2c2004">#REF!</definedName>
    <definedName name="pr2r2c2008" localSheetId="11">#REF!</definedName>
    <definedName name="pr2r2c2008" localSheetId="15">#REF!</definedName>
    <definedName name="pr2r2c2008" localSheetId="17">#REF!</definedName>
    <definedName name="pr2r2c2008" localSheetId="2">#REF!</definedName>
    <definedName name="pr2r2c2008" localSheetId="3">#REF!</definedName>
    <definedName name="pr2r2c2008" localSheetId="5">#REF!</definedName>
    <definedName name="pr2r2c2008" localSheetId="6">#REF!</definedName>
    <definedName name="pr2r2c2008">#REF!</definedName>
    <definedName name="pr2r2c2009" localSheetId="11">#REF!</definedName>
    <definedName name="pr2r2c2009" localSheetId="15">#REF!</definedName>
    <definedName name="pr2r2c2009" localSheetId="17">#REF!</definedName>
    <definedName name="pr2r2c2009" localSheetId="2">#REF!</definedName>
    <definedName name="pr2r2c2009" localSheetId="3">#REF!</definedName>
    <definedName name="pr2r2c2009" localSheetId="5">#REF!</definedName>
    <definedName name="pr2r2c2009" localSheetId="6">#REF!</definedName>
    <definedName name="pr2r2c2009">#REF!</definedName>
    <definedName name="pr2r2c3" localSheetId="11">#REF!</definedName>
    <definedName name="pr2r2c3" localSheetId="15">#REF!</definedName>
    <definedName name="pr2r2c3" localSheetId="17">#REF!</definedName>
    <definedName name="pr2r2c3" localSheetId="2">#REF!</definedName>
    <definedName name="pr2r2c3" localSheetId="3">#REF!</definedName>
    <definedName name="pr2r2c3" localSheetId="5">#REF!</definedName>
    <definedName name="pr2r2c3" localSheetId="6">#REF!</definedName>
    <definedName name="pr2r2c3">#REF!</definedName>
    <definedName name="pr2r3af" localSheetId="11">#REF!</definedName>
    <definedName name="pr2r3af" localSheetId="15">#REF!</definedName>
    <definedName name="pr2r3af" localSheetId="17">#REF!</definedName>
    <definedName name="pr2r3af" localSheetId="2">#REF!</definedName>
    <definedName name="pr2r3af" localSheetId="3">#REF!</definedName>
    <definedName name="pr2r3af" localSheetId="5">#REF!</definedName>
    <definedName name="pr2r3af" localSheetId="6">#REF!</definedName>
    <definedName name="pr2r3af">#REF!</definedName>
    <definedName name="pr2r3c1" localSheetId="11">#REF!</definedName>
    <definedName name="pr2r3c1" localSheetId="15">#REF!</definedName>
    <definedName name="pr2r3c1" localSheetId="17">#REF!</definedName>
    <definedName name="pr2r3c1" localSheetId="2">#REF!</definedName>
    <definedName name="pr2r3c1" localSheetId="3">#REF!</definedName>
    <definedName name="pr2r3c1" localSheetId="5">#REF!</definedName>
    <definedName name="pr2r3c1" localSheetId="6">#REF!</definedName>
    <definedName name="pr2r3c1">#REF!</definedName>
    <definedName name="pr2r3c2" localSheetId="11">#REF!</definedName>
    <definedName name="pr2r3c2" localSheetId="15">#REF!</definedName>
    <definedName name="pr2r3c2" localSheetId="17">#REF!</definedName>
    <definedName name="pr2r3c2" localSheetId="2">#REF!</definedName>
    <definedName name="pr2r3c2" localSheetId="3">#REF!</definedName>
    <definedName name="pr2r3c2" localSheetId="5">#REF!</definedName>
    <definedName name="pr2r3c2" localSheetId="6">#REF!</definedName>
    <definedName name="pr2r3c2">#REF!</definedName>
    <definedName name="pr2r3c2004" localSheetId="11">#REF!</definedName>
    <definedName name="pr2r3c2004" localSheetId="15">#REF!</definedName>
    <definedName name="pr2r3c2004" localSheetId="17">#REF!</definedName>
    <definedName name="pr2r3c2004" localSheetId="2">#REF!</definedName>
    <definedName name="pr2r3c2004" localSheetId="3">#REF!</definedName>
    <definedName name="pr2r3c2004" localSheetId="5">#REF!</definedName>
    <definedName name="pr2r3c2004" localSheetId="6">#REF!</definedName>
    <definedName name="pr2r3c2004">#REF!</definedName>
    <definedName name="pr2r3c2008" localSheetId="11">#REF!</definedName>
    <definedName name="pr2r3c2008" localSheetId="15">#REF!</definedName>
    <definedName name="pr2r3c2008" localSheetId="17">#REF!</definedName>
    <definedName name="pr2r3c2008" localSheetId="2">#REF!</definedName>
    <definedName name="pr2r3c2008" localSheetId="3">#REF!</definedName>
    <definedName name="pr2r3c2008" localSheetId="5">#REF!</definedName>
    <definedName name="pr2r3c2008" localSheetId="6">#REF!</definedName>
    <definedName name="pr2r3c2008">#REF!</definedName>
    <definedName name="pr2r3c2009" localSheetId="11">#REF!</definedName>
    <definedName name="pr2r3c2009" localSheetId="15">#REF!</definedName>
    <definedName name="pr2r3c2009" localSheetId="17">#REF!</definedName>
    <definedName name="pr2r3c2009" localSheetId="2">#REF!</definedName>
    <definedName name="pr2r3c2009" localSheetId="3">#REF!</definedName>
    <definedName name="pr2r3c2009" localSheetId="5">#REF!</definedName>
    <definedName name="pr2r3c2009" localSheetId="6">#REF!</definedName>
    <definedName name="pr2r3c2009">#REF!</definedName>
    <definedName name="pr2r3c3" localSheetId="11">#REF!</definedName>
    <definedName name="pr2r3c3" localSheetId="15">#REF!</definedName>
    <definedName name="pr2r3c3" localSheetId="17">#REF!</definedName>
    <definedName name="pr2r3c3" localSheetId="2">#REF!</definedName>
    <definedName name="pr2r3c3" localSheetId="3">#REF!</definedName>
    <definedName name="pr2r3c3" localSheetId="5">#REF!</definedName>
    <definedName name="pr2r3c3" localSheetId="6">#REF!</definedName>
    <definedName name="pr2r3c3">#REF!</definedName>
    <definedName name="pr2r4af" localSheetId="11">#REF!</definedName>
    <definedName name="pr2r4af" localSheetId="15">#REF!</definedName>
    <definedName name="pr2r4af" localSheetId="17">#REF!</definedName>
    <definedName name="pr2r4af" localSheetId="2">#REF!</definedName>
    <definedName name="pr2r4af" localSheetId="3">#REF!</definedName>
    <definedName name="pr2r4af" localSheetId="5">#REF!</definedName>
    <definedName name="pr2r4af" localSheetId="6">#REF!</definedName>
    <definedName name="pr2r4af">#REF!</definedName>
    <definedName name="pr2r4c1" localSheetId="11">#REF!</definedName>
    <definedName name="pr2r4c1" localSheetId="15">#REF!</definedName>
    <definedName name="pr2r4c1" localSheetId="17">#REF!</definedName>
    <definedName name="pr2r4c1" localSheetId="2">#REF!</definedName>
    <definedName name="pr2r4c1" localSheetId="3">#REF!</definedName>
    <definedName name="pr2r4c1" localSheetId="5">#REF!</definedName>
    <definedName name="pr2r4c1" localSheetId="6">#REF!</definedName>
    <definedName name="pr2r4c1">#REF!</definedName>
    <definedName name="pr2r4c2" localSheetId="11">#REF!</definedName>
    <definedName name="pr2r4c2" localSheetId="15">#REF!</definedName>
    <definedName name="pr2r4c2" localSheetId="17">#REF!</definedName>
    <definedName name="pr2r4c2" localSheetId="2">#REF!</definedName>
    <definedName name="pr2r4c2" localSheetId="3">#REF!</definedName>
    <definedName name="pr2r4c2" localSheetId="5">#REF!</definedName>
    <definedName name="pr2r4c2" localSheetId="6">#REF!</definedName>
    <definedName name="pr2r4c2">#REF!</definedName>
    <definedName name="pr2r4c2004" localSheetId="11">#REF!</definedName>
    <definedName name="pr2r4c2004" localSheetId="15">#REF!</definedName>
    <definedName name="pr2r4c2004" localSheetId="17">#REF!</definedName>
    <definedName name="pr2r4c2004" localSheetId="2">#REF!</definedName>
    <definedName name="pr2r4c2004" localSheetId="3">#REF!</definedName>
    <definedName name="pr2r4c2004" localSheetId="5">#REF!</definedName>
    <definedName name="pr2r4c2004" localSheetId="6">#REF!</definedName>
    <definedName name="pr2r4c2004">#REF!</definedName>
    <definedName name="pr2r4c2008" localSheetId="11">#REF!</definedName>
    <definedName name="pr2r4c2008" localSheetId="15">#REF!</definedName>
    <definedName name="pr2r4c2008" localSheetId="17">#REF!</definedName>
    <definedName name="pr2r4c2008" localSheetId="2">#REF!</definedName>
    <definedName name="pr2r4c2008" localSheetId="3">#REF!</definedName>
    <definedName name="pr2r4c2008" localSheetId="5">#REF!</definedName>
    <definedName name="pr2r4c2008" localSheetId="6">#REF!</definedName>
    <definedName name="pr2r4c2008">#REF!</definedName>
    <definedName name="pr2r4c2009" localSheetId="11">#REF!</definedName>
    <definedName name="pr2r4c2009" localSheetId="15">#REF!</definedName>
    <definedName name="pr2r4c2009" localSheetId="17">#REF!</definedName>
    <definedName name="pr2r4c2009" localSheetId="2">#REF!</definedName>
    <definedName name="pr2r4c2009" localSheetId="3">#REF!</definedName>
    <definedName name="pr2r4c2009" localSheetId="5">#REF!</definedName>
    <definedName name="pr2r4c2009" localSheetId="6">#REF!</definedName>
    <definedName name="pr2r4c2009">#REF!</definedName>
    <definedName name="pr2r4c3" localSheetId="11">#REF!</definedName>
    <definedName name="pr2r4c3" localSheetId="15">#REF!</definedName>
    <definedName name="pr2r4c3" localSheetId="17">#REF!</definedName>
    <definedName name="pr2r4c3" localSheetId="2">#REF!</definedName>
    <definedName name="pr2r4c3" localSheetId="3">#REF!</definedName>
    <definedName name="pr2r4c3" localSheetId="5">#REF!</definedName>
    <definedName name="pr2r4c3" localSheetId="6">#REF!</definedName>
    <definedName name="pr2r4c3">#REF!</definedName>
    <definedName name="pr2r5af" localSheetId="11">#REF!</definedName>
    <definedName name="pr2r5af" localSheetId="15">#REF!</definedName>
    <definedName name="pr2r5af" localSheetId="17">#REF!</definedName>
    <definedName name="pr2r5af" localSheetId="2">#REF!</definedName>
    <definedName name="pr2r5af" localSheetId="3">#REF!</definedName>
    <definedName name="pr2r5af" localSheetId="5">#REF!</definedName>
    <definedName name="pr2r5af" localSheetId="6">#REF!</definedName>
    <definedName name="pr2r5af">#REF!</definedName>
    <definedName name="pr2r5c1" localSheetId="11">#REF!</definedName>
    <definedName name="pr2r5c1" localSheetId="15">#REF!</definedName>
    <definedName name="pr2r5c1" localSheetId="17">#REF!</definedName>
    <definedName name="pr2r5c1" localSheetId="2">#REF!</definedName>
    <definedName name="pr2r5c1" localSheetId="3">#REF!</definedName>
    <definedName name="pr2r5c1" localSheetId="5">#REF!</definedName>
    <definedName name="pr2r5c1" localSheetId="6">#REF!</definedName>
    <definedName name="pr2r5c1">#REF!</definedName>
    <definedName name="pr2r5c2" localSheetId="11">#REF!</definedName>
    <definedName name="pr2r5c2" localSheetId="15">#REF!</definedName>
    <definedName name="pr2r5c2" localSheetId="17">#REF!</definedName>
    <definedName name="pr2r5c2" localSheetId="2">#REF!</definedName>
    <definedName name="pr2r5c2" localSheetId="3">#REF!</definedName>
    <definedName name="pr2r5c2" localSheetId="5">#REF!</definedName>
    <definedName name="pr2r5c2" localSheetId="6">#REF!</definedName>
    <definedName name="pr2r5c2">#REF!</definedName>
    <definedName name="pr2r5c2004" localSheetId="11">#REF!</definedName>
    <definedName name="pr2r5c2004" localSheetId="15">#REF!</definedName>
    <definedName name="pr2r5c2004" localSheetId="17">#REF!</definedName>
    <definedName name="pr2r5c2004" localSheetId="2">#REF!</definedName>
    <definedName name="pr2r5c2004" localSheetId="3">#REF!</definedName>
    <definedName name="pr2r5c2004" localSheetId="5">#REF!</definedName>
    <definedName name="pr2r5c2004" localSheetId="6">#REF!</definedName>
    <definedName name="pr2r5c2004">#REF!</definedName>
    <definedName name="pr2r5c2008" localSheetId="11">#REF!</definedName>
    <definedName name="pr2r5c2008" localSheetId="15">#REF!</definedName>
    <definedName name="pr2r5c2008" localSheetId="17">#REF!</definedName>
    <definedName name="pr2r5c2008" localSheetId="2">#REF!</definedName>
    <definedName name="pr2r5c2008" localSheetId="3">#REF!</definedName>
    <definedName name="pr2r5c2008" localSheetId="5">#REF!</definedName>
    <definedName name="pr2r5c2008" localSheetId="6">#REF!</definedName>
    <definedName name="pr2r5c2008">#REF!</definedName>
    <definedName name="pr2r5c2009" localSheetId="11">#REF!</definedName>
    <definedName name="pr2r5c2009" localSheetId="15">#REF!</definedName>
    <definedName name="pr2r5c2009" localSheetId="17">#REF!</definedName>
    <definedName name="pr2r5c2009" localSheetId="2">#REF!</definedName>
    <definedName name="pr2r5c2009" localSheetId="3">#REF!</definedName>
    <definedName name="pr2r5c2009" localSheetId="5">#REF!</definedName>
    <definedName name="pr2r5c2009" localSheetId="6">#REF!</definedName>
    <definedName name="pr2r5c2009">#REF!</definedName>
    <definedName name="pr2r5c3" localSheetId="11">#REF!</definedName>
    <definedName name="pr2r5c3" localSheetId="15">#REF!</definedName>
    <definedName name="pr2r5c3" localSheetId="17">#REF!</definedName>
    <definedName name="pr2r5c3" localSheetId="2">#REF!</definedName>
    <definedName name="pr2r5c3" localSheetId="3">#REF!</definedName>
    <definedName name="pr2r5c3" localSheetId="5">#REF!</definedName>
    <definedName name="pr2r5c3" localSheetId="6">#REF!</definedName>
    <definedName name="pr2r5c3">#REF!</definedName>
    <definedName name="pr2r6af" localSheetId="11">#REF!</definedName>
    <definedName name="pr2r6af" localSheetId="15">#REF!</definedName>
    <definedName name="pr2r6af" localSheetId="17">#REF!</definedName>
    <definedName name="pr2r6af" localSheetId="2">#REF!</definedName>
    <definedName name="pr2r6af" localSheetId="3">#REF!</definedName>
    <definedName name="pr2r6af" localSheetId="5">#REF!</definedName>
    <definedName name="pr2r6af" localSheetId="6">#REF!</definedName>
    <definedName name="pr2r6af">#REF!</definedName>
    <definedName name="pr2r6c1" localSheetId="11">#REF!</definedName>
    <definedName name="pr2r6c1" localSheetId="15">#REF!</definedName>
    <definedName name="pr2r6c1" localSheetId="17">#REF!</definedName>
    <definedName name="pr2r6c1" localSheetId="2">#REF!</definedName>
    <definedName name="pr2r6c1" localSheetId="3">#REF!</definedName>
    <definedName name="pr2r6c1" localSheetId="5">#REF!</definedName>
    <definedName name="pr2r6c1" localSheetId="6">#REF!</definedName>
    <definedName name="pr2r6c1">#REF!</definedName>
    <definedName name="pr2r6c2" localSheetId="11">#REF!</definedName>
    <definedName name="pr2r6c2" localSheetId="15">#REF!</definedName>
    <definedName name="pr2r6c2" localSheetId="17">#REF!</definedName>
    <definedName name="pr2r6c2" localSheetId="2">#REF!</definedName>
    <definedName name="pr2r6c2" localSheetId="3">#REF!</definedName>
    <definedName name="pr2r6c2" localSheetId="5">#REF!</definedName>
    <definedName name="pr2r6c2" localSheetId="6">#REF!</definedName>
    <definedName name="pr2r6c2">#REF!</definedName>
    <definedName name="pr2r6c2004" localSheetId="11">#REF!</definedName>
    <definedName name="pr2r6c2004" localSheetId="15">#REF!</definedName>
    <definedName name="pr2r6c2004" localSheetId="17">#REF!</definedName>
    <definedName name="pr2r6c2004" localSheetId="2">#REF!</definedName>
    <definedName name="pr2r6c2004" localSheetId="3">#REF!</definedName>
    <definedName name="pr2r6c2004" localSheetId="5">#REF!</definedName>
    <definedName name="pr2r6c2004" localSheetId="6">#REF!</definedName>
    <definedName name="pr2r6c2004">#REF!</definedName>
    <definedName name="pr2r6c2008" localSheetId="11">#REF!</definedName>
    <definedName name="pr2r6c2008" localSheetId="15">#REF!</definedName>
    <definedName name="pr2r6c2008" localSheetId="17">#REF!</definedName>
    <definedName name="pr2r6c2008" localSheetId="2">#REF!</definedName>
    <definedName name="pr2r6c2008" localSheetId="3">#REF!</definedName>
    <definedName name="pr2r6c2008" localSheetId="5">#REF!</definedName>
    <definedName name="pr2r6c2008" localSheetId="6">#REF!</definedName>
    <definedName name="pr2r6c2008">#REF!</definedName>
    <definedName name="pr2r6c2009" localSheetId="11">#REF!</definedName>
    <definedName name="pr2r6c2009" localSheetId="15">#REF!</definedName>
    <definedName name="pr2r6c2009" localSheetId="17">#REF!</definedName>
    <definedName name="pr2r6c2009" localSheetId="2">#REF!</definedName>
    <definedName name="pr2r6c2009" localSheetId="3">#REF!</definedName>
    <definedName name="pr2r6c2009" localSheetId="5">#REF!</definedName>
    <definedName name="pr2r6c2009" localSheetId="6">#REF!</definedName>
    <definedName name="pr2r6c2009">#REF!</definedName>
    <definedName name="pr2r6c3" localSheetId="11">#REF!</definedName>
    <definedName name="pr2r6c3" localSheetId="15">#REF!</definedName>
    <definedName name="pr2r6c3" localSheetId="17">#REF!</definedName>
    <definedName name="pr2r6c3" localSheetId="2">#REF!</definedName>
    <definedName name="pr2r6c3" localSheetId="3">#REF!</definedName>
    <definedName name="pr2r6c3" localSheetId="5">#REF!</definedName>
    <definedName name="pr2r6c3" localSheetId="6">#REF!</definedName>
    <definedName name="pr2r6c3">#REF!</definedName>
    <definedName name="Pr2R6c3b" localSheetId="11">#REF!</definedName>
    <definedName name="Pr2R6c3b" localSheetId="15">#REF!</definedName>
    <definedName name="Pr2R6c3b" localSheetId="17">#REF!</definedName>
    <definedName name="Pr2R6c3b" localSheetId="2">#REF!</definedName>
    <definedName name="Pr2R6c3b" localSheetId="3">#REF!</definedName>
    <definedName name="Pr2R6c3b" localSheetId="5">#REF!</definedName>
    <definedName name="Pr2R6c3b" localSheetId="6">#REF!</definedName>
    <definedName name="Pr2R6c3b">#REF!</definedName>
    <definedName name="pr2r7af" localSheetId="11">#REF!</definedName>
    <definedName name="pr2r7af" localSheetId="15">#REF!</definedName>
    <definedName name="pr2r7af" localSheetId="17">#REF!</definedName>
    <definedName name="pr2r7af" localSheetId="2">#REF!</definedName>
    <definedName name="pr2r7af" localSheetId="3">#REF!</definedName>
    <definedName name="pr2r7af" localSheetId="5">#REF!</definedName>
    <definedName name="pr2r7af" localSheetId="6">#REF!</definedName>
    <definedName name="pr2r7af">#REF!</definedName>
    <definedName name="pr2r7c1" localSheetId="11">#REF!</definedName>
    <definedName name="pr2r7c1" localSheetId="15">#REF!</definedName>
    <definedName name="pr2r7c1" localSheetId="17">#REF!</definedName>
    <definedName name="pr2r7c1" localSheetId="2">#REF!</definedName>
    <definedName name="pr2r7c1" localSheetId="3">#REF!</definedName>
    <definedName name="pr2r7c1" localSheetId="5">#REF!</definedName>
    <definedName name="pr2r7c1" localSheetId="6">#REF!</definedName>
    <definedName name="pr2r7c1">#REF!</definedName>
    <definedName name="pr2r7c2" localSheetId="11">#REF!</definedName>
    <definedName name="pr2r7c2" localSheetId="15">#REF!</definedName>
    <definedName name="pr2r7c2" localSheetId="17">#REF!</definedName>
    <definedName name="pr2r7c2" localSheetId="2">#REF!</definedName>
    <definedName name="pr2r7c2" localSheetId="3">#REF!</definedName>
    <definedName name="pr2r7c2" localSheetId="5">#REF!</definedName>
    <definedName name="pr2r7c2" localSheetId="6">#REF!</definedName>
    <definedName name="pr2r7c2">#REF!</definedName>
    <definedName name="pr2r7c2004" localSheetId="11">#REF!</definedName>
    <definedName name="pr2r7c2004" localSheetId="15">#REF!</definedName>
    <definedName name="pr2r7c2004" localSheetId="17">#REF!</definedName>
    <definedName name="pr2r7c2004" localSheetId="2">#REF!</definedName>
    <definedName name="pr2r7c2004" localSheetId="3">#REF!</definedName>
    <definedName name="pr2r7c2004" localSheetId="5">#REF!</definedName>
    <definedName name="pr2r7c2004" localSheetId="6">#REF!</definedName>
    <definedName name="pr2r7c2004">#REF!</definedName>
    <definedName name="pr2r7c2008" localSheetId="11">#REF!</definedName>
    <definedName name="pr2r7c2008" localSheetId="15">#REF!</definedName>
    <definedName name="pr2r7c2008" localSheetId="17">#REF!</definedName>
    <definedName name="pr2r7c2008" localSheetId="2">#REF!</definedName>
    <definedName name="pr2r7c2008" localSheetId="3">#REF!</definedName>
    <definedName name="pr2r7c2008" localSheetId="5">#REF!</definedName>
    <definedName name="pr2r7c2008" localSheetId="6">#REF!</definedName>
    <definedName name="pr2r7c2008">#REF!</definedName>
    <definedName name="pr2r7c2009" localSheetId="11">#REF!</definedName>
    <definedName name="pr2r7c2009" localSheetId="15">#REF!</definedName>
    <definedName name="pr2r7c2009" localSheetId="17">#REF!</definedName>
    <definedName name="pr2r7c2009" localSheetId="2">#REF!</definedName>
    <definedName name="pr2r7c2009" localSheetId="3">#REF!</definedName>
    <definedName name="pr2r7c2009" localSheetId="5">#REF!</definedName>
    <definedName name="pr2r7c2009" localSheetId="6">#REF!</definedName>
    <definedName name="pr2r7c2009">#REF!</definedName>
    <definedName name="pr2r7c3" localSheetId="11">#REF!</definedName>
    <definedName name="pr2r7c3" localSheetId="15">#REF!</definedName>
    <definedName name="pr2r7c3" localSheetId="17">#REF!</definedName>
    <definedName name="pr2r7c3" localSheetId="2">#REF!</definedName>
    <definedName name="pr2r7c3" localSheetId="3">#REF!</definedName>
    <definedName name="pr2r7c3" localSheetId="5">#REF!</definedName>
    <definedName name="pr2r7c3" localSheetId="6">#REF!</definedName>
    <definedName name="pr2r7c3">#REF!</definedName>
    <definedName name="pr2r8af" localSheetId="11">#REF!</definedName>
    <definedName name="pr2r8af" localSheetId="15">#REF!</definedName>
    <definedName name="pr2r8af" localSheetId="17">#REF!</definedName>
    <definedName name="pr2r8af" localSheetId="2">#REF!</definedName>
    <definedName name="pr2r8af" localSheetId="3">#REF!</definedName>
    <definedName name="pr2r8af" localSheetId="5">#REF!</definedName>
    <definedName name="pr2r8af" localSheetId="6">#REF!</definedName>
    <definedName name="pr2r8af">#REF!</definedName>
    <definedName name="pr2r8c1" localSheetId="11">#REF!</definedName>
    <definedName name="pr2r8c1" localSheetId="15">#REF!</definedName>
    <definedName name="pr2r8c1" localSheetId="17">#REF!</definedName>
    <definedName name="pr2r8c1" localSheetId="2">#REF!</definedName>
    <definedName name="pr2r8c1" localSheetId="3">#REF!</definedName>
    <definedName name="pr2r8c1" localSheetId="5">#REF!</definedName>
    <definedName name="pr2r8c1" localSheetId="6">#REF!</definedName>
    <definedName name="pr2r8c1">#REF!</definedName>
    <definedName name="pr2r8c2" localSheetId="11">#REF!</definedName>
    <definedName name="pr2r8c2" localSheetId="15">#REF!</definedName>
    <definedName name="pr2r8c2" localSheetId="17">#REF!</definedName>
    <definedName name="pr2r8c2" localSheetId="2">#REF!</definedName>
    <definedName name="pr2r8c2" localSheetId="3">#REF!</definedName>
    <definedName name="pr2r8c2" localSheetId="5">#REF!</definedName>
    <definedName name="pr2r8c2" localSheetId="6">#REF!</definedName>
    <definedName name="pr2r8c2">#REF!</definedName>
    <definedName name="pr2r8c2004" localSheetId="11">#REF!</definedName>
    <definedName name="pr2r8c2004" localSheetId="15">#REF!</definedName>
    <definedName name="pr2r8c2004" localSheetId="17">#REF!</definedName>
    <definedName name="pr2r8c2004" localSheetId="2">#REF!</definedName>
    <definedName name="pr2r8c2004" localSheetId="3">#REF!</definedName>
    <definedName name="pr2r8c2004" localSheetId="5">#REF!</definedName>
    <definedName name="pr2r8c2004" localSheetId="6">#REF!</definedName>
    <definedName name="pr2r8c2004">#REF!</definedName>
    <definedName name="pr2r8c2008" localSheetId="11">#REF!</definedName>
    <definedName name="pr2r8c2008" localSheetId="15">#REF!</definedName>
    <definedName name="pr2r8c2008" localSheetId="17">#REF!</definedName>
    <definedName name="pr2r8c2008" localSheetId="2">#REF!</definedName>
    <definedName name="pr2r8c2008" localSheetId="3">#REF!</definedName>
    <definedName name="pr2r8c2008" localSheetId="5">#REF!</definedName>
    <definedName name="pr2r8c2008" localSheetId="6">#REF!</definedName>
    <definedName name="pr2r8c2008">#REF!</definedName>
    <definedName name="pr2r8c2009" localSheetId="11">#REF!</definedName>
    <definedName name="pr2r8c2009" localSheetId="15">#REF!</definedName>
    <definedName name="pr2r8c2009" localSheetId="17">#REF!</definedName>
    <definedName name="pr2r8c2009" localSheetId="2">#REF!</definedName>
    <definedName name="pr2r8c2009" localSheetId="3">#REF!</definedName>
    <definedName name="pr2r8c2009" localSheetId="5">#REF!</definedName>
    <definedName name="pr2r8c2009" localSheetId="6">#REF!</definedName>
    <definedName name="pr2r8c2009">#REF!</definedName>
    <definedName name="pr2r8c3" localSheetId="11">#REF!</definedName>
    <definedName name="pr2r8c3" localSheetId="15">#REF!</definedName>
    <definedName name="pr2r8c3" localSheetId="17">#REF!</definedName>
    <definedName name="pr2r8c3" localSheetId="2">#REF!</definedName>
    <definedName name="pr2r8c3" localSheetId="3">#REF!</definedName>
    <definedName name="pr2r8c3" localSheetId="5">#REF!</definedName>
    <definedName name="pr2r8c3" localSheetId="6">#REF!</definedName>
    <definedName name="pr2r8c3">#REF!</definedName>
    <definedName name="pr3_11" localSheetId="11">#REF!</definedName>
    <definedName name="pr3_11" localSheetId="15">#REF!</definedName>
    <definedName name="pr3_11" localSheetId="17">#REF!</definedName>
    <definedName name="pr3_11" localSheetId="2">#REF!</definedName>
    <definedName name="pr3_11" localSheetId="3">#REF!</definedName>
    <definedName name="pr3_11" localSheetId="5">#REF!</definedName>
    <definedName name="pr3_11" localSheetId="6">#REF!</definedName>
    <definedName name="pr3_11">#REF!</definedName>
    <definedName name="pr3_12" localSheetId="11">#REF!</definedName>
    <definedName name="pr3_12" localSheetId="15">#REF!</definedName>
    <definedName name="pr3_12" localSheetId="17">#REF!</definedName>
    <definedName name="pr3_12" localSheetId="2">#REF!</definedName>
    <definedName name="pr3_12" localSheetId="3">#REF!</definedName>
    <definedName name="pr3_12" localSheetId="5">#REF!</definedName>
    <definedName name="pr3_12" localSheetId="6">#REF!</definedName>
    <definedName name="pr3_12">#REF!</definedName>
    <definedName name="pr3_13" localSheetId="11">#REF!</definedName>
    <definedName name="pr3_13" localSheetId="15">#REF!</definedName>
    <definedName name="pr3_13" localSheetId="17">#REF!</definedName>
    <definedName name="pr3_13" localSheetId="2">#REF!</definedName>
    <definedName name="pr3_13" localSheetId="3">#REF!</definedName>
    <definedName name="pr3_13" localSheetId="5">#REF!</definedName>
    <definedName name="pr3_13" localSheetId="6">#REF!</definedName>
    <definedName name="pr3_13">#REF!</definedName>
    <definedName name="pr3_21" localSheetId="11">#REF!</definedName>
    <definedName name="pr3_21" localSheetId="15">#REF!</definedName>
    <definedName name="pr3_21" localSheetId="17">#REF!</definedName>
    <definedName name="pr3_21" localSheetId="2">#REF!</definedName>
    <definedName name="pr3_21" localSheetId="3">#REF!</definedName>
    <definedName name="pr3_21" localSheetId="5">#REF!</definedName>
    <definedName name="pr3_21" localSheetId="6">#REF!</definedName>
    <definedName name="pr3_21">#REF!</definedName>
    <definedName name="pr3_22" localSheetId="11">#REF!</definedName>
    <definedName name="pr3_22" localSheetId="15">#REF!</definedName>
    <definedName name="pr3_22" localSheetId="17">#REF!</definedName>
    <definedName name="pr3_22" localSheetId="2">#REF!</definedName>
    <definedName name="pr3_22" localSheetId="3">#REF!</definedName>
    <definedName name="pr3_22" localSheetId="5">#REF!</definedName>
    <definedName name="pr3_22" localSheetId="6">#REF!</definedName>
    <definedName name="pr3_22">#REF!</definedName>
    <definedName name="pr3_23" localSheetId="11">#REF!</definedName>
    <definedName name="pr3_23" localSheetId="15">#REF!</definedName>
    <definedName name="pr3_23" localSheetId="17">#REF!</definedName>
    <definedName name="pr3_23" localSheetId="2">#REF!</definedName>
    <definedName name="pr3_23" localSheetId="3">#REF!</definedName>
    <definedName name="pr3_23" localSheetId="5">#REF!</definedName>
    <definedName name="pr3_23" localSheetId="6">#REF!</definedName>
    <definedName name="pr3_23">#REF!</definedName>
    <definedName name="pr3_31" localSheetId="11">#REF!</definedName>
    <definedName name="pr3_31" localSheetId="15">#REF!</definedName>
    <definedName name="pr3_31" localSheetId="17">#REF!</definedName>
    <definedName name="pr3_31" localSheetId="2">#REF!</definedName>
    <definedName name="pr3_31" localSheetId="3">#REF!</definedName>
    <definedName name="pr3_31" localSheetId="5">#REF!</definedName>
    <definedName name="pr3_31" localSheetId="6">#REF!</definedName>
    <definedName name="pr3_31">#REF!</definedName>
    <definedName name="pr3_32" localSheetId="11">#REF!</definedName>
    <definedName name="pr3_32" localSheetId="15">#REF!</definedName>
    <definedName name="pr3_32" localSheetId="17">#REF!</definedName>
    <definedName name="pr3_32" localSheetId="2">#REF!</definedName>
    <definedName name="pr3_32" localSheetId="3">#REF!</definedName>
    <definedName name="pr3_32" localSheetId="5">#REF!</definedName>
    <definedName name="pr3_32" localSheetId="6">#REF!</definedName>
    <definedName name="pr3_32">#REF!</definedName>
    <definedName name="pr3_33" localSheetId="11">#REF!</definedName>
    <definedName name="pr3_33" localSheetId="15">#REF!</definedName>
    <definedName name="pr3_33" localSheetId="17">#REF!</definedName>
    <definedName name="pr3_33" localSheetId="2">#REF!</definedName>
    <definedName name="pr3_33" localSheetId="3">#REF!</definedName>
    <definedName name="pr3_33" localSheetId="5">#REF!</definedName>
    <definedName name="pr3_33" localSheetId="6">#REF!</definedName>
    <definedName name="pr3_33">#REF!</definedName>
    <definedName name="pr3_41" localSheetId="11">#REF!</definedName>
    <definedName name="pr3_41" localSheetId="15">#REF!</definedName>
    <definedName name="pr3_41" localSheetId="17">#REF!</definedName>
    <definedName name="pr3_41" localSheetId="2">#REF!</definedName>
    <definedName name="pr3_41" localSheetId="3">#REF!</definedName>
    <definedName name="pr3_41" localSheetId="5">#REF!</definedName>
    <definedName name="pr3_41" localSheetId="6">#REF!</definedName>
    <definedName name="pr3_41">#REF!</definedName>
    <definedName name="pr3_42" localSheetId="11">#REF!</definedName>
    <definedName name="pr3_42" localSheetId="15">#REF!</definedName>
    <definedName name="pr3_42" localSheetId="17">#REF!</definedName>
    <definedName name="pr3_42" localSheetId="2">#REF!</definedName>
    <definedName name="pr3_42" localSheetId="3">#REF!</definedName>
    <definedName name="pr3_42" localSheetId="5">#REF!</definedName>
    <definedName name="pr3_42" localSheetId="6">#REF!</definedName>
    <definedName name="pr3_42">#REF!</definedName>
    <definedName name="pr3_43" localSheetId="11">#REF!</definedName>
    <definedName name="pr3_43" localSheetId="15">#REF!</definedName>
    <definedName name="pr3_43" localSheetId="17">#REF!</definedName>
    <definedName name="pr3_43" localSheetId="2">#REF!</definedName>
    <definedName name="pr3_43" localSheetId="3">#REF!</definedName>
    <definedName name="pr3_43" localSheetId="5">#REF!</definedName>
    <definedName name="pr3_43" localSheetId="6">#REF!</definedName>
    <definedName name="pr3_43">#REF!</definedName>
    <definedName name="pr3_51" localSheetId="11">#REF!</definedName>
    <definedName name="pr3_51" localSheetId="15">#REF!</definedName>
    <definedName name="pr3_51" localSheetId="17">#REF!</definedName>
    <definedName name="pr3_51" localSheetId="2">#REF!</definedName>
    <definedName name="pr3_51" localSheetId="3">#REF!</definedName>
    <definedName name="pr3_51" localSheetId="5">#REF!</definedName>
    <definedName name="pr3_51" localSheetId="6">#REF!</definedName>
    <definedName name="pr3_51">#REF!</definedName>
    <definedName name="pr3_52" localSheetId="11">#REF!</definedName>
    <definedName name="pr3_52" localSheetId="15">#REF!</definedName>
    <definedName name="pr3_52" localSheetId="17">#REF!</definedName>
    <definedName name="pr3_52" localSheetId="2">#REF!</definedName>
    <definedName name="pr3_52" localSheetId="3">#REF!</definedName>
    <definedName name="pr3_52" localSheetId="5">#REF!</definedName>
    <definedName name="pr3_52" localSheetId="6">#REF!</definedName>
    <definedName name="pr3_52">#REF!</definedName>
    <definedName name="pr3_53" localSheetId="11">#REF!</definedName>
    <definedName name="pr3_53" localSheetId="15">#REF!</definedName>
    <definedName name="pr3_53" localSheetId="17">#REF!</definedName>
    <definedName name="pr3_53" localSheetId="2">#REF!</definedName>
    <definedName name="pr3_53" localSheetId="3">#REF!</definedName>
    <definedName name="pr3_53" localSheetId="5">#REF!</definedName>
    <definedName name="pr3_53" localSheetId="6">#REF!</definedName>
    <definedName name="pr3_53">#REF!</definedName>
    <definedName name="pr3_61" localSheetId="11">#REF!</definedName>
    <definedName name="pr3_61" localSheetId="15">#REF!</definedName>
    <definedName name="pr3_61" localSheetId="17">#REF!</definedName>
    <definedName name="pr3_61" localSheetId="2">#REF!</definedName>
    <definedName name="pr3_61" localSheetId="3">#REF!</definedName>
    <definedName name="pr3_61" localSheetId="5">#REF!</definedName>
    <definedName name="pr3_61" localSheetId="6">#REF!</definedName>
    <definedName name="pr3_61">#REF!</definedName>
    <definedName name="pr3_62" localSheetId="11">#REF!</definedName>
    <definedName name="pr3_62" localSheetId="15">#REF!</definedName>
    <definedName name="pr3_62" localSheetId="17">#REF!</definedName>
    <definedName name="pr3_62" localSheetId="2">#REF!</definedName>
    <definedName name="pr3_62" localSheetId="3">#REF!</definedName>
    <definedName name="pr3_62" localSheetId="5">#REF!</definedName>
    <definedName name="pr3_62" localSheetId="6">#REF!</definedName>
    <definedName name="pr3_62">#REF!</definedName>
    <definedName name="pr3_63" localSheetId="11">#REF!</definedName>
    <definedName name="pr3_63" localSheetId="15">#REF!</definedName>
    <definedName name="pr3_63" localSheetId="17">#REF!</definedName>
    <definedName name="pr3_63" localSheetId="2">#REF!</definedName>
    <definedName name="pr3_63" localSheetId="3">#REF!</definedName>
    <definedName name="pr3_63" localSheetId="5">#REF!</definedName>
    <definedName name="pr3_63" localSheetId="6">#REF!</definedName>
    <definedName name="pr3_63">#REF!</definedName>
    <definedName name="pr3_71" localSheetId="11">#REF!</definedName>
    <definedName name="pr3_71" localSheetId="15">#REF!</definedName>
    <definedName name="pr3_71" localSheetId="17">#REF!</definedName>
    <definedName name="pr3_71" localSheetId="2">#REF!</definedName>
    <definedName name="pr3_71" localSheetId="3">#REF!</definedName>
    <definedName name="pr3_71" localSheetId="5">#REF!</definedName>
    <definedName name="pr3_71" localSheetId="6">#REF!</definedName>
    <definedName name="pr3_71">#REF!</definedName>
    <definedName name="pr3_72" localSheetId="11">#REF!</definedName>
    <definedName name="pr3_72" localSheetId="15">#REF!</definedName>
    <definedName name="pr3_72" localSheetId="17">#REF!</definedName>
    <definedName name="pr3_72" localSheetId="2">#REF!</definedName>
    <definedName name="pr3_72" localSheetId="3">#REF!</definedName>
    <definedName name="pr3_72" localSheetId="5">#REF!</definedName>
    <definedName name="pr3_72" localSheetId="6">#REF!</definedName>
    <definedName name="pr3_72">#REF!</definedName>
    <definedName name="pr3_73" localSheetId="11">#REF!</definedName>
    <definedName name="pr3_73" localSheetId="15">#REF!</definedName>
    <definedName name="pr3_73" localSheetId="17">#REF!</definedName>
    <definedName name="pr3_73" localSheetId="2">#REF!</definedName>
    <definedName name="pr3_73" localSheetId="3">#REF!</definedName>
    <definedName name="pr3_73" localSheetId="5">#REF!</definedName>
    <definedName name="pr3_73" localSheetId="6">#REF!</definedName>
    <definedName name="pr3_73">#REF!</definedName>
    <definedName name="pr3_81" localSheetId="11">#REF!</definedName>
    <definedName name="pr3_81" localSheetId="15">#REF!</definedName>
    <definedName name="pr3_81" localSheetId="17">#REF!</definedName>
    <definedName name="pr3_81" localSheetId="2">#REF!</definedName>
    <definedName name="pr3_81" localSheetId="3">#REF!</definedName>
    <definedName name="pr3_81" localSheetId="5">#REF!</definedName>
    <definedName name="pr3_81" localSheetId="6">#REF!</definedName>
    <definedName name="pr3_81">#REF!</definedName>
    <definedName name="pr3_82" localSheetId="11">#REF!</definedName>
    <definedName name="pr3_82" localSheetId="15">#REF!</definedName>
    <definedName name="pr3_82" localSheetId="17">#REF!</definedName>
    <definedName name="pr3_82" localSheetId="2">#REF!</definedName>
    <definedName name="pr3_82" localSheetId="3">#REF!</definedName>
    <definedName name="pr3_82" localSheetId="5">#REF!</definedName>
    <definedName name="pr3_82" localSheetId="6">#REF!</definedName>
    <definedName name="pr3_82">#REF!</definedName>
    <definedName name="pr3_83" localSheetId="11">#REF!</definedName>
    <definedName name="pr3_83" localSheetId="15">#REF!</definedName>
    <definedName name="pr3_83" localSheetId="17">#REF!</definedName>
    <definedName name="pr3_83" localSheetId="2">#REF!</definedName>
    <definedName name="pr3_83" localSheetId="3">#REF!</definedName>
    <definedName name="pr3_83" localSheetId="5">#REF!</definedName>
    <definedName name="pr3_83" localSheetId="6">#REF!</definedName>
    <definedName name="pr3_83">#REF!</definedName>
    <definedName name="pr3r10c1" localSheetId="11">#REF!</definedName>
    <definedName name="pr3r10c1" localSheetId="15">#REF!</definedName>
    <definedName name="pr3r10c1" localSheetId="17">#REF!</definedName>
    <definedName name="pr3r10c1" localSheetId="2">#REF!</definedName>
    <definedName name="pr3r10c1" localSheetId="3">#REF!</definedName>
    <definedName name="pr3r10c1" localSheetId="5">#REF!</definedName>
    <definedName name="pr3r10c1" localSheetId="6">#REF!</definedName>
    <definedName name="pr3r10c1">#REF!</definedName>
    <definedName name="pr3r10c2" localSheetId="11">#REF!</definedName>
    <definedName name="pr3r10c2" localSheetId="15">#REF!</definedName>
    <definedName name="pr3r10c2" localSheetId="17">#REF!</definedName>
    <definedName name="pr3r10c2" localSheetId="2">#REF!</definedName>
    <definedName name="pr3r10c2" localSheetId="3">#REF!</definedName>
    <definedName name="pr3r10c2" localSheetId="5">#REF!</definedName>
    <definedName name="pr3r10c2" localSheetId="6">#REF!</definedName>
    <definedName name="pr3r10c2">#REF!</definedName>
    <definedName name="pr3r10c3" localSheetId="11">#REF!</definedName>
    <definedName name="pr3r10c3" localSheetId="15">#REF!</definedName>
    <definedName name="pr3r10c3" localSheetId="17">#REF!</definedName>
    <definedName name="pr3r10c3" localSheetId="2">#REF!</definedName>
    <definedName name="pr3r10c3" localSheetId="3">#REF!</definedName>
    <definedName name="pr3r10c3" localSheetId="5">#REF!</definedName>
    <definedName name="pr3r10c3" localSheetId="6">#REF!</definedName>
    <definedName name="pr3r10c3">#REF!</definedName>
    <definedName name="pr3r10c4" localSheetId="11">#REF!</definedName>
    <definedName name="pr3r10c4" localSheetId="15">#REF!</definedName>
    <definedName name="pr3r10c4" localSheetId="17">#REF!</definedName>
    <definedName name="pr3r10c4" localSheetId="2">#REF!</definedName>
    <definedName name="pr3r10c4" localSheetId="3">#REF!</definedName>
    <definedName name="pr3r10c4" localSheetId="5">#REF!</definedName>
    <definedName name="pr3r10c4" localSheetId="6">#REF!</definedName>
    <definedName name="pr3r10c4">#REF!</definedName>
    <definedName name="pr3r10c5" localSheetId="11">#REF!</definedName>
    <definedName name="pr3r10c5" localSheetId="15">#REF!</definedName>
    <definedName name="pr3r10c5" localSheetId="17">#REF!</definedName>
    <definedName name="pr3r10c5" localSheetId="2">#REF!</definedName>
    <definedName name="pr3r10c5" localSheetId="3">#REF!</definedName>
    <definedName name="pr3r10c5" localSheetId="5">#REF!</definedName>
    <definedName name="pr3r10c5" localSheetId="6">#REF!</definedName>
    <definedName name="pr3r10c5">#REF!</definedName>
    <definedName name="pr3r10c6" localSheetId="11">#REF!</definedName>
    <definedName name="pr3r10c6" localSheetId="15">#REF!</definedName>
    <definedName name="pr3r10c6" localSheetId="17">#REF!</definedName>
    <definedName name="pr3r10c6" localSheetId="2">#REF!</definedName>
    <definedName name="pr3r10c6" localSheetId="3">#REF!</definedName>
    <definedName name="pr3r10c6" localSheetId="5">#REF!</definedName>
    <definedName name="pr3r10c6" localSheetId="6">#REF!</definedName>
    <definedName name="pr3r10c6">#REF!</definedName>
    <definedName name="pr3r1c1" localSheetId="11">#REF!</definedName>
    <definedName name="pr3r1c1" localSheetId="15">#REF!</definedName>
    <definedName name="pr3r1c1" localSheetId="17">#REF!</definedName>
    <definedName name="pr3r1c1" localSheetId="2">#REF!</definedName>
    <definedName name="pr3r1c1" localSheetId="3">#REF!</definedName>
    <definedName name="pr3r1c1" localSheetId="5">#REF!</definedName>
    <definedName name="pr3r1c1" localSheetId="6">#REF!</definedName>
    <definedName name="pr3r1c1">#REF!</definedName>
    <definedName name="pr3r1c2" localSheetId="11">#REF!</definedName>
    <definedName name="pr3r1c2" localSheetId="15">#REF!</definedName>
    <definedName name="pr3r1c2" localSheetId="17">#REF!</definedName>
    <definedName name="pr3r1c2" localSheetId="2">#REF!</definedName>
    <definedName name="pr3r1c2" localSheetId="3">#REF!</definedName>
    <definedName name="pr3r1c2" localSheetId="5">#REF!</definedName>
    <definedName name="pr3r1c2" localSheetId="6">#REF!</definedName>
    <definedName name="pr3r1c2">#REF!</definedName>
    <definedName name="pr3r1c3" localSheetId="11">#REF!</definedName>
    <definedName name="pr3r1c3" localSheetId="15">#REF!</definedName>
    <definedName name="pr3r1c3" localSheetId="17">#REF!</definedName>
    <definedName name="pr3r1c3" localSheetId="2">#REF!</definedName>
    <definedName name="pr3r1c3" localSheetId="3">#REF!</definedName>
    <definedName name="pr3r1c3" localSheetId="5">#REF!</definedName>
    <definedName name="pr3r1c3" localSheetId="6">#REF!</definedName>
    <definedName name="pr3r1c3">#REF!</definedName>
    <definedName name="pr3r1c4" localSheetId="11">#REF!</definedName>
    <definedName name="pr3r1c4" localSheetId="15">#REF!</definedName>
    <definedName name="pr3r1c4" localSheetId="17">#REF!</definedName>
    <definedName name="pr3r1c4" localSheetId="2">#REF!</definedName>
    <definedName name="pr3r1c4" localSheetId="3">#REF!</definedName>
    <definedName name="pr3r1c4" localSheetId="5">#REF!</definedName>
    <definedName name="pr3r1c4" localSheetId="6">#REF!</definedName>
    <definedName name="pr3r1c4">#REF!</definedName>
    <definedName name="pr3r1c5" localSheetId="11">#REF!</definedName>
    <definedName name="pr3r1c5" localSheetId="15">#REF!</definedName>
    <definedName name="pr3r1c5" localSheetId="17">#REF!</definedName>
    <definedName name="pr3r1c5" localSheetId="2">#REF!</definedName>
    <definedName name="pr3r1c5" localSheetId="3">#REF!</definedName>
    <definedName name="pr3r1c5" localSheetId="5">#REF!</definedName>
    <definedName name="pr3r1c5" localSheetId="6">#REF!</definedName>
    <definedName name="pr3r1c5">#REF!</definedName>
    <definedName name="pr3r1c6" localSheetId="11">#REF!</definedName>
    <definedName name="pr3r1c6" localSheetId="15">#REF!</definedName>
    <definedName name="pr3r1c6" localSheetId="17">#REF!</definedName>
    <definedName name="pr3r1c6" localSheetId="2">#REF!</definedName>
    <definedName name="pr3r1c6" localSheetId="3">#REF!</definedName>
    <definedName name="pr3r1c6" localSheetId="5">#REF!</definedName>
    <definedName name="pr3r1c6" localSheetId="6">#REF!</definedName>
    <definedName name="pr3r1c6">#REF!</definedName>
    <definedName name="pr3r2c1" localSheetId="11">#REF!</definedName>
    <definedName name="pr3r2c1" localSheetId="15">#REF!</definedName>
    <definedName name="pr3r2c1" localSheetId="17">#REF!</definedName>
    <definedName name="pr3r2c1" localSheetId="2">#REF!</definedName>
    <definedName name="pr3r2c1" localSheetId="3">#REF!</definedName>
    <definedName name="pr3r2c1" localSheetId="5">#REF!</definedName>
    <definedName name="pr3r2c1" localSheetId="6">#REF!</definedName>
    <definedName name="pr3r2c1">#REF!</definedName>
    <definedName name="pr3r2c2" localSheetId="11">#REF!</definedName>
    <definedName name="pr3r2c2" localSheetId="15">#REF!</definedName>
    <definedName name="pr3r2c2" localSheetId="17">#REF!</definedName>
    <definedName name="pr3r2c2" localSheetId="2">#REF!</definedName>
    <definedName name="pr3r2c2" localSheetId="3">#REF!</definedName>
    <definedName name="pr3r2c2" localSheetId="5">#REF!</definedName>
    <definedName name="pr3r2c2" localSheetId="6">#REF!</definedName>
    <definedName name="pr3r2c2">#REF!</definedName>
    <definedName name="pr3r2c3" localSheetId="11">#REF!</definedName>
    <definedName name="pr3r2c3" localSheetId="15">#REF!</definedName>
    <definedName name="pr3r2c3" localSheetId="17">#REF!</definedName>
    <definedName name="pr3r2c3" localSheetId="2">#REF!</definedName>
    <definedName name="pr3r2c3" localSheetId="3">#REF!</definedName>
    <definedName name="pr3r2c3" localSheetId="5">#REF!</definedName>
    <definedName name="pr3r2c3" localSheetId="6">#REF!</definedName>
    <definedName name="pr3r2c3">#REF!</definedName>
    <definedName name="pr3r2c4" localSheetId="11">#REF!</definedName>
    <definedName name="pr3r2c4" localSheetId="15">#REF!</definedName>
    <definedName name="pr3r2c4" localSheetId="17">#REF!</definedName>
    <definedName name="pr3r2c4" localSheetId="2">#REF!</definedName>
    <definedName name="pr3r2c4" localSheetId="3">#REF!</definedName>
    <definedName name="pr3r2c4" localSheetId="5">#REF!</definedName>
    <definedName name="pr3r2c4" localSheetId="6">#REF!</definedName>
    <definedName name="pr3r2c4">#REF!</definedName>
    <definedName name="pr3r2c5" localSheetId="11">#REF!</definedName>
    <definedName name="pr3r2c5" localSheetId="15">#REF!</definedName>
    <definedName name="pr3r2c5" localSheetId="17">#REF!</definedName>
    <definedName name="pr3r2c5" localSheetId="2">#REF!</definedName>
    <definedName name="pr3r2c5" localSheetId="3">#REF!</definedName>
    <definedName name="pr3r2c5" localSheetId="5">#REF!</definedName>
    <definedName name="pr3r2c5" localSheetId="6">#REF!</definedName>
    <definedName name="pr3r2c5">#REF!</definedName>
    <definedName name="pr3r2c6" localSheetId="11">#REF!</definedName>
    <definedName name="pr3r2c6" localSheetId="15">#REF!</definedName>
    <definedName name="pr3r2c6" localSheetId="17">#REF!</definedName>
    <definedName name="pr3r2c6" localSheetId="2">#REF!</definedName>
    <definedName name="pr3r2c6" localSheetId="3">#REF!</definedName>
    <definedName name="pr3r2c6" localSheetId="5">#REF!</definedName>
    <definedName name="pr3r2c6" localSheetId="6">#REF!</definedName>
    <definedName name="pr3r2c6">#REF!</definedName>
    <definedName name="pr3r3c1" localSheetId="11">#REF!</definedName>
    <definedName name="pr3r3c1" localSheetId="15">#REF!</definedName>
    <definedName name="pr3r3c1" localSheetId="17">#REF!</definedName>
    <definedName name="pr3r3c1" localSheetId="2">#REF!</definedName>
    <definedName name="pr3r3c1" localSheetId="3">#REF!</definedName>
    <definedName name="pr3r3c1" localSheetId="5">#REF!</definedName>
    <definedName name="pr3r3c1" localSheetId="6">#REF!</definedName>
    <definedName name="pr3r3c1">#REF!</definedName>
    <definedName name="pr3r3c2" localSheetId="11">#REF!</definedName>
    <definedName name="pr3r3c2" localSheetId="15">#REF!</definedName>
    <definedName name="pr3r3c2" localSheetId="17">#REF!</definedName>
    <definedName name="pr3r3c2" localSheetId="2">#REF!</definedName>
    <definedName name="pr3r3c2" localSheetId="3">#REF!</definedName>
    <definedName name="pr3r3c2" localSheetId="5">#REF!</definedName>
    <definedName name="pr3r3c2" localSheetId="6">#REF!</definedName>
    <definedName name="pr3r3c2">#REF!</definedName>
    <definedName name="pr3r3c3" localSheetId="11">#REF!</definedName>
    <definedName name="pr3r3c3" localSheetId="15">#REF!</definedName>
    <definedName name="pr3r3c3" localSheetId="17">#REF!</definedName>
    <definedName name="pr3r3c3" localSheetId="2">#REF!</definedName>
    <definedName name="pr3r3c3" localSheetId="3">#REF!</definedName>
    <definedName name="pr3r3c3" localSheetId="5">#REF!</definedName>
    <definedName name="pr3r3c3" localSheetId="6">#REF!</definedName>
    <definedName name="pr3r3c3">#REF!</definedName>
    <definedName name="pr3r3c4" localSheetId="11">#REF!</definedName>
    <definedName name="pr3r3c4" localSheetId="15">#REF!</definedName>
    <definedName name="pr3r3c4" localSheetId="17">#REF!</definedName>
    <definedName name="pr3r3c4" localSheetId="2">#REF!</definedName>
    <definedName name="pr3r3c4" localSheetId="3">#REF!</definedName>
    <definedName name="pr3r3c4" localSheetId="5">#REF!</definedName>
    <definedName name="pr3r3c4" localSheetId="6">#REF!</definedName>
    <definedName name="pr3r3c4">#REF!</definedName>
    <definedName name="pr3r3c5" localSheetId="11">#REF!</definedName>
    <definedName name="pr3r3c5" localSheetId="15">#REF!</definedName>
    <definedName name="pr3r3c5" localSheetId="17">#REF!</definedName>
    <definedName name="pr3r3c5" localSheetId="2">#REF!</definedName>
    <definedName name="pr3r3c5" localSheetId="3">#REF!</definedName>
    <definedName name="pr3r3c5" localSheetId="5">#REF!</definedName>
    <definedName name="pr3r3c5" localSheetId="6">#REF!</definedName>
    <definedName name="pr3r3c5">#REF!</definedName>
    <definedName name="pr3r3c6" localSheetId="11">#REF!</definedName>
    <definedName name="pr3r3c6" localSheetId="15">#REF!</definedName>
    <definedName name="pr3r3c6" localSheetId="17">#REF!</definedName>
    <definedName name="pr3r3c6" localSheetId="2">#REF!</definedName>
    <definedName name="pr3r3c6" localSheetId="3">#REF!</definedName>
    <definedName name="pr3r3c6" localSheetId="5">#REF!</definedName>
    <definedName name="pr3r3c6" localSheetId="6">#REF!</definedName>
    <definedName name="pr3r3c6">#REF!</definedName>
    <definedName name="pr3r4c1" localSheetId="11">#REF!</definedName>
    <definedName name="pr3r4c1" localSheetId="15">#REF!</definedName>
    <definedName name="pr3r4c1" localSheetId="17">#REF!</definedName>
    <definedName name="pr3r4c1" localSheetId="2">#REF!</definedName>
    <definedName name="pr3r4c1" localSheetId="3">#REF!</definedName>
    <definedName name="pr3r4c1" localSheetId="5">#REF!</definedName>
    <definedName name="pr3r4c1" localSheetId="6">#REF!</definedName>
    <definedName name="pr3r4c1">#REF!</definedName>
    <definedName name="pr3r4c2" localSheetId="11">#REF!</definedName>
    <definedName name="pr3r4c2" localSheetId="15">#REF!</definedName>
    <definedName name="pr3r4c2" localSheetId="17">#REF!</definedName>
    <definedName name="pr3r4c2" localSheetId="2">#REF!</definedName>
    <definedName name="pr3r4c2" localSheetId="3">#REF!</definedName>
    <definedName name="pr3r4c2" localSheetId="5">#REF!</definedName>
    <definedName name="pr3r4c2" localSheetId="6">#REF!</definedName>
    <definedName name="pr3r4c2">#REF!</definedName>
    <definedName name="pr3r4c3" localSheetId="11">#REF!</definedName>
    <definedName name="pr3r4c3" localSheetId="15">#REF!</definedName>
    <definedName name="pr3r4c3" localSheetId="17">#REF!</definedName>
    <definedName name="pr3r4c3" localSheetId="2">#REF!</definedName>
    <definedName name="pr3r4c3" localSheetId="3">#REF!</definedName>
    <definedName name="pr3r4c3" localSheetId="5">#REF!</definedName>
    <definedName name="pr3r4c3" localSheetId="6">#REF!</definedName>
    <definedName name="pr3r4c3">#REF!</definedName>
    <definedName name="pr3r4c4" localSheetId="11">#REF!</definedName>
    <definedName name="pr3r4c4" localSheetId="15">#REF!</definedName>
    <definedName name="pr3r4c4" localSheetId="17">#REF!</definedName>
    <definedName name="pr3r4c4" localSheetId="2">#REF!</definedName>
    <definedName name="pr3r4c4" localSheetId="3">#REF!</definedName>
    <definedName name="pr3r4c4" localSheetId="5">#REF!</definedName>
    <definedName name="pr3r4c4" localSheetId="6">#REF!</definedName>
    <definedName name="pr3r4c4">#REF!</definedName>
    <definedName name="pr3r4c5" localSheetId="11">#REF!</definedName>
    <definedName name="pr3r4c5" localSheetId="15">#REF!</definedName>
    <definedName name="pr3r4c5" localSheetId="17">#REF!</definedName>
    <definedName name="pr3r4c5" localSheetId="2">#REF!</definedName>
    <definedName name="pr3r4c5" localSheetId="3">#REF!</definedName>
    <definedName name="pr3r4c5" localSheetId="5">#REF!</definedName>
    <definedName name="pr3r4c5" localSheetId="6">#REF!</definedName>
    <definedName name="pr3r4c5">#REF!</definedName>
    <definedName name="pr3r4c6" localSheetId="11">#REF!</definedName>
    <definedName name="pr3r4c6" localSheetId="15">#REF!</definedName>
    <definedName name="pr3r4c6" localSheetId="17">#REF!</definedName>
    <definedName name="pr3r4c6" localSheetId="2">#REF!</definedName>
    <definedName name="pr3r4c6" localSheetId="3">#REF!</definedName>
    <definedName name="pr3r4c6" localSheetId="5">#REF!</definedName>
    <definedName name="pr3r4c6" localSheetId="6">#REF!</definedName>
    <definedName name="pr3r4c6">#REF!</definedName>
    <definedName name="pr3r5c1" localSheetId="11">#REF!</definedName>
    <definedName name="pr3r5c1" localSheetId="15">#REF!</definedName>
    <definedName name="pr3r5c1" localSheetId="17">#REF!</definedName>
    <definedName name="pr3r5c1" localSheetId="2">#REF!</definedName>
    <definedName name="pr3r5c1" localSheetId="3">#REF!</definedName>
    <definedName name="pr3r5c1" localSheetId="5">#REF!</definedName>
    <definedName name="pr3r5c1" localSheetId="6">#REF!</definedName>
    <definedName name="pr3r5c1">#REF!</definedName>
    <definedName name="pr3r5c2" localSheetId="11">#REF!</definedName>
    <definedName name="pr3r5c2" localSheetId="15">#REF!</definedName>
    <definedName name="pr3r5c2" localSheetId="17">#REF!</definedName>
    <definedName name="pr3r5c2" localSheetId="2">#REF!</definedName>
    <definedName name="pr3r5c2" localSheetId="3">#REF!</definedName>
    <definedName name="pr3r5c2" localSheetId="5">#REF!</definedName>
    <definedName name="pr3r5c2" localSheetId="6">#REF!</definedName>
    <definedName name="pr3r5c2">#REF!</definedName>
    <definedName name="pr3r5c3" localSheetId="11">#REF!</definedName>
    <definedName name="pr3r5c3" localSheetId="15">#REF!</definedName>
    <definedName name="pr3r5c3" localSheetId="17">#REF!</definedName>
    <definedName name="pr3r5c3" localSheetId="2">#REF!</definedName>
    <definedName name="pr3r5c3" localSheetId="3">#REF!</definedName>
    <definedName name="pr3r5c3" localSheetId="5">#REF!</definedName>
    <definedName name="pr3r5c3" localSheetId="6">#REF!</definedName>
    <definedName name="pr3r5c3">#REF!</definedName>
    <definedName name="pr3r5c4" localSheetId="11">#REF!</definedName>
    <definedName name="pr3r5c4" localSheetId="15">#REF!</definedName>
    <definedName name="pr3r5c4" localSheetId="17">#REF!</definedName>
    <definedName name="pr3r5c4" localSheetId="2">#REF!</definedName>
    <definedName name="pr3r5c4" localSheetId="3">#REF!</definedName>
    <definedName name="pr3r5c4" localSheetId="5">#REF!</definedName>
    <definedName name="pr3r5c4" localSheetId="6">#REF!</definedName>
    <definedName name="pr3r5c4">#REF!</definedName>
    <definedName name="pr3r5c5" localSheetId="11">#REF!</definedName>
    <definedName name="pr3r5c5" localSheetId="15">#REF!</definedName>
    <definedName name="pr3r5c5" localSheetId="17">#REF!</definedName>
    <definedName name="pr3r5c5" localSheetId="2">#REF!</definedName>
    <definedName name="pr3r5c5" localSheetId="3">#REF!</definedName>
    <definedName name="pr3r5c5" localSheetId="5">#REF!</definedName>
    <definedName name="pr3r5c5" localSheetId="6">#REF!</definedName>
    <definedName name="pr3r5c5">#REF!</definedName>
    <definedName name="pr3r5c6" localSheetId="11">#REF!</definedName>
    <definedName name="pr3r5c6" localSheetId="15">#REF!</definedName>
    <definedName name="pr3r5c6" localSheetId="17">#REF!</definedName>
    <definedName name="pr3r5c6" localSheetId="2">#REF!</definedName>
    <definedName name="pr3r5c6" localSheetId="3">#REF!</definedName>
    <definedName name="pr3r5c6" localSheetId="5">#REF!</definedName>
    <definedName name="pr3r5c6" localSheetId="6">#REF!</definedName>
    <definedName name="pr3r5c6">#REF!</definedName>
    <definedName name="pr3r6c1" localSheetId="11">#REF!</definedName>
    <definedName name="pr3r6c1" localSheetId="15">#REF!</definedName>
    <definedName name="pr3r6c1" localSheetId="17">#REF!</definedName>
    <definedName name="pr3r6c1" localSheetId="2">#REF!</definedName>
    <definedName name="pr3r6c1" localSheetId="3">#REF!</definedName>
    <definedName name="pr3r6c1" localSheetId="5">#REF!</definedName>
    <definedName name="pr3r6c1" localSheetId="6">#REF!</definedName>
    <definedName name="pr3r6c1">#REF!</definedName>
    <definedName name="pr3r6c2" localSheetId="11">#REF!</definedName>
    <definedName name="pr3r6c2" localSheetId="15">#REF!</definedName>
    <definedName name="pr3r6c2" localSheetId="17">#REF!</definedName>
    <definedName name="pr3r6c2" localSheetId="2">#REF!</definedName>
    <definedName name="pr3r6c2" localSheetId="3">#REF!</definedName>
    <definedName name="pr3r6c2" localSheetId="5">#REF!</definedName>
    <definedName name="pr3r6c2" localSheetId="6">#REF!</definedName>
    <definedName name="pr3r6c2">#REF!</definedName>
    <definedName name="pr3r6c3" localSheetId="11">#REF!</definedName>
    <definedName name="pr3r6c3" localSheetId="15">#REF!</definedName>
    <definedName name="pr3r6c3" localSheetId="17">#REF!</definedName>
    <definedName name="pr3r6c3" localSheetId="2">#REF!</definedName>
    <definedName name="pr3r6c3" localSheetId="3">#REF!</definedName>
    <definedName name="pr3r6c3" localSheetId="5">#REF!</definedName>
    <definedName name="pr3r6c3" localSheetId="6">#REF!</definedName>
    <definedName name="pr3r6c3">#REF!</definedName>
    <definedName name="pr3r6c4" localSheetId="11">#REF!</definedName>
    <definedName name="pr3r6c4" localSheetId="15">#REF!</definedName>
    <definedName name="pr3r6c4" localSheetId="17">#REF!</definedName>
    <definedName name="pr3r6c4" localSheetId="2">#REF!</definedName>
    <definedName name="pr3r6c4" localSheetId="3">#REF!</definedName>
    <definedName name="pr3r6c4" localSheetId="5">#REF!</definedName>
    <definedName name="pr3r6c4" localSheetId="6">#REF!</definedName>
    <definedName name="pr3r6c4">#REF!</definedName>
    <definedName name="pr3r6c5" localSheetId="11">#REF!</definedName>
    <definedName name="pr3r6c5" localSheetId="15">#REF!</definedName>
    <definedName name="pr3r6c5" localSheetId="17">#REF!</definedName>
    <definedName name="pr3r6c5" localSheetId="2">#REF!</definedName>
    <definedName name="pr3r6c5" localSheetId="3">#REF!</definedName>
    <definedName name="pr3r6c5" localSheetId="5">#REF!</definedName>
    <definedName name="pr3r6c5" localSheetId="6">#REF!</definedName>
    <definedName name="pr3r6c5">#REF!</definedName>
    <definedName name="pr3r6c6" localSheetId="11">#REF!</definedName>
    <definedName name="pr3r6c6" localSheetId="15">#REF!</definedName>
    <definedName name="pr3r6c6" localSheetId="17">#REF!</definedName>
    <definedName name="pr3r6c6" localSheetId="2">#REF!</definedName>
    <definedName name="pr3r6c6" localSheetId="3">#REF!</definedName>
    <definedName name="pr3r6c6" localSheetId="5">#REF!</definedName>
    <definedName name="pr3r6c6" localSheetId="6">#REF!</definedName>
    <definedName name="pr3r6c6">#REF!</definedName>
    <definedName name="pr3r7c1" localSheetId="11">#REF!</definedName>
    <definedName name="pr3r7c1" localSheetId="15">#REF!</definedName>
    <definedName name="pr3r7c1" localSheetId="17">#REF!</definedName>
    <definedName name="pr3r7c1" localSheetId="2">#REF!</definedName>
    <definedName name="pr3r7c1" localSheetId="3">#REF!</definedName>
    <definedName name="pr3r7c1" localSheetId="5">#REF!</definedName>
    <definedName name="pr3r7c1" localSheetId="6">#REF!</definedName>
    <definedName name="pr3r7c1">#REF!</definedName>
    <definedName name="pr3r7c2" localSheetId="11">#REF!</definedName>
    <definedName name="pr3r7c2" localSheetId="15">#REF!</definedName>
    <definedName name="pr3r7c2" localSheetId="17">#REF!</definedName>
    <definedName name="pr3r7c2" localSheetId="2">#REF!</definedName>
    <definedName name="pr3r7c2" localSheetId="3">#REF!</definedName>
    <definedName name="pr3r7c2" localSheetId="5">#REF!</definedName>
    <definedName name="pr3r7c2" localSheetId="6">#REF!</definedName>
    <definedName name="pr3r7c2">#REF!</definedName>
    <definedName name="pr3r7c3" localSheetId="11">#REF!</definedName>
    <definedName name="pr3r7c3" localSheetId="15">#REF!</definedName>
    <definedName name="pr3r7c3" localSheetId="17">#REF!</definedName>
    <definedName name="pr3r7c3" localSheetId="2">#REF!</definedName>
    <definedName name="pr3r7c3" localSheetId="3">#REF!</definedName>
    <definedName name="pr3r7c3" localSheetId="5">#REF!</definedName>
    <definedName name="pr3r7c3" localSheetId="6">#REF!</definedName>
    <definedName name="pr3r7c3">#REF!</definedName>
    <definedName name="pr3r7c4" localSheetId="11">#REF!</definedName>
    <definedName name="pr3r7c4" localSheetId="15">#REF!</definedName>
    <definedName name="pr3r7c4" localSheetId="17">#REF!</definedName>
    <definedName name="pr3r7c4" localSheetId="2">#REF!</definedName>
    <definedName name="pr3r7c4" localSheetId="3">#REF!</definedName>
    <definedName name="pr3r7c4" localSheetId="5">#REF!</definedName>
    <definedName name="pr3r7c4" localSheetId="6">#REF!</definedName>
    <definedName name="pr3r7c4">#REF!</definedName>
    <definedName name="pr3r7c5" localSheetId="11">#REF!</definedName>
    <definedName name="pr3r7c5" localSheetId="15">#REF!</definedName>
    <definedName name="pr3r7c5" localSheetId="17">#REF!</definedName>
    <definedName name="pr3r7c5" localSheetId="2">#REF!</definedName>
    <definedName name="pr3r7c5" localSheetId="3">#REF!</definedName>
    <definedName name="pr3r7c5" localSheetId="5">#REF!</definedName>
    <definedName name="pr3r7c5" localSheetId="6">#REF!</definedName>
    <definedName name="pr3r7c5">#REF!</definedName>
    <definedName name="pr3r7c6" localSheetId="11">#REF!</definedName>
    <definedName name="pr3r7c6" localSheetId="15">#REF!</definedName>
    <definedName name="pr3r7c6" localSheetId="17">#REF!</definedName>
    <definedName name="pr3r7c6" localSheetId="2">#REF!</definedName>
    <definedName name="pr3r7c6" localSheetId="3">#REF!</definedName>
    <definedName name="pr3r7c6" localSheetId="5">#REF!</definedName>
    <definedName name="pr3r7c6" localSheetId="6">#REF!</definedName>
    <definedName name="pr3r7c6">#REF!</definedName>
    <definedName name="pr3r8c1" localSheetId="11">#REF!</definedName>
    <definedName name="pr3r8c1" localSheetId="15">#REF!</definedName>
    <definedName name="pr3r8c1" localSheetId="17">#REF!</definedName>
    <definedName name="pr3r8c1" localSheetId="2">#REF!</definedName>
    <definedName name="pr3r8c1" localSheetId="3">#REF!</definedName>
    <definedName name="pr3r8c1" localSheetId="5">#REF!</definedName>
    <definedName name="pr3r8c1" localSheetId="6">#REF!</definedName>
    <definedName name="pr3r8c1">#REF!</definedName>
    <definedName name="pr3r8c2" localSheetId="11">#REF!</definedName>
    <definedName name="pr3r8c2" localSheetId="15">#REF!</definedName>
    <definedName name="pr3r8c2" localSheetId="17">#REF!</definedName>
    <definedName name="pr3r8c2" localSheetId="2">#REF!</definedName>
    <definedName name="pr3r8c2" localSheetId="3">#REF!</definedName>
    <definedName name="pr3r8c2" localSheetId="5">#REF!</definedName>
    <definedName name="pr3r8c2" localSheetId="6">#REF!</definedName>
    <definedName name="pr3r8c2">#REF!</definedName>
    <definedName name="pr3r8c3" localSheetId="11">#REF!</definedName>
    <definedName name="pr3r8c3" localSheetId="15">#REF!</definedName>
    <definedName name="pr3r8c3" localSheetId="17">#REF!</definedName>
    <definedName name="pr3r8c3" localSheetId="2">#REF!</definedName>
    <definedName name="pr3r8c3" localSheetId="3">#REF!</definedName>
    <definedName name="pr3r8c3" localSheetId="5">#REF!</definedName>
    <definedName name="pr3r8c3" localSheetId="6">#REF!</definedName>
    <definedName name="pr3r8c3">#REF!</definedName>
    <definedName name="pr3r8c4" localSheetId="11">#REF!</definedName>
    <definedName name="pr3r8c4" localSheetId="15">#REF!</definedName>
    <definedName name="pr3r8c4" localSheetId="17">#REF!</definedName>
    <definedName name="pr3r8c4" localSheetId="2">#REF!</definedName>
    <definedName name="pr3r8c4" localSheetId="3">#REF!</definedName>
    <definedName name="pr3r8c4" localSheetId="5">#REF!</definedName>
    <definedName name="pr3r8c4" localSheetId="6">#REF!</definedName>
    <definedName name="pr3r8c4">#REF!</definedName>
    <definedName name="pr3r8c5" localSheetId="11">#REF!</definedName>
    <definedName name="pr3r8c5" localSheetId="15">#REF!</definedName>
    <definedName name="pr3r8c5" localSheetId="17">#REF!</definedName>
    <definedName name="pr3r8c5" localSheetId="2">#REF!</definedName>
    <definedName name="pr3r8c5" localSheetId="3">#REF!</definedName>
    <definedName name="pr3r8c5" localSheetId="5">#REF!</definedName>
    <definedName name="pr3r8c5" localSheetId="6">#REF!</definedName>
    <definedName name="pr3r8c5">#REF!</definedName>
    <definedName name="pr3r8c6" localSheetId="11">#REF!</definedName>
    <definedName name="pr3r8c6" localSheetId="15">#REF!</definedName>
    <definedName name="pr3r8c6" localSheetId="17">#REF!</definedName>
    <definedName name="pr3r8c6" localSheetId="2">#REF!</definedName>
    <definedName name="pr3r8c6" localSheetId="3">#REF!</definedName>
    <definedName name="pr3r8c6" localSheetId="5">#REF!</definedName>
    <definedName name="pr3r8c6" localSheetId="6">#REF!</definedName>
    <definedName name="pr3r8c6">#REF!</definedName>
    <definedName name="pr538c1" localSheetId="11">#REF!</definedName>
    <definedName name="pr538c1" localSheetId="15">#REF!</definedName>
    <definedName name="pr538c1" localSheetId="17">#REF!</definedName>
    <definedName name="pr538c1" localSheetId="2">#REF!</definedName>
    <definedName name="pr538c1" localSheetId="3">#REF!</definedName>
    <definedName name="pr538c1" localSheetId="5">#REF!</definedName>
    <definedName name="pr538c1" localSheetId="6">#REF!</definedName>
    <definedName name="pr538c1">#REF!</definedName>
    <definedName name="pr5r38c1" localSheetId="11">#REF!</definedName>
    <definedName name="pr5r38c1" localSheetId="15">#REF!</definedName>
    <definedName name="pr5r38c1" localSheetId="17">#REF!</definedName>
    <definedName name="pr5r38c1" localSheetId="2">#REF!</definedName>
    <definedName name="pr5r38c1" localSheetId="3">#REF!</definedName>
    <definedName name="pr5r38c1" localSheetId="5">#REF!</definedName>
    <definedName name="pr5r38c1" localSheetId="6">#REF!</definedName>
    <definedName name="pr5r38c1">#REF!</definedName>
    <definedName name="pr5r39c1" localSheetId="11">#REF!</definedName>
    <definedName name="pr5r39c1" localSheetId="15">#REF!</definedName>
    <definedName name="pr5r39c1" localSheetId="17">#REF!</definedName>
    <definedName name="pr5r39c1" localSheetId="2">#REF!</definedName>
    <definedName name="pr5r39c1" localSheetId="3">#REF!</definedName>
    <definedName name="pr5r39c1" localSheetId="5">#REF!</definedName>
    <definedName name="pr5r39c1" localSheetId="6">#REF!</definedName>
    <definedName name="pr5r39c1">#REF!</definedName>
    <definedName name="pr5r40c1" localSheetId="11">#REF!</definedName>
    <definedName name="pr5r40c1" localSheetId="15">#REF!</definedName>
    <definedName name="pr5r40c1" localSheetId="17">#REF!</definedName>
    <definedName name="pr5r40c1" localSheetId="2">#REF!</definedName>
    <definedName name="pr5r40c1" localSheetId="3">#REF!</definedName>
    <definedName name="pr5r40c1" localSheetId="5">#REF!</definedName>
    <definedName name="pr5r40c1" localSheetId="6">#REF!</definedName>
    <definedName name="pr5r40c1">#REF!</definedName>
    <definedName name="pr5r41c1" localSheetId="11">#REF!</definedName>
    <definedName name="pr5r41c1" localSheetId="15">#REF!</definedName>
    <definedName name="pr5r41c1" localSheetId="17">#REF!</definedName>
    <definedName name="pr5r41c1" localSheetId="2">#REF!</definedName>
    <definedName name="pr5r41c1" localSheetId="3">#REF!</definedName>
    <definedName name="pr5r41c1" localSheetId="5">#REF!</definedName>
    <definedName name="pr5r41c1" localSheetId="6">#REF!</definedName>
    <definedName name="pr5r41c1">#REF!</definedName>
    <definedName name="pr5r42c1" localSheetId="11">#REF!</definedName>
    <definedName name="pr5r42c1" localSheetId="15">#REF!</definedName>
    <definedName name="pr5r42c1" localSheetId="17">#REF!</definedName>
    <definedName name="pr5r42c1" localSheetId="2">#REF!</definedName>
    <definedName name="pr5r42c1" localSheetId="3">#REF!</definedName>
    <definedName name="pr5r42c1" localSheetId="5">#REF!</definedName>
    <definedName name="pr5r42c1" localSheetId="6">#REF!</definedName>
    <definedName name="pr5r42c1">#REF!</definedName>
    <definedName name="pr6r1c1" localSheetId="11">#REF!</definedName>
    <definedName name="pr6r1c1" localSheetId="15">#REF!</definedName>
    <definedName name="pr6r1c1" localSheetId="17">#REF!</definedName>
    <definedName name="pr6r1c1" localSheetId="2">#REF!</definedName>
    <definedName name="pr6r1c1" localSheetId="3">#REF!</definedName>
    <definedName name="pr6r1c1" localSheetId="5">#REF!</definedName>
    <definedName name="pr6r1c1" localSheetId="6">#REF!</definedName>
    <definedName name="pr6r1c1">#REF!</definedName>
    <definedName name="pr6r1c10" localSheetId="11">#REF!</definedName>
    <definedName name="pr6r1c10" localSheetId="15">#REF!</definedName>
    <definedName name="pr6r1c10" localSheetId="17">#REF!</definedName>
    <definedName name="pr6r1c10" localSheetId="2">#REF!</definedName>
    <definedName name="pr6r1c10" localSheetId="3">#REF!</definedName>
    <definedName name="pr6r1c10" localSheetId="5">#REF!</definedName>
    <definedName name="pr6r1c10" localSheetId="6">#REF!</definedName>
    <definedName name="pr6r1c10">#REF!</definedName>
    <definedName name="pr6r1c11" localSheetId="11">#REF!</definedName>
    <definedName name="pr6r1c11" localSheetId="15">#REF!</definedName>
    <definedName name="pr6r1c11" localSheetId="17">#REF!</definedName>
    <definedName name="pr6r1c11" localSheetId="2">#REF!</definedName>
    <definedName name="pr6r1c11" localSheetId="3">#REF!</definedName>
    <definedName name="pr6r1c11" localSheetId="5">#REF!</definedName>
    <definedName name="pr6r1c11" localSheetId="6">#REF!</definedName>
    <definedName name="pr6r1c11">#REF!</definedName>
    <definedName name="pr6r1c12" localSheetId="11">#REF!</definedName>
    <definedName name="pr6r1c12" localSheetId="15">#REF!</definedName>
    <definedName name="pr6r1c12" localSheetId="17">#REF!</definedName>
    <definedName name="pr6r1c12" localSheetId="2">#REF!</definedName>
    <definedName name="pr6r1c12" localSheetId="3">#REF!</definedName>
    <definedName name="pr6r1c12" localSheetId="5">#REF!</definedName>
    <definedName name="pr6r1c12" localSheetId="6">#REF!</definedName>
    <definedName name="pr6r1c12">#REF!</definedName>
    <definedName name="pr6r1c2" localSheetId="11">#REF!</definedName>
    <definedName name="pr6r1c2" localSheetId="15">#REF!</definedName>
    <definedName name="pr6r1c2" localSheetId="17">#REF!</definedName>
    <definedName name="pr6r1c2" localSheetId="2">#REF!</definedName>
    <definedName name="pr6r1c2" localSheetId="3">#REF!</definedName>
    <definedName name="pr6r1c2" localSheetId="5">#REF!</definedName>
    <definedName name="pr6r1c2" localSheetId="6">#REF!</definedName>
    <definedName name="pr6r1c2">#REF!</definedName>
    <definedName name="pr6r1c3" localSheetId="11">#REF!</definedName>
    <definedName name="pr6r1c3" localSheetId="15">#REF!</definedName>
    <definedName name="pr6r1c3" localSheetId="17">#REF!</definedName>
    <definedName name="pr6r1c3" localSheetId="2">#REF!</definedName>
    <definedName name="pr6r1c3" localSheetId="3">#REF!</definedName>
    <definedName name="pr6r1c3" localSheetId="5">#REF!</definedName>
    <definedName name="pr6r1c3" localSheetId="6">#REF!</definedName>
    <definedName name="pr6r1c3">#REF!</definedName>
    <definedName name="pr6r1c4" localSheetId="11">#REF!</definedName>
    <definedName name="pr6r1c4" localSheetId="15">#REF!</definedName>
    <definedName name="pr6r1c4" localSheetId="17">#REF!</definedName>
    <definedName name="pr6r1c4" localSheetId="2">#REF!</definedName>
    <definedName name="pr6r1c4" localSheetId="3">#REF!</definedName>
    <definedName name="pr6r1c4" localSheetId="5">#REF!</definedName>
    <definedName name="pr6r1c4" localSheetId="6">#REF!</definedName>
    <definedName name="pr6r1c4">#REF!</definedName>
    <definedName name="pr6r1c5" localSheetId="11">#REF!</definedName>
    <definedName name="pr6r1c5" localSheetId="15">#REF!</definedName>
    <definedName name="pr6r1c5" localSheetId="17">#REF!</definedName>
    <definedName name="pr6r1c5" localSheetId="2">#REF!</definedName>
    <definedName name="pr6r1c5" localSheetId="3">#REF!</definedName>
    <definedName name="pr6r1c5" localSheetId="5">#REF!</definedName>
    <definedName name="pr6r1c5" localSheetId="6">#REF!</definedName>
    <definedName name="pr6r1c5">#REF!</definedName>
    <definedName name="pr6r1c6" localSheetId="11">#REF!</definedName>
    <definedName name="pr6r1c6" localSheetId="15">#REF!</definedName>
    <definedName name="pr6r1c6" localSheetId="17">#REF!</definedName>
    <definedName name="pr6r1c6" localSheetId="2">#REF!</definedName>
    <definedName name="pr6r1c6" localSheetId="3">#REF!</definedName>
    <definedName name="pr6r1c6" localSheetId="5">#REF!</definedName>
    <definedName name="pr6r1c6" localSheetId="6">#REF!</definedName>
    <definedName name="pr6r1c6">#REF!</definedName>
    <definedName name="pr6r1c7" localSheetId="11">#REF!</definedName>
    <definedName name="pr6r1c7" localSheetId="15">#REF!</definedName>
    <definedName name="pr6r1c7" localSheetId="17">#REF!</definedName>
    <definedName name="pr6r1c7" localSheetId="2">#REF!</definedName>
    <definedName name="pr6r1c7" localSheetId="3">#REF!</definedName>
    <definedName name="pr6r1c7" localSheetId="5">#REF!</definedName>
    <definedName name="pr6r1c7" localSheetId="6">#REF!</definedName>
    <definedName name="pr6r1c7">#REF!</definedName>
    <definedName name="pr6r1c8" localSheetId="11">#REF!</definedName>
    <definedName name="pr6r1c8" localSheetId="15">#REF!</definedName>
    <definedName name="pr6r1c8" localSheetId="17">#REF!</definedName>
    <definedName name="pr6r1c8" localSheetId="2">#REF!</definedName>
    <definedName name="pr6r1c8" localSheetId="3">#REF!</definedName>
    <definedName name="pr6r1c8" localSheetId="5">#REF!</definedName>
    <definedName name="pr6r1c8" localSheetId="6">#REF!</definedName>
    <definedName name="pr6r1c8">#REF!</definedName>
    <definedName name="pr6r1c9" localSheetId="11">#REF!</definedName>
    <definedName name="pr6r1c9" localSheetId="15">#REF!</definedName>
    <definedName name="pr6r1c9" localSheetId="17">#REF!</definedName>
    <definedName name="pr6r1c9" localSheetId="2">#REF!</definedName>
    <definedName name="pr6r1c9" localSheetId="3">#REF!</definedName>
    <definedName name="pr6r1c9" localSheetId="5">#REF!</definedName>
    <definedName name="pr6r1c9" localSheetId="6">#REF!</definedName>
    <definedName name="pr6r1c9">#REF!</definedName>
    <definedName name="pr6r2c1" localSheetId="11">#REF!</definedName>
    <definedName name="pr6r2c1" localSheetId="15">#REF!</definedName>
    <definedName name="pr6r2c1" localSheetId="17">#REF!</definedName>
    <definedName name="pr6r2c1" localSheetId="2">#REF!</definedName>
    <definedName name="pr6r2c1" localSheetId="3">#REF!</definedName>
    <definedName name="pr6r2c1" localSheetId="5">#REF!</definedName>
    <definedName name="pr6r2c1" localSheetId="6">#REF!</definedName>
    <definedName name="pr6r2c1">#REF!</definedName>
    <definedName name="pr6r2c10" localSheetId="11">#REF!</definedName>
    <definedName name="pr6r2c10" localSheetId="15">#REF!</definedName>
    <definedName name="pr6r2c10" localSheetId="17">#REF!</definedName>
    <definedName name="pr6r2c10" localSheetId="2">#REF!</definedName>
    <definedName name="pr6r2c10" localSheetId="3">#REF!</definedName>
    <definedName name="pr6r2c10" localSheetId="5">#REF!</definedName>
    <definedName name="pr6r2c10" localSheetId="6">#REF!</definedName>
    <definedName name="pr6r2c10">#REF!</definedName>
    <definedName name="pr6r2c11" localSheetId="11">#REF!</definedName>
    <definedName name="pr6r2c11" localSheetId="15">#REF!</definedName>
    <definedName name="pr6r2c11" localSheetId="17">#REF!</definedName>
    <definedName name="pr6r2c11" localSheetId="2">#REF!</definedName>
    <definedName name="pr6r2c11" localSheetId="3">#REF!</definedName>
    <definedName name="pr6r2c11" localSheetId="5">#REF!</definedName>
    <definedName name="pr6r2c11" localSheetId="6">#REF!</definedName>
    <definedName name="pr6r2c11">#REF!</definedName>
    <definedName name="pr6r2c12" localSheetId="11">#REF!</definedName>
    <definedName name="pr6r2c12" localSheetId="15">#REF!</definedName>
    <definedName name="pr6r2c12" localSheetId="17">#REF!</definedName>
    <definedName name="pr6r2c12" localSheetId="2">#REF!</definedName>
    <definedName name="pr6r2c12" localSheetId="3">#REF!</definedName>
    <definedName name="pr6r2c12" localSheetId="5">#REF!</definedName>
    <definedName name="pr6r2c12" localSheetId="6">#REF!</definedName>
    <definedName name="pr6r2c12">#REF!</definedName>
    <definedName name="pr6r2c2" localSheetId="11">#REF!</definedName>
    <definedName name="pr6r2c2" localSheetId="15">#REF!</definedName>
    <definedName name="pr6r2c2" localSheetId="17">#REF!</definedName>
    <definedName name="pr6r2c2" localSheetId="2">#REF!</definedName>
    <definedName name="pr6r2c2" localSheetId="3">#REF!</definedName>
    <definedName name="pr6r2c2" localSheetId="5">#REF!</definedName>
    <definedName name="pr6r2c2" localSheetId="6">#REF!</definedName>
    <definedName name="pr6r2c2">#REF!</definedName>
    <definedName name="pr6r2c3" localSheetId="11">#REF!</definedName>
    <definedName name="pr6r2c3" localSheetId="15">#REF!</definedName>
    <definedName name="pr6r2c3" localSheetId="17">#REF!</definedName>
    <definedName name="pr6r2c3" localSheetId="2">#REF!</definedName>
    <definedName name="pr6r2c3" localSheetId="3">#REF!</definedName>
    <definedName name="pr6r2c3" localSheetId="5">#REF!</definedName>
    <definedName name="pr6r2c3" localSheetId="6">#REF!</definedName>
    <definedName name="pr6r2c3">#REF!</definedName>
    <definedName name="pr6r2c4" localSheetId="11">#REF!</definedName>
    <definedName name="pr6r2c4" localSheetId="15">#REF!</definedName>
    <definedName name="pr6r2c4" localSheetId="17">#REF!</definedName>
    <definedName name="pr6r2c4" localSheetId="2">#REF!</definedName>
    <definedName name="pr6r2c4" localSheetId="3">#REF!</definedName>
    <definedName name="pr6r2c4" localSheetId="5">#REF!</definedName>
    <definedName name="pr6r2c4" localSheetId="6">#REF!</definedName>
    <definedName name="pr6r2c4">#REF!</definedName>
    <definedName name="pr6r2c5" localSheetId="11">#REF!</definedName>
    <definedName name="pr6r2c5" localSheetId="15">#REF!</definedName>
    <definedName name="pr6r2c5" localSheetId="17">#REF!</definedName>
    <definedName name="pr6r2c5" localSheetId="2">#REF!</definedName>
    <definedName name="pr6r2c5" localSheetId="3">#REF!</definedName>
    <definedName name="pr6r2c5" localSheetId="5">#REF!</definedName>
    <definedName name="pr6r2c5" localSheetId="6">#REF!</definedName>
    <definedName name="pr6r2c5">#REF!</definedName>
    <definedName name="pr6r2c6" localSheetId="11">#REF!</definedName>
    <definedName name="pr6r2c6" localSheetId="15">#REF!</definedName>
    <definedName name="pr6r2c6" localSheetId="17">#REF!</definedName>
    <definedName name="pr6r2c6" localSheetId="2">#REF!</definedName>
    <definedName name="pr6r2c6" localSheetId="3">#REF!</definedName>
    <definedName name="pr6r2c6" localSheetId="5">#REF!</definedName>
    <definedName name="pr6r2c6" localSheetId="6">#REF!</definedName>
    <definedName name="pr6r2c6">#REF!</definedName>
    <definedName name="pr6r2c7" localSheetId="11">#REF!</definedName>
    <definedName name="pr6r2c7" localSheetId="15">#REF!</definedName>
    <definedName name="pr6r2c7" localSheetId="17">#REF!</definedName>
    <definedName name="pr6r2c7" localSheetId="2">#REF!</definedName>
    <definedName name="pr6r2c7" localSheetId="3">#REF!</definedName>
    <definedName name="pr6r2c7" localSheetId="5">#REF!</definedName>
    <definedName name="pr6r2c7" localSheetId="6">#REF!</definedName>
    <definedName name="pr6r2c7">#REF!</definedName>
    <definedName name="pr6r2c8" localSheetId="11">#REF!</definedName>
    <definedName name="pr6r2c8" localSheetId="15">#REF!</definedName>
    <definedName name="pr6r2c8" localSheetId="17">#REF!</definedName>
    <definedName name="pr6r2c8" localSheetId="2">#REF!</definedName>
    <definedName name="pr6r2c8" localSheetId="3">#REF!</definedName>
    <definedName name="pr6r2c8" localSheetId="5">#REF!</definedName>
    <definedName name="pr6r2c8" localSheetId="6">#REF!</definedName>
    <definedName name="pr6r2c8">#REF!</definedName>
    <definedName name="pr6r2c9" localSheetId="11">#REF!</definedName>
    <definedName name="pr6r2c9" localSheetId="15">#REF!</definedName>
    <definedName name="pr6r2c9" localSheetId="17">#REF!</definedName>
    <definedName name="pr6r2c9" localSheetId="2">#REF!</definedName>
    <definedName name="pr6r2c9" localSheetId="3">#REF!</definedName>
    <definedName name="pr6r2c9" localSheetId="5">#REF!</definedName>
    <definedName name="pr6r2c9" localSheetId="6">#REF!</definedName>
    <definedName name="pr6r2c9">#REF!</definedName>
    <definedName name="pr6r3c1" localSheetId="11">#REF!</definedName>
    <definedName name="pr6r3c1" localSheetId="15">#REF!</definedName>
    <definedName name="pr6r3c1" localSheetId="17">#REF!</definedName>
    <definedName name="pr6r3c1" localSheetId="2">#REF!</definedName>
    <definedName name="pr6r3c1" localSheetId="3">#REF!</definedName>
    <definedName name="pr6r3c1" localSheetId="5">#REF!</definedName>
    <definedName name="pr6r3c1" localSheetId="6">#REF!</definedName>
    <definedName name="pr6r3c1">#REF!</definedName>
    <definedName name="pr6r3c10" localSheetId="11">#REF!</definedName>
    <definedName name="pr6r3c10" localSheetId="15">#REF!</definedName>
    <definedName name="pr6r3c10" localSheetId="17">#REF!</definedName>
    <definedName name="pr6r3c10" localSheetId="2">#REF!</definedName>
    <definedName name="pr6r3c10" localSheetId="3">#REF!</definedName>
    <definedName name="pr6r3c10" localSheetId="5">#REF!</definedName>
    <definedName name="pr6r3c10" localSheetId="6">#REF!</definedName>
    <definedName name="pr6r3c10">#REF!</definedName>
    <definedName name="pr6r3c11" localSheetId="11">#REF!</definedName>
    <definedName name="pr6r3c11" localSheetId="15">#REF!</definedName>
    <definedName name="pr6r3c11" localSheetId="17">#REF!</definedName>
    <definedName name="pr6r3c11" localSheetId="2">#REF!</definedName>
    <definedName name="pr6r3c11" localSheetId="3">#REF!</definedName>
    <definedName name="pr6r3c11" localSheetId="5">#REF!</definedName>
    <definedName name="pr6r3c11" localSheetId="6">#REF!</definedName>
    <definedName name="pr6r3c11">#REF!</definedName>
    <definedName name="pr6r3c12" localSheetId="11">#REF!</definedName>
    <definedName name="pr6r3c12" localSheetId="15">#REF!</definedName>
    <definedName name="pr6r3c12" localSheetId="17">#REF!</definedName>
    <definedName name="pr6r3c12" localSheetId="2">#REF!</definedName>
    <definedName name="pr6r3c12" localSheetId="3">#REF!</definedName>
    <definedName name="pr6r3c12" localSheetId="5">#REF!</definedName>
    <definedName name="pr6r3c12" localSheetId="6">#REF!</definedName>
    <definedName name="pr6r3c12">#REF!</definedName>
    <definedName name="pr6r3c2" localSheetId="11">#REF!</definedName>
    <definedName name="pr6r3c2" localSheetId="15">#REF!</definedName>
    <definedName name="pr6r3c2" localSheetId="17">#REF!</definedName>
    <definedName name="pr6r3c2" localSheetId="2">#REF!</definedName>
    <definedName name="pr6r3c2" localSheetId="3">#REF!</definedName>
    <definedName name="pr6r3c2" localSheetId="5">#REF!</definedName>
    <definedName name="pr6r3c2" localSheetId="6">#REF!</definedName>
    <definedName name="pr6r3c2">#REF!</definedName>
    <definedName name="pr6r3c3" localSheetId="11">#REF!</definedName>
    <definedName name="pr6r3c3" localSheetId="15">#REF!</definedName>
    <definedName name="pr6r3c3" localSheetId="17">#REF!</definedName>
    <definedName name="pr6r3c3" localSheetId="2">#REF!</definedName>
    <definedName name="pr6r3c3" localSheetId="3">#REF!</definedName>
    <definedName name="pr6r3c3" localSheetId="5">#REF!</definedName>
    <definedName name="pr6r3c3" localSheetId="6">#REF!</definedName>
    <definedName name="pr6r3c3">#REF!</definedName>
    <definedName name="pr6r3c4" localSheetId="11">#REF!</definedName>
    <definedName name="pr6r3c4" localSheetId="15">#REF!</definedName>
    <definedName name="pr6r3c4" localSheetId="17">#REF!</definedName>
    <definedName name="pr6r3c4" localSheetId="2">#REF!</definedName>
    <definedName name="pr6r3c4" localSheetId="3">#REF!</definedName>
    <definedName name="pr6r3c4" localSheetId="5">#REF!</definedName>
    <definedName name="pr6r3c4" localSheetId="6">#REF!</definedName>
    <definedName name="pr6r3c4">#REF!</definedName>
    <definedName name="pr6r3c5" localSheetId="11">#REF!</definedName>
    <definedName name="pr6r3c5" localSheetId="15">#REF!</definedName>
    <definedName name="pr6r3c5" localSheetId="17">#REF!</definedName>
    <definedName name="pr6r3c5" localSheetId="2">#REF!</definedName>
    <definedName name="pr6r3c5" localSheetId="3">#REF!</definedName>
    <definedName name="pr6r3c5" localSheetId="5">#REF!</definedName>
    <definedName name="pr6r3c5" localSheetId="6">#REF!</definedName>
    <definedName name="pr6r3c5">#REF!</definedName>
    <definedName name="pr6r3c6" localSheetId="11">#REF!</definedName>
    <definedName name="pr6r3c6" localSheetId="15">#REF!</definedName>
    <definedName name="pr6r3c6" localSheetId="17">#REF!</definedName>
    <definedName name="pr6r3c6" localSheetId="2">#REF!</definedName>
    <definedName name="pr6r3c6" localSheetId="3">#REF!</definedName>
    <definedName name="pr6r3c6" localSheetId="5">#REF!</definedName>
    <definedName name="pr6r3c6" localSheetId="6">#REF!</definedName>
    <definedName name="pr6r3c6">#REF!</definedName>
    <definedName name="pr6r3c7" localSheetId="11">#REF!</definedName>
    <definedName name="pr6r3c7" localSheetId="15">#REF!</definedName>
    <definedName name="pr6r3c7" localSheetId="17">#REF!</definedName>
    <definedName name="pr6r3c7" localSheetId="2">#REF!</definedName>
    <definedName name="pr6r3c7" localSheetId="3">#REF!</definedName>
    <definedName name="pr6r3c7" localSheetId="5">#REF!</definedName>
    <definedName name="pr6r3c7" localSheetId="6">#REF!</definedName>
    <definedName name="pr6r3c7">#REF!</definedName>
    <definedName name="pr6r3c8" localSheetId="11">#REF!</definedName>
    <definedName name="pr6r3c8" localSheetId="15">#REF!</definedName>
    <definedName name="pr6r3c8" localSheetId="17">#REF!</definedName>
    <definedName name="pr6r3c8" localSheetId="2">#REF!</definedName>
    <definedName name="pr6r3c8" localSheetId="3">#REF!</definedName>
    <definedName name="pr6r3c8" localSheetId="5">#REF!</definedName>
    <definedName name="pr6r3c8" localSheetId="6">#REF!</definedName>
    <definedName name="pr6r3c8">#REF!</definedName>
    <definedName name="pr6r3c9" localSheetId="11">#REF!</definedName>
    <definedName name="pr6r3c9" localSheetId="15">#REF!</definedName>
    <definedName name="pr6r3c9" localSheetId="17">#REF!</definedName>
    <definedName name="pr6r3c9" localSheetId="2">#REF!</definedName>
    <definedName name="pr6r3c9" localSheetId="3">#REF!</definedName>
    <definedName name="pr6r3c9" localSheetId="5">#REF!</definedName>
    <definedName name="pr6r3c9" localSheetId="6">#REF!</definedName>
    <definedName name="pr6r3c9">#REF!</definedName>
    <definedName name="pr6r4c1" localSheetId="11">#REF!</definedName>
    <definedName name="pr6r4c1" localSheetId="15">#REF!</definedName>
    <definedName name="pr6r4c1" localSheetId="17">#REF!</definedName>
    <definedName name="pr6r4c1" localSheetId="2">#REF!</definedName>
    <definedName name="pr6r4c1" localSheetId="3">#REF!</definedName>
    <definedName name="pr6r4c1" localSheetId="5">#REF!</definedName>
    <definedName name="pr6r4c1" localSheetId="6">#REF!</definedName>
    <definedName name="pr6r4c1">#REF!</definedName>
    <definedName name="pr6r4c10" localSheetId="11">#REF!</definedName>
    <definedName name="pr6r4c10" localSheetId="15">#REF!</definedName>
    <definedName name="pr6r4c10" localSheetId="17">#REF!</definedName>
    <definedName name="pr6r4c10" localSheetId="2">#REF!</definedName>
    <definedName name="pr6r4c10" localSheetId="3">#REF!</definedName>
    <definedName name="pr6r4c10" localSheetId="5">#REF!</definedName>
    <definedName name="pr6r4c10" localSheetId="6">#REF!</definedName>
    <definedName name="pr6r4c10">#REF!</definedName>
    <definedName name="pr6r4c11" localSheetId="11">#REF!</definedName>
    <definedName name="pr6r4c11" localSheetId="15">#REF!</definedName>
    <definedName name="pr6r4c11" localSheetId="17">#REF!</definedName>
    <definedName name="pr6r4c11" localSheetId="2">#REF!</definedName>
    <definedName name="pr6r4c11" localSheetId="3">#REF!</definedName>
    <definedName name="pr6r4c11" localSheetId="5">#REF!</definedName>
    <definedName name="pr6r4c11" localSheetId="6">#REF!</definedName>
    <definedName name="pr6r4c11">#REF!</definedName>
    <definedName name="pr6r4c12" localSheetId="11">#REF!</definedName>
    <definedName name="pr6r4c12" localSheetId="15">#REF!</definedName>
    <definedName name="pr6r4c12" localSheetId="17">#REF!</definedName>
    <definedName name="pr6r4c12" localSheetId="2">#REF!</definedName>
    <definedName name="pr6r4c12" localSheetId="3">#REF!</definedName>
    <definedName name="pr6r4c12" localSheetId="5">#REF!</definedName>
    <definedName name="pr6r4c12" localSheetId="6">#REF!</definedName>
    <definedName name="pr6r4c12">#REF!</definedName>
    <definedName name="pr6r4c2" localSheetId="11">#REF!</definedName>
    <definedName name="pr6r4c2" localSheetId="15">#REF!</definedName>
    <definedName name="pr6r4c2" localSheetId="17">#REF!</definedName>
    <definedName name="pr6r4c2" localSheetId="2">#REF!</definedName>
    <definedName name="pr6r4c2" localSheetId="3">#REF!</definedName>
    <definedName name="pr6r4c2" localSheetId="5">#REF!</definedName>
    <definedName name="pr6r4c2" localSheetId="6">#REF!</definedName>
    <definedName name="pr6r4c2">#REF!</definedName>
    <definedName name="pr6r4c3" localSheetId="11">#REF!</definedName>
    <definedName name="pr6r4c3" localSheetId="15">#REF!</definedName>
    <definedName name="pr6r4c3" localSheetId="17">#REF!</definedName>
    <definedName name="pr6r4c3" localSheetId="2">#REF!</definedName>
    <definedName name="pr6r4c3" localSheetId="3">#REF!</definedName>
    <definedName name="pr6r4c3" localSheetId="5">#REF!</definedName>
    <definedName name="pr6r4c3" localSheetId="6">#REF!</definedName>
    <definedName name="pr6r4c3">#REF!</definedName>
    <definedName name="pr6r4c4" localSheetId="11">#REF!</definedName>
    <definedName name="pr6r4c4" localSheetId="15">#REF!</definedName>
    <definedName name="pr6r4c4" localSheetId="17">#REF!</definedName>
    <definedName name="pr6r4c4" localSheetId="2">#REF!</definedName>
    <definedName name="pr6r4c4" localSheetId="3">#REF!</definedName>
    <definedName name="pr6r4c4" localSheetId="5">#REF!</definedName>
    <definedName name="pr6r4c4" localSheetId="6">#REF!</definedName>
    <definedName name="pr6r4c4">#REF!</definedName>
    <definedName name="pr6r4c5" localSheetId="11">#REF!</definedName>
    <definedName name="pr6r4c5" localSheetId="15">#REF!</definedName>
    <definedName name="pr6r4c5" localSheetId="17">#REF!</definedName>
    <definedName name="pr6r4c5" localSheetId="2">#REF!</definedName>
    <definedName name="pr6r4c5" localSheetId="3">#REF!</definedName>
    <definedName name="pr6r4c5" localSheetId="5">#REF!</definedName>
    <definedName name="pr6r4c5" localSheetId="6">#REF!</definedName>
    <definedName name="pr6r4c5">#REF!</definedName>
    <definedName name="pr6r4c6" localSheetId="11">#REF!</definedName>
    <definedName name="pr6r4c6" localSheetId="15">#REF!</definedName>
    <definedName name="pr6r4c6" localSheetId="17">#REF!</definedName>
    <definedName name="pr6r4c6" localSheetId="2">#REF!</definedName>
    <definedName name="pr6r4c6" localSheetId="3">#REF!</definedName>
    <definedName name="pr6r4c6" localSheetId="5">#REF!</definedName>
    <definedName name="pr6r4c6" localSheetId="6">#REF!</definedName>
    <definedName name="pr6r4c6">#REF!</definedName>
    <definedName name="pr6r4c7" localSheetId="11">#REF!</definedName>
    <definedName name="pr6r4c7" localSheetId="15">#REF!</definedName>
    <definedName name="pr6r4c7" localSheetId="17">#REF!</definedName>
    <definedName name="pr6r4c7" localSheetId="2">#REF!</definedName>
    <definedName name="pr6r4c7" localSheetId="3">#REF!</definedName>
    <definedName name="pr6r4c7" localSheetId="5">#REF!</definedName>
    <definedName name="pr6r4c7" localSheetId="6">#REF!</definedName>
    <definedName name="pr6r4c7">#REF!</definedName>
    <definedName name="pr6r4c8" localSheetId="11">#REF!</definedName>
    <definedName name="pr6r4c8" localSheetId="15">#REF!</definedName>
    <definedName name="pr6r4c8" localSheetId="17">#REF!</definedName>
    <definedName name="pr6r4c8" localSheetId="2">#REF!</definedName>
    <definedName name="pr6r4c8" localSheetId="3">#REF!</definedName>
    <definedName name="pr6r4c8" localSheetId="5">#REF!</definedName>
    <definedName name="pr6r4c8" localSheetId="6">#REF!</definedName>
    <definedName name="pr6r4c8">#REF!</definedName>
    <definedName name="pr6r4c9" localSheetId="11">#REF!</definedName>
    <definedName name="pr6r4c9" localSheetId="15">#REF!</definedName>
    <definedName name="pr6r4c9" localSheetId="17">#REF!</definedName>
    <definedName name="pr6r4c9" localSheetId="2">#REF!</definedName>
    <definedName name="pr6r4c9" localSheetId="3">#REF!</definedName>
    <definedName name="pr6r4c9" localSheetId="5">#REF!</definedName>
    <definedName name="pr6r4c9" localSheetId="6">#REF!</definedName>
    <definedName name="pr6r4c9">#REF!</definedName>
    <definedName name="pr6r5c1" localSheetId="11">#REF!</definedName>
    <definedName name="pr6r5c1" localSheetId="15">#REF!</definedName>
    <definedName name="pr6r5c1" localSheetId="17">#REF!</definedName>
    <definedName name="pr6r5c1" localSheetId="2">#REF!</definedName>
    <definedName name="pr6r5c1" localSheetId="3">#REF!</definedName>
    <definedName name="pr6r5c1" localSheetId="5">#REF!</definedName>
    <definedName name="pr6r5c1" localSheetId="6">#REF!</definedName>
    <definedName name="pr6r5c1">#REF!</definedName>
    <definedName name="pr6r5c10" localSheetId="11">#REF!</definedName>
    <definedName name="pr6r5c10" localSheetId="15">#REF!</definedName>
    <definedName name="pr6r5c10" localSheetId="17">#REF!</definedName>
    <definedName name="pr6r5c10" localSheetId="2">#REF!</definedName>
    <definedName name="pr6r5c10" localSheetId="3">#REF!</definedName>
    <definedName name="pr6r5c10" localSheetId="5">#REF!</definedName>
    <definedName name="pr6r5c10" localSheetId="6">#REF!</definedName>
    <definedName name="pr6r5c10">#REF!</definedName>
    <definedName name="pr6r5c11" localSheetId="11">#REF!</definedName>
    <definedName name="pr6r5c11" localSheetId="15">#REF!</definedName>
    <definedName name="pr6r5c11" localSheetId="17">#REF!</definedName>
    <definedName name="pr6r5c11" localSheetId="2">#REF!</definedName>
    <definedName name="pr6r5c11" localSheetId="3">#REF!</definedName>
    <definedName name="pr6r5c11" localSheetId="5">#REF!</definedName>
    <definedName name="pr6r5c11" localSheetId="6">#REF!</definedName>
    <definedName name="pr6r5c11">#REF!</definedName>
    <definedName name="pr6r5c12" localSheetId="11">#REF!</definedName>
    <definedName name="pr6r5c12" localSheetId="15">#REF!</definedName>
    <definedName name="pr6r5c12" localSheetId="17">#REF!</definedName>
    <definedName name="pr6r5c12" localSheetId="2">#REF!</definedName>
    <definedName name="pr6r5c12" localSheetId="3">#REF!</definedName>
    <definedName name="pr6r5c12" localSheetId="5">#REF!</definedName>
    <definedName name="pr6r5c12" localSheetId="6">#REF!</definedName>
    <definedName name="pr6r5c12">#REF!</definedName>
    <definedName name="pr6r5c2" localSheetId="11">#REF!</definedName>
    <definedName name="pr6r5c2" localSheetId="15">#REF!</definedName>
    <definedName name="pr6r5c2" localSheetId="17">#REF!</definedName>
    <definedName name="pr6r5c2" localSheetId="2">#REF!</definedName>
    <definedName name="pr6r5c2" localSheetId="3">#REF!</definedName>
    <definedName name="pr6r5c2" localSheetId="5">#REF!</definedName>
    <definedName name="pr6r5c2" localSheetId="6">#REF!</definedName>
    <definedName name="pr6r5c2">#REF!</definedName>
    <definedName name="pr6r5c3" localSheetId="11">#REF!</definedName>
    <definedName name="pr6r5c3" localSheetId="15">#REF!</definedName>
    <definedName name="pr6r5c3" localSheetId="17">#REF!</definedName>
    <definedName name="pr6r5c3" localSheetId="2">#REF!</definedName>
    <definedName name="pr6r5c3" localSheetId="3">#REF!</definedName>
    <definedName name="pr6r5c3" localSheetId="5">#REF!</definedName>
    <definedName name="pr6r5c3" localSheetId="6">#REF!</definedName>
    <definedName name="pr6r5c3">#REF!</definedName>
    <definedName name="pr6r5c4" localSheetId="11">#REF!</definedName>
    <definedName name="pr6r5c4" localSheetId="15">#REF!</definedName>
    <definedName name="pr6r5c4" localSheetId="17">#REF!</definedName>
    <definedName name="pr6r5c4" localSheetId="2">#REF!</definedName>
    <definedName name="pr6r5c4" localSheetId="3">#REF!</definedName>
    <definedName name="pr6r5c4" localSheetId="5">#REF!</definedName>
    <definedName name="pr6r5c4" localSheetId="6">#REF!</definedName>
    <definedName name="pr6r5c4">#REF!</definedName>
    <definedName name="pr6r5c5" localSheetId="11">#REF!</definedName>
    <definedName name="pr6r5c5" localSheetId="15">#REF!</definedName>
    <definedName name="pr6r5c5" localSheetId="17">#REF!</definedName>
    <definedName name="pr6r5c5" localSheetId="2">#REF!</definedName>
    <definedName name="pr6r5c5" localSheetId="3">#REF!</definedName>
    <definedName name="pr6r5c5" localSheetId="5">#REF!</definedName>
    <definedName name="pr6r5c5" localSheetId="6">#REF!</definedName>
    <definedName name="pr6r5c5">#REF!</definedName>
    <definedName name="pr6r5c6" localSheetId="11">#REF!</definedName>
    <definedName name="pr6r5c6" localSheetId="15">#REF!</definedName>
    <definedName name="pr6r5c6" localSheetId="17">#REF!</definedName>
    <definedName name="pr6r5c6" localSheetId="2">#REF!</definedName>
    <definedName name="pr6r5c6" localSheetId="3">#REF!</definedName>
    <definedName name="pr6r5c6" localSheetId="5">#REF!</definedName>
    <definedName name="pr6r5c6" localSheetId="6">#REF!</definedName>
    <definedName name="pr6r5c6">#REF!</definedName>
    <definedName name="pr6r5c7" localSheetId="11">#REF!</definedName>
    <definedName name="pr6r5c7" localSheetId="15">#REF!</definedName>
    <definedName name="pr6r5c7" localSheetId="17">#REF!</definedName>
    <definedName name="pr6r5c7" localSheetId="2">#REF!</definedName>
    <definedName name="pr6r5c7" localSheetId="3">#REF!</definedName>
    <definedName name="pr6r5c7" localSheetId="5">#REF!</definedName>
    <definedName name="pr6r5c7" localSheetId="6">#REF!</definedName>
    <definedName name="pr6r5c7">#REF!</definedName>
    <definedName name="pr6r5c8" localSheetId="11">#REF!</definedName>
    <definedName name="pr6r5c8" localSheetId="15">#REF!</definedName>
    <definedName name="pr6r5c8" localSheetId="17">#REF!</definedName>
    <definedName name="pr6r5c8" localSheetId="2">#REF!</definedName>
    <definedName name="pr6r5c8" localSheetId="3">#REF!</definedName>
    <definedName name="pr6r5c8" localSheetId="5">#REF!</definedName>
    <definedName name="pr6r5c8" localSheetId="6">#REF!</definedName>
    <definedName name="pr6r5c8">#REF!</definedName>
    <definedName name="pr6r5c9" localSheetId="11">#REF!</definedName>
    <definedName name="pr6r5c9" localSheetId="15">#REF!</definedName>
    <definedName name="pr6r5c9" localSheetId="17">#REF!</definedName>
    <definedName name="pr6r5c9" localSheetId="2">#REF!</definedName>
    <definedName name="pr6r5c9" localSheetId="3">#REF!</definedName>
    <definedName name="pr6r5c9" localSheetId="5">#REF!</definedName>
    <definedName name="pr6r5c9" localSheetId="6">#REF!</definedName>
    <definedName name="pr6r5c9">#REF!</definedName>
    <definedName name="pr6r6c1" localSheetId="11">#REF!</definedName>
    <definedName name="pr6r6c1" localSheetId="15">#REF!</definedName>
    <definedName name="pr6r6c1" localSheetId="17">#REF!</definedName>
    <definedName name="pr6r6c1" localSheetId="2">#REF!</definedName>
    <definedName name="pr6r6c1" localSheetId="3">#REF!</definedName>
    <definedName name="pr6r6c1" localSheetId="5">#REF!</definedName>
    <definedName name="pr6r6c1" localSheetId="6">#REF!</definedName>
    <definedName name="pr6r6c1">#REF!</definedName>
    <definedName name="pr6r6c10" localSheetId="11">#REF!</definedName>
    <definedName name="pr6r6c10" localSheetId="15">#REF!</definedName>
    <definedName name="pr6r6c10" localSheetId="17">#REF!</definedName>
    <definedName name="pr6r6c10" localSheetId="2">#REF!</definedName>
    <definedName name="pr6r6c10" localSheetId="3">#REF!</definedName>
    <definedName name="pr6r6c10" localSheetId="5">#REF!</definedName>
    <definedName name="pr6r6c10" localSheetId="6">#REF!</definedName>
    <definedName name="pr6r6c10">#REF!</definedName>
    <definedName name="pr6r6c11" localSheetId="11">#REF!</definedName>
    <definedName name="pr6r6c11" localSheetId="15">#REF!</definedName>
    <definedName name="pr6r6c11" localSheetId="17">#REF!</definedName>
    <definedName name="pr6r6c11" localSheetId="2">#REF!</definedName>
    <definedName name="pr6r6c11" localSheetId="3">#REF!</definedName>
    <definedName name="pr6r6c11" localSheetId="5">#REF!</definedName>
    <definedName name="pr6r6c11" localSheetId="6">#REF!</definedName>
    <definedName name="pr6r6c11">#REF!</definedName>
    <definedName name="pr6r6c12" localSheetId="11">#REF!</definedName>
    <definedName name="pr6r6c12" localSheetId="15">#REF!</definedName>
    <definedName name="pr6r6c12" localSheetId="17">#REF!</definedName>
    <definedName name="pr6r6c12" localSheetId="2">#REF!</definedName>
    <definedName name="pr6r6c12" localSheetId="3">#REF!</definedName>
    <definedName name="pr6r6c12" localSheetId="5">#REF!</definedName>
    <definedName name="pr6r6c12" localSheetId="6">#REF!</definedName>
    <definedName name="pr6r6c12">#REF!</definedName>
    <definedName name="pr6r6c2" localSheetId="11">#REF!</definedName>
    <definedName name="pr6r6c2" localSheetId="15">#REF!</definedName>
    <definedName name="pr6r6c2" localSheetId="17">#REF!</definedName>
    <definedName name="pr6r6c2" localSheetId="2">#REF!</definedName>
    <definedName name="pr6r6c2" localSheetId="3">#REF!</definedName>
    <definedName name="pr6r6c2" localSheetId="5">#REF!</definedName>
    <definedName name="pr6r6c2" localSheetId="6">#REF!</definedName>
    <definedName name="pr6r6c2">#REF!</definedName>
    <definedName name="pr6r6c3" localSheetId="11">#REF!</definedName>
    <definedName name="pr6r6c3" localSheetId="15">#REF!</definedName>
    <definedName name="pr6r6c3" localSheetId="17">#REF!</definedName>
    <definedName name="pr6r6c3" localSheetId="2">#REF!</definedName>
    <definedName name="pr6r6c3" localSheetId="3">#REF!</definedName>
    <definedName name="pr6r6c3" localSheetId="5">#REF!</definedName>
    <definedName name="pr6r6c3" localSheetId="6">#REF!</definedName>
    <definedName name="pr6r6c3">#REF!</definedName>
    <definedName name="pr6r6c4" localSheetId="11">#REF!</definedName>
    <definedName name="pr6r6c4" localSheetId="15">#REF!</definedName>
    <definedName name="pr6r6c4" localSheetId="17">#REF!</definedName>
    <definedName name="pr6r6c4" localSheetId="2">#REF!</definedName>
    <definedName name="pr6r6c4" localSheetId="3">#REF!</definedName>
    <definedName name="pr6r6c4" localSheetId="5">#REF!</definedName>
    <definedName name="pr6r6c4" localSheetId="6">#REF!</definedName>
    <definedName name="pr6r6c4">#REF!</definedName>
    <definedName name="pr6r6c5" localSheetId="11">#REF!</definedName>
    <definedName name="pr6r6c5" localSheetId="15">#REF!</definedName>
    <definedName name="pr6r6c5" localSheetId="17">#REF!</definedName>
    <definedName name="pr6r6c5" localSheetId="2">#REF!</definedName>
    <definedName name="pr6r6c5" localSheetId="3">#REF!</definedName>
    <definedName name="pr6r6c5" localSheetId="5">#REF!</definedName>
    <definedName name="pr6r6c5" localSheetId="6">#REF!</definedName>
    <definedName name="pr6r6c5">#REF!</definedName>
    <definedName name="pr6r6c6" localSheetId="11">#REF!</definedName>
    <definedName name="pr6r6c6" localSheetId="15">#REF!</definedName>
    <definedName name="pr6r6c6" localSheetId="17">#REF!</definedName>
    <definedName name="pr6r6c6" localSheetId="2">#REF!</definedName>
    <definedName name="pr6r6c6" localSheetId="3">#REF!</definedName>
    <definedName name="pr6r6c6" localSheetId="5">#REF!</definedName>
    <definedName name="pr6r6c6" localSheetId="6">#REF!</definedName>
    <definedName name="pr6r6c6">#REF!</definedName>
    <definedName name="pr6r6c7" localSheetId="11">#REF!</definedName>
    <definedName name="pr6r6c7" localSheetId="15">#REF!</definedName>
    <definedName name="pr6r6c7" localSheetId="17">#REF!</definedName>
    <definedName name="pr6r6c7" localSheetId="2">#REF!</definedName>
    <definedName name="pr6r6c7" localSheetId="3">#REF!</definedName>
    <definedName name="pr6r6c7" localSheetId="5">#REF!</definedName>
    <definedName name="pr6r6c7" localSheetId="6">#REF!</definedName>
    <definedName name="pr6r6c7">#REF!</definedName>
    <definedName name="pr6r6c8" localSheetId="11">#REF!</definedName>
    <definedName name="pr6r6c8" localSheetId="15">#REF!</definedName>
    <definedName name="pr6r6c8" localSheetId="17">#REF!</definedName>
    <definedName name="pr6r6c8" localSheetId="2">#REF!</definedName>
    <definedName name="pr6r6c8" localSheetId="3">#REF!</definedName>
    <definedName name="pr6r6c8" localSheetId="5">#REF!</definedName>
    <definedName name="pr6r6c8" localSheetId="6">#REF!</definedName>
    <definedName name="pr6r6c8">#REF!</definedName>
    <definedName name="pr6r6c9" localSheetId="11">#REF!</definedName>
    <definedName name="pr6r6c9" localSheetId="15">#REF!</definedName>
    <definedName name="pr6r6c9" localSheetId="17">#REF!</definedName>
    <definedName name="pr6r6c9" localSheetId="2">#REF!</definedName>
    <definedName name="pr6r6c9" localSheetId="3">#REF!</definedName>
    <definedName name="pr6r6c9" localSheetId="5">#REF!</definedName>
    <definedName name="pr6r6c9" localSheetId="6">#REF!</definedName>
    <definedName name="pr6r6c9">#REF!</definedName>
    <definedName name="pr6r71" localSheetId="11">#REF!</definedName>
    <definedName name="pr6r71" localSheetId="15">#REF!</definedName>
    <definedName name="pr6r71" localSheetId="17">#REF!</definedName>
    <definedName name="pr6r71" localSheetId="2">#REF!</definedName>
    <definedName name="pr6r71" localSheetId="3">#REF!</definedName>
    <definedName name="pr6r71" localSheetId="5">#REF!</definedName>
    <definedName name="pr6r71" localSheetId="6">#REF!</definedName>
    <definedName name="pr6r71">#REF!</definedName>
    <definedName name="pr6r710" localSheetId="11">#REF!</definedName>
    <definedName name="pr6r710" localSheetId="15">#REF!</definedName>
    <definedName name="pr6r710" localSheetId="17">#REF!</definedName>
    <definedName name="pr6r710" localSheetId="2">#REF!</definedName>
    <definedName name="pr6r710" localSheetId="3">#REF!</definedName>
    <definedName name="pr6r710" localSheetId="5">#REF!</definedName>
    <definedName name="pr6r710" localSheetId="6">#REF!</definedName>
    <definedName name="pr6r710">#REF!</definedName>
    <definedName name="pr6r711" localSheetId="11">#REF!</definedName>
    <definedName name="pr6r711" localSheetId="15">#REF!</definedName>
    <definedName name="pr6r711" localSheetId="17">#REF!</definedName>
    <definedName name="pr6r711" localSheetId="2">#REF!</definedName>
    <definedName name="pr6r711" localSheetId="3">#REF!</definedName>
    <definedName name="pr6r711" localSheetId="5">#REF!</definedName>
    <definedName name="pr6r711" localSheetId="6">#REF!</definedName>
    <definedName name="pr6r711">#REF!</definedName>
    <definedName name="pr6r712" localSheetId="11">#REF!</definedName>
    <definedName name="pr6r712" localSheetId="15">#REF!</definedName>
    <definedName name="pr6r712" localSheetId="17">#REF!</definedName>
    <definedName name="pr6r712" localSheetId="2">#REF!</definedName>
    <definedName name="pr6r712" localSheetId="3">#REF!</definedName>
    <definedName name="pr6r712" localSheetId="5">#REF!</definedName>
    <definedName name="pr6r712" localSheetId="6">#REF!</definedName>
    <definedName name="pr6r712">#REF!</definedName>
    <definedName name="pr6r72" localSheetId="11">#REF!</definedName>
    <definedName name="pr6r72" localSheetId="15">#REF!</definedName>
    <definedName name="pr6r72" localSheetId="17">#REF!</definedName>
    <definedName name="pr6r72" localSheetId="2">#REF!</definedName>
    <definedName name="pr6r72" localSheetId="3">#REF!</definedName>
    <definedName name="pr6r72" localSheetId="5">#REF!</definedName>
    <definedName name="pr6r72" localSheetId="6">#REF!</definedName>
    <definedName name="pr6r72">#REF!</definedName>
    <definedName name="pr6r73" localSheetId="11">#REF!</definedName>
    <definedName name="pr6r73" localSheetId="15">#REF!</definedName>
    <definedName name="pr6r73" localSheetId="17">#REF!</definedName>
    <definedName name="pr6r73" localSheetId="2">#REF!</definedName>
    <definedName name="pr6r73" localSheetId="3">#REF!</definedName>
    <definedName name="pr6r73" localSheetId="5">#REF!</definedName>
    <definedName name="pr6r73" localSheetId="6">#REF!</definedName>
    <definedName name="pr6r73">#REF!</definedName>
    <definedName name="pr6r74" localSheetId="11">#REF!</definedName>
    <definedName name="pr6r74" localSheetId="15">#REF!</definedName>
    <definedName name="pr6r74" localSheetId="17">#REF!</definedName>
    <definedName name="pr6r74" localSheetId="2">#REF!</definedName>
    <definedName name="pr6r74" localSheetId="3">#REF!</definedName>
    <definedName name="pr6r74" localSheetId="5">#REF!</definedName>
    <definedName name="pr6r74" localSheetId="6">#REF!</definedName>
    <definedName name="pr6r74">#REF!</definedName>
    <definedName name="pr6r75" localSheetId="11">#REF!</definedName>
    <definedName name="pr6r75" localSheetId="15">#REF!</definedName>
    <definedName name="pr6r75" localSheetId="17">#REF!</definedName>
    <definedName name="pr6r75" localSheetId="2">#REF!</definedName>
    <definedName name="pr6r75" localSheetId="3">#REF!</definedName>
    <definedName name="pr6r75" localSheetId="5">#REF!</definedName>
    <definedName name="pr6r75" localSheetId="6">#REF!</definedName>
    <definedName name="pr6r75">#REF!</definedName>
    <definedName name="pr6r76" localSheetId="11">#REF!</definedName>
    <definedName name="pr6r76" localSheetId="15">#REF!</definedName>
    <definedName name="pr6r76" localSheetId="17">#REF!</definedName>
    <definedName name="pr6r76" localSheetId="2">#REF!</definedName>
    <definedName name="pr6r76" localSheetId="3">#REF!</definedName>
    <definedName name="pr6r76" localSheetId="5">#REF!</definedName>
    <definedName name="pr6r76" localSheetId="6">#REF!</definedName>
    <definedName name="pr6r76">#REF!</definedName>
    <definedName name="pr6r77" localSheetId="11">#REF!</definedName>
    <definedName name="pr6r77" localSheetId="15">#REF!</definedName>
    <definedName name="pr6r77" localSheetId="17">#REF!</definedName>
    <definedName name="pr6r77" localSheetId="2">#REF!</definedName>
    <definedName name="pr6r77" localSheetId="3">#REF!</definedName>
    <definedName name="pr6r77" localSheetId="5">#REF!</definedName>
    <definedName name="pr6r77" localSheetId="6">#REF!</definedName>
    <definedName name="pr6r77">#REF!</definedName>
    <definedName name="pr6r78" localSheetId="11">#REF!</definedName>
    <definedName name="pr6r78" localSheetId="15">#REF!</definedName>
    <definedName name="pr6r78" localSheetId="17">#REF!</definedName>
    <definedName name="pr6r78" localSheetId="2">#REF!</definedName>
    <definedName name="pr6r78" localSheetId="3">#REF!</definedName>
    <definedName name="pr6r78" localSheetId="5">#REF!</definedName>
    <definedName name="pr6r78" localSheetId="6">#REF!</definedName>
    <definedName name="pr6r78">#REF!</definedName>
    <definedName name="pr6r79" localSheetId="11">#REF!</definedName>
    <definedName name="pr6r79" localSheetId="15">#REF!</definedName>
    <definedName name="pr6r79" localSheetId="17">#REF!</definedName>
    <definedName name="pr6r79" localSheetId="2">#REF!</definedName>
    <definedName name="pr6r79" localSheetId="3">#REF!</definedName>
    <definedName name="pr6r79" localSheetId="5">#REF!</definedName>
    <definedName name="pr6r79" localSheetId="6">#REF!</definedName>
    <definedName name="pr6r79">#REF!</definedName>
    <definedName name="pr6r7c1" localSheetId="11">#REF!</definedName>
    <definedName name="pr6r7c1" localSheetId="15">#REF!</definedName>
    <definedName name="pr6r7c1" localSheetId="17">#REF!</definedName>
    <definedName name="pr6r7c1" localSheetId="2">#REF!</definedName>
    <definedName name="pr6r7c1" localSheetId="3">#REF!</definedName>
    <definedName name="pr6r7c1" localSheetId="5">#REF!</definedName>
    <definedName name="pr6r7c1" localSheetId="6">#REF!</definedName>
    <definedName name="pr6r7c1">#REF!</definedName>
    <definedName name="pr6r7c10" localSheetId="11">#REF!</definedName>
    <definedName name="pr6r7c10" localSheetId="15">#REF!</definedName>
    <definedName name="pr6r7c10" localSheetId="17">#REF!</definedName>
    <definedName name="pr6r7c10" localSheetId="2">#REF!</definedName>
    <definedName name="pr6r7c10" localSheetId="3">#REF!</definedName>
    <definedName name="pr6r7c10" localSheetId="5">#REF!</definedName>
    <definedName name="pr6r7c10" localSheetId="6">#REF!</definedName>
    <definedName name="pr6r7c10">#REF!</definedName>
    <definedName name="pr6r7c11" localSheetId="11">#REF!</definedName>
    <definedName name="pr6r7c11" localSheetId="15">#REF!</definedName>
    <definedName name="pr6r7c11" localSheetId="17">#REF!</definedName>
    <definedName name="pr6r7c11" localSheetId="2">#REF!</definedName>
    <definedName name="pr6r7c11" localSheetId="3">#REF!</definedName>
    <definedName name="pr6r7c11" localSheetId="5">#REF!</definedName>
    <definedName name="pr6r7c11" localSheetId="6">#REF!</definedName>
    <definedName name="pr6r7c11">#REF!</definedName>
    <definedName name="pr6r7c12" localSheetId="11">#REF!</definedName>
    <definedName name="pr6r7c12" localSheetId="15">#REF!</definedName>
    <definedName name="pr6r7c12" localSheetId="17">#REF!</definedName>
    <definedName name="pr6r7c12" localSheetId="2">#REF!</definedName>
    <definedName name="pr6r7c12" localSheetId="3">#REF!</definedName>
    <definedName name="pr6r7c12" localSheetId="5">#REF!</definedName>
    <definedName name="pr6r7c12" localSheetId="6">#REF!</definedName>
    <definedName name="pr6r7c12">#REF!</definedName>
    <definedName name="pr6r7c2" localSheetId="11">#REF!</definedName>
    <definedName name="pr6r7c2" localSheetId="15">#REF!</definedName>
    <definedName name="pr6r7c2" localSheetId="17">#REF!</definedName>
    <definedName name="pr6r7c2" localSheetId="2">#REF!</definedName>
    <definedName name="pr6r7c2" localSheetId="3">#REF!</definedName>
    <definedName name="pr6r7c2" localSheetId="5">#REF!</definedName>
    <definedName name="pr6r7c2" localSheetId="6">#REF!</definedName>
    <definedName name="pr6r7c2">#REF!</definedName>
    <definedName name="pr6r7c3" localSheetId="11">#REF!</definedName>
    <definedName name="pr6r7c3" localSheetId="15">#REF!</definedName>
    <definedName name="pr6r7c3" localSheetId="17">#REF!</definedName>
    <definedName name="pr6r7c3" localSheetId="2">#REF!</definedName>
    <definedName name="pr6r7c3" localSheetId="3">#REF!</definedName>
    <definedName name="pr6r7c3" localSheetId="5">#REF!</definedName>
    <definedName name="pr6r7c3" localSheetId="6">#REF!</definedName>
    <definedName name="pr6r7c3">#REF!</definedName>
    <definedName name="pr6r7c4" localSheetId="11">#REF!</definedName>
    <definedName name="pr6r7c4" localSheetId="15">#REF!</definedName>
    <definedName name="pr6r7c4" localSheetId="17">#REF!</definedName>
    <definedName name="pr6r7c4" localSheetId="2">#REF!</definedName>
    <definedName name="pr6r7c4" localSheetId="3">#REF!</definedName>
    <definedName name="pr6r7c4" localSheetId="5">#REF!</definedName>
    <definedName name="pr6r7c4" localSheetId="6">#REF!</definedName>
    <definedName name="pr6r7c4">#REF!</definedName>
    <definedName name="pr6r7c5" localSheetId="11">#REF!</definedName>
    <definedName name="pr6r7c5" localSheetId="15">#REF!</definedName>
    <definedName name="pr6r7c5" localSheetId="17">#REF!</definedName>
    <definedName name="pr6r7c5" localSheetId="2">#REF!</definedName>
    <definedName name="pr6r7c5" localSheetId="3">#REF!</definedName>
    <definedName name="pr6r7c5" localSheetId="5">#REF!</definedName>
    <definedName name="pr6r7c5" localSheetId="6">#REF!</definedName>
    <definedName name="pr6r7c5">#REF!</definedName>
    <definedName name="pr6r7c6" localSheetId="11">#REF!</definedName>
    <definedName name="pr6r7c6" localSheetId="15">#REF!</definedName>
    <definedName name="pr6r7c6" localSheetId="17">#REF!</definedName>
    <definedName name="pr6r7c6" localSheetId="2">#REF!</definedName>
    <definedName name="pr6r7c6" localSheetId="3">#REF!</definedName>
    <definedName name="pr6r7c6" localSheetId="5">#REF!</definedName>
    <definedName name="pr6r7c6" localSheetId="6">#REF!</definedName>
    <definedName name="pr6r7c6">#REF!</definedName>
    <definedName name="pr6r7c7" localSheetId="11">#REF!</definedName>
    <definedName name="pr6r7c7" localSheetId="15">#REF!</definedName>
    <definedName name="pr6r7c7" localSheetId="17">#REF!</definedName>
    <definedName name="pr6r7c7" localSheetId="2">#REF!</definedName>
    <definedName name="pr6r7c7" localSheetId="3">#REF!</definedName>
    <definedName name="pr6r7c7" localSheetId="5">#REF!</definedName>
    <definedName name="pr6r7c7" localSheetId="6">#REF!</definedName>
    <definedName name="pr6r7c7">#REF!</definedName>
    <definedName name="pr6r7c8" localSheetId="11">#REF!</definedName>
    <definedName name="pr6r7c8" localSheetId="15">#REF!</definedName>
    <definedName name="pr6r7c8" localSheetId="17">#REF!</definedName>
    <definedName name="pr6r7c8" localSheetId="2">#REF!</definedName>
    <definedName name="pr6r7c8" localSheetId="3">#REF!</definedName>
    <definedName name="pr6r7c8" localSheetId="5">#REF!</definedName>
    <definedName name="pr6r7c8" localSheetId="6">#REF!</definedName>
    <definedName name="pr6r7c8">#REF!</definedName>
    <definedName name="pr6r7c9" localSheetId="11">#REF!</definedName>
    <definedName name="pr6r7c9" localSheetId="15">#REF!</definedName>
    <definedName name="pr6r7c9" localSheetId="17">#REF!</definedName>
    <definedName name="pr6r7c9" localSheetId="2">#REF!</definedName>
    <definedName name="pr6r7c9" localSheetId="3">#REF!</definedName>
    <definedName name="pr6r7c9" localSheetId="5">#REF!</definedName>
    <definedName name="pr6r7c9" localSheetId="6">#REF!</definedName>
    <definedName name="pr6r7c9">#REF!</definedName>
    <definedName name="pr6r8c1" localSheetId="11">#REF!</definedName>
    <definedName name="pr6r8c1" localSheetId="15">#REF!</definedName>
    <definedName name="pr6r8c1" localSheetId="17">#REF!</definedName>
    <definedName name="pr6r8c1" localSheetId="2">#REF!</definedName>
    <definedName name="pr6r8c1" localSheetId="3">#REF!</definedName>
    <definedName name="pr6r8c1" localSheetId="5">#REF!</definedName>
    <definedName name="pr6r8c1" localSheetId="6">#REF!</definedName>
    <definedName name="pr6r8c1">#REF!</definedName>
    <definedName name="pr6r8c10" localSheetId="11">#REF!</definedName>
    <definedName name="pr6r8c10" localSheetId="15">#REF!</definedName>
    <definedName name="pr6r8c10" localSheetId="17">#REF!</definedName>
    <definedName name="pr6r8c10" localSheetId="2">#REF!</definedName>
    <definedName name="pr6r8c10" localSheetId="3">#REF!</definedName>
    <definedName name="pr6r8c10" localSheetId="5">#REF!</definedName>
    <definedName name="pr6r8c10" localSheetId="6">#REF!</definedName>
    <definedName name="pr6r8c10">#REF!</definedName>
    <definedName name="pr6r8c11" localSheetId="11">#REF!</definedName>
    <definedName name="pr6r8c11" localSheetId="15">#REF!</definedName>
    <definedName name="pr6r8c11" localSheetId="17">#REF!</definedName>
    <definedName name="pr6r8c11" localSheetId="2">#REF!</definedName>
    <definedName name="pr6r8c11" localSheetId="3">#REF!</definedName>
    <definedName name="pr6r8c11" localSheetId="5">#REF!</definedName>
    <definedName name="pr6r8c11" localSheetId="6">#REF!</definedName>
    <definedName name="pr6r8c11">#REF!</definedName>
    <definedName name="pr6r8c12" localSheetId="11">#REF!</definedName>
    <definedName name="pr6r8c12" localSheetId="15">#REF!</definedName>
    <definedName name="pr6r8c12" localSheetId="17">#REF!</definedName>
    <definedName name="pr6r8c12" localSheetId="2">#REF!</definedName>
    <definedName name="pr6r8c12" localSheetId="3">#REF!</definedName>
    <definedName name="pr6r8c12" localSheetId="5">#REF!</definedName>
    <definedName name="pr6r8c12" localSheetId="6">#REF!</definedName>
    <definedName name="pr6r8c12">#REF!</definedName>
    <definedName name="pr6r8c2" localSheetId="11">#REF!</definedName>
    <definedName name="pr6r8c2" localSheetId="15">#REF!</definedName>
    <definedName name="pr6r8c2" localSheetId="17">#REF!</definedName>
    <definedName name="pr6r8c2" localSheetId="2">#REF!</definedName>
    <definedName name="pr6r8c2" localSheetId="3">#REF!</definedName>
    <definedName name="pr6r8c2" localSheetId="5">#REF!</definedName>
    <definedName name="pr6r8c2" localSheetId="6">#REF!</definedName>
    <definedName name="pr6r8c2">#REF!</definedName>
    <definedName name="pr6r8c3" localSheetId="11">#REF!</definedName>
    <definedName name="pr6r8c3" localSheetId="15">#REF!</definedName>
    <definedName name="pr6r8c3" localSheetId="17">#REF!</definedName>
    <definedName name="pr6r8c3" localSheetId="2">#REF!</definedName>
    <definedName name="pr6r8c3" localSheetId="3">#REF!</definedName>
    <definedName name="pr6r8c3" localSheetId="5">#REF!</definedName>
    <definedName name="pr6r8c3" localSheetId="6">#REF!</definedName>
    <definedName name="pr6r8c3">#REF!</definedName>
    <definedName name="pr6r8c4" localSheetId="11">#REF!</definedName>
    <definedName name="pr6r8c4" localSheetId="15">#REF!</definedName>
    <definedName name="pr6r8c4" localSheetId="17">#REF!</definedName>
    <definedName name="pr6r8c4" localSheetId="2">#REF!</definedName>
    <definedName name="pr6r8c4" localSheetId="3">#REF!</definedName>
    <definedName name="pr6r8c4" localSheetId="5">#REF!</definedName>
    <definedName name="pr6r8c4" localSheetId="6">#REF!</definedName>
    <definedName name="pr6r8c4">#REF!</definedName>
    <definedName name="pr6r8c5" localSheetId="11">#REF!</definedName>
    <definedName name="pr6r8c5" localSheetId="15">#REF!</definedName>
    <definedName name="pr6r8c5" localSheetId="17">#REF!</definedName>
    <definedName name="pr6r8c5" localSheetId="2">#REF!</definedName>
    <definedName name="pr6r8c5" localSheetId="3">#REF!</definedName>
    <definedName name="pr6r8c5" localSheetId="5">#REF!</definedName>
    <definedName name="pr6r8c5" localSheetId="6">#REF!</definedName>
    <definedName name="pr6r8c5">#REF!</definedName>
    <definedName name="pr6r8c6" localSheetId="11">#REF!</definedName>
    <definedName name="pr6r8c6" localSheetId="15">#REF!</definedName>
    <definedName name="pr6r8c6" localSheetId="17">#REF!</definedName>
    <definedName name="pr6r8c6" localSheetId="2">#REF!</definedName>
    <definedName name="pr6r8c6" localSheetId="3">#REF!</definedName>
    <definedName name="pr6r8c6" localSheetId="5">#REF!</definedName>
    <definedName name="pr6r8c6" localSheetId="6">#REF!</definedName>
    <definedName name="pr6r8c6">#REF!</definedName>
    <definedName name="pr6r8c7" localSheetId="11">#REF!</definedName>
    <definedName name="pr6r8c7" localSheetId="15">#REF!</definedName>
    <definedName name="pr6r8c7" localSheetId="17">#REF!</definedName>
    <definedName name="pr6r8c7" localSheetId="2">#REF!</definedName>
    <definedName name="pr6r8c7" localSheetId="3">#REF!</definedName>
    <definedName name="pr6r8c7" localSheetId="5">#REF!</definedName>
    <definedName name="pr6r8c7" localSheetId="6">#REF!</definedName>
    <definedName name="pr6r8c7">#REF!</definedName>
    <definedName name="pr6r8c8" localSheetId="11">#REF!</definedName>
    <definedName name="pr6r8c8" localSheetId="15">#REF!</definedName>
    <definedName name="pr6r8c8" localSheetId="17">#REF!</definedName>
    <definedName name="pr6r8c8" localSheetId="2">#REF!</definedName>
    <definedName name="pr6r8c8" localSheetId="3">#REF!</definedName>
    <definedName name="pr6r8c8" localSheetId="5">#REF!</definedName>
    <definedName name="pr6r8c8" localSheetId="6">#REF!</definedName>
    <definedName name="pr6r8c8">#REF!</definedName>
    <definedName name="pr6r8c9" localSheetId="11">#REF!</definedName>
    <definedName name="pr6r8c9" localSheetId="15">#REF!</definedName>
    <definedName name="pr6r8c9" localSheetId="17">#REF!</definedName>
    <definedName name="pr6r8c9" localSheetId="2">#REF!</definedName>
    <definedName name="pr6r8c9" localSheetId="3">#REF!</definedName>
    <definedName name="pr6r8c9" localSheetId="5">#REF!</definedName>
    <definedName name="pr6r8c9" localSheetId="6">#REF!</definedName>
    <definedName name="pr6r8c9">#REF!</definedName>
    <definedName name="presenzaXente" localSheetId="11">#REF!</definedName>
    <definedName name="presenzaXente" localSheetId="15">#REF!</definedName>
    <definedName name="presenzaXente" localSheetId="17">#REF!</definedName>
    <definedName name="presenzaXente" localSheetId="2">#REF!</definedName>
    <definedName name="presenzaXente" localSheetId="3">#REF!</definedName>
    <definedName name="presenzaXente" localSheetId="5">#REF!</definedName>
    <definedName name="presenzaXente" localSheetId="6">#REF!</definedName>
    <definedName name="presenzaXente">#REF!</definedName>
    <definedName name="presenzaXutentiXente" localSheetId="11">#REF!</definedName>
    <definedName name="presenzaXutentiXente" localSheetId="15">#REF!</definedName>
    <definedName name="presenzaXutentiXente" localSheetId="17">#REF!</definedName>
    <definedName name="presenzaXutentiXente" localSheetId="2">#REF!</definedName>
    <definedName name="presenzaXutentiXente" localSheetId="3">#REF!</definedName>
    <definedName name="presenzaXutentiXente" localSheetId="5">#REF!</definedName>
    <definedName name="presenzaXutentiXente" localSheetId="6">#REF!</definedName>
    <definedName name="presenzaXutentiXente">#REF!</definedName>
    <definedName name="prevpa" localSheetId="17">#REF!</definedName>
    <definedName name="prevpa">#REF!</definedName>
    <definedName name="prevpac" localSheetId="17">#REF!</definedName>
    <definedName name="prevpac">#REF!</definedName>
    <definedName name="prevtot" localSheetId="17">#REF!</definedName>
    <definedName name="prevtot">#REF!</definedName>
    <definedName name="prevtotcons" localSheetId="17">#REF!</definedName>
    <definedName name="prevtotcons">#REF!</definedName>
    <definedName name="prontint" localSheetId="17">#REF!</definedName>
    <definedName name="prontint">#REF!</definedName>
    <definedName name="prova" localSheetId="11">#REF!</definedName>
    <definedName name="prova" localSheetId="15">#REF!</definedName>
    <definedName name="prova" localSheetId="17">#REF!</definedName>
    <definedName name="prova" localSheetId="2">#REF!</definedName>
    <definedName name="prova" localSheetId="3">#REF!</definedName>
    <definedName name="prova" localSheetId="5">#REF!</definedName>
    <definedName name="prova" localSheetId="6">#REF!</definedName>
    <definedName name="prova">#REF!</definedName>
    <definedName name="q" localSheetId="11">#REF!</definedName>
    <definedName name="q" localSheetId="15">#REF!</definedName>
    <definedName name="q" localSheetId="17">#REF!</definedName>
    <definedName name="q" localSheetId="2">#REF!</definedName>
    <definedName name="q" localSheetId="3">#REF!</definedName>
    <definedName name="q" localSheetId="5">#REF!</definedName>
    <definedName name="q" localSheetId="6">#REF!</definedName>
    <definedName name="q">#REF!</definedName>
    <definedName name="Query1" localSheetId="0">#REF!</definedName>
    <definedName name="Query1" localSheetId="11">#REF!</definedName>
    <definedName name="Query1" localSheetId="15">#REF!</definedName>
    <definedName name="Query1" localSheetId="17">#REF!</definedName>
    <definedName name="Query1" localSheetId="2">#REF!</definedName>
    <definedName name="Query1" localSheetId="3">#REF!</definedName>
    <definedName name="Query1" localSheetId="5">#REF!</definedName>
    <definedName name="Query1" localSheetId="6">#REF!</definedName>
    <definedName name="Query1">#REF!</definedName>
    <definedName name="reg_media" localSheetId="11">#REF!</definedName>
    <definedName name="reg_media" localSheetId="15">#REF!</definedName>
    <definedName name="reg_media" localSheetId="17">#REF!</definedName>
    <definedName name="reg_media" localSheetId="2">#REF!</definedName>
    <definedName name="reg_media" localSheetId="3">#REF!</definedName>
    <definedName name="reg_media" localSheetId="5">#REF!</definedName>
    <definedName name="reg_media" localSheetId="6">#REF!</definedName>
    <definedName name="reg_media">#REF!</definedName>
    <definedName name="reg_media07">[21]reg_media07!$B$1:$K$23</definedName>
    <definedName name="regioni" localSheetId="11">#REF!</definedName>
    <definedName name="regioni" localSheetId="15">#REF!</definedName>
    <definedName name="regioni" localSheetId="17">#REF!</definedName>
    <definedName name="regioni" localSheetId="2">#REF!</definedName>
    <definedName name="regioni" localSheetId="3">#REF!</definedName>
    <definedName name="regioni" localSheetId="5">#REF!</definedName>
    <definedName name="regioni" localSheetId="6">#REF!</definedName>
    <definedName name="regioni">#REF!</definedName>
    <definedName name="RICKETTSIOSI_F" localSheetId="11">#REF!</definedName>
    <definedName name="RICKETTSIOSI_F" localSheetId="15">#REF!</definedName>
    <definedName name="RICKETTSIOSI_F" localSheetId="8">#REF!</definedName>
    <definedName name="RICKETTSIOSI_F" localSheetId="17">#REF!</definedName>
    <definedName name="RICKETTSIOSI_F" localSheetId="2">#REF!</definedName>
    <definedName name="RICKETTSIOSI_F" localSheetId="3">#REF!</definedName>
    <definedName name="RICKETTSIOSI_F" localSheetId="5">#REF!</definedName>
    <definedName name="RICKETTSIOSI_F" localSheetId="6">#REF!</definedName>
    <definedName name="RICKETTSIOSI_F">#REF!</definedName>
    <definedName name="RICKETTSIOSI_M" localSheetId="11">#REF!</definedName>
    <definedName name="RICKETTSIOSI_M" localSheetId="15">#REF!</definedName>
    <definedName name="RICKETTSIOSI_M" localSheetId="8">#REF!</definedName>
    <definedName name="RICKETTSIOSI_M" localSheetId="17">#REF!</definedName>
    <definedName name="RICKETTSIOSI_M" localSheetId="2">#REF!</definedName>
    <definedName name="RICKETTSIOSI_M" localSheetId="3">#REF!</definedName>
    <definedName name="RICKETTSIOSI_M" localSheetId="5">#REF!</definedName>
    <definedName name="RICKETTSIOSI_M" localSheetId="6">#REF!</definedName>
    <definedName name="RICKETTSIOSI_M">#REF!</definedName>
    <definedName name="RICKETTSIOSI_MF" localSheetId="11">#REF!</definedName>
    <definedName name="RICKETTSIOSI_MF" localSheetId="15">#REF!</definedName>
    <definedName name="RICKETTSIOSI_MF" localSheetId="8">#REF!</definedName>
    <definedName name="RICKETTSIOSI_MF" localSheetId="17">#REF!</definedName>
    <definedName name="RICKETTSIOSI_MF" localSheetId="2">#REF!</definedName>
    <definedName name="RICKETTSIOSI_MF" localSheetId="3">#REF!</definedName>
    <definedName name="RICKETTSIOSI_MF" localSheetId="5">#REF!</definedName>
    <definedName name="RICKETTSIOSI_MF" localSheetId="6">#REF!</definedName>
    <definedName name="RICKETTSIOSI_MF">#REF!</definedName>
    <definedName name="riepilogo_short" localSheetId="11">[37]ORELAV!#REF!</definedName>
    <definedName name="riepilogo_short" localSheetId="15">[37]ORELAV!#REF!</definedName>
    <definedName name="riepilogo_short" localSheetId="8">[37]ORELAV!#REF!</definedName>
    <definedName name="riepilogo_short" localSheetId="17">[37]ORELAV!#REF!</definedName>
    <definedName name="riepilogo_short" localSheetId="2">[37]ORELAV!#REF!</definedName>
    <definedName name="riepilogo_short" localSheetId="3">[37]ORELAV!#REF!</definedName>
    <definedName name="riepilogo_short" localSheetId="5">[37]ORELAV!#REF!</definedName>
    <definedName name="riepilogo_short" localSheetId="6">[37]ORELAV!#REF!</definedName>
    <definedName name="riepilogo_short">[37]ORELAV!#REF!</definedName>
    <definedName name="rifiuti__Tj__per_NACE_60_">[41]territorio!$A$1:$L$30135</definedName>
    <definedName name="rip_media07">[21]rip_media07!$B$1:$K$8</definedName>
    <definedName name="ROSOLIA_F" localSheetId="11">#REF!</definedName>
    <definedName name="ROSOLIA_F" localSheetId="15">#REF!</definedName>
    <definedName name="ROSOLIA_F" localSheetId="8">#REF!</definedName>
    <definedName name="ROSOLIA_F" localSheetId="17">#REF!</definedName>
    <definedName name="ROSOLIA_F" localSheetId="2">#REF!</definedName>
    <definedName name="ROSOLIA_F" localSheetId="3">#REF!</definedName>
    <definedName name="ROSOLIA_F" localSheetId="5">#REF!</definedName>
    <definedName name="ROSOLIA_F" localSheetId="6">#REF!</definedName>
    <definedName name="ROSOLIA_F">#REF!</definedName>
    <definedName name="ROSOLIA_M" localSheetId="11">#REF!</definedName>
    <definedName name="ROSOLIA_M" localSheetId="15">#REF!</definedName>
    <definedName name="ROSOLIA_M" localSheetId="8">#REF!</definedName>
    <definedName name="ROSOLIA_M" localSheetId="17">#REF!</definedName>
    <definedName name="ROSOLIA_M" localSheetId="2">#REF!</definedName>
    <definedName name="ROSOLIA_M" localSheetId="3">#REF!</definedName>
    <definedName name="ROSOLIA_M" localSheetId="5">#REF!</definedName>
    <definedName name="ROSOLIA_M" localSheetId="6">#REF!</definedName>
    <definedName name="ROSOLIA_M">#REF!</definedName>
    <definedName name="ROSOLIA_MF" localSheetId="11">#REF!</definedName>
    <definedName name="ROSOLIA_MF" localSheetId="15">#REF!</definedName>
    <definedName name="ROSOLIA_MF" localSheetId="8">#REF!</definedName>
    <definedName name="ROSOLIA_MF" localSheetId="17">#REF!</definedName>
    <definedName name="ROSOLIA_MF" localSheetId="2">#REF!</definedName>
    <definedName name="ROSOLIA_MF" localSheetId="3">#REF!</definedName>
    <definedName name="ROSOLIA_MF" localSheetId="5">#REF!</definedName>
    <definedName name="ROSOLIA_MF" localSheetId="6">#REF!</definedName>
    <definedName name="ROSOLIA_MF">#REF!</definedName>
    <definedName name="rrr" localSheetId="0">[42]APP2!#REF!</definedName>
    <definedName name="rrr">[43]tav1!$A$1:$H$24</definedName>
    <definedName name="SALMONELLOSI_F" localSheetId="11">#REF!</definedName>
    <definedName name="SALMONELLOSI_F" localSheetId="15">#REF!</definedName>
    <definedName name="SALMONELLOSI_F" localSheetId="8">#REF!</definedName>
    <definedName name="SALMONELLOSI_F" localSheetId="17">#REF!</definedName>
    <definedName name="SALMONELLOSI_F" localSheetId="2">#REF!</definedName>
    <definedName name="SALMONELLOSI_F" localSheetId="3">#REF!</definedName>
    <definedName name="SALMONELLOSI_F" localSheetId="5">#REF!</definedName>
    <definedName name="SALMONELLOSI_F" localSheetId="6">#REF!</definedName>
    <definedName name="SALMONELLOSI_F">#REF!</definedName>
    <definedName name="SALMONELLOSI_M" localSheetId="11">#REF!</definedName>
    <definedName name="SALMONELLOSI_M" localSheetId="15">#REF!</definedName>
    <definedName name="SALMONELLOSI_M" localSheetId="8">#REF!</definedName>
    <definedName name="SALMONELLOSI_M" localSheetId="17">#REF!</definedName>
    <definedName name="SALMONELLOSI_M" localSheetId="2">#REF!</definedName>
    <definedName name="SALMONELLOSI_M" localSheetId="3">#REF!</definedName>
    <definedName name="SALMONELLOSI_M" localSheetId="5">#REF!</definedName>
    <definedName name="SALMONELLOSI_M" localSheetId="6">#REF!</definedName>
    <definedName name="SALMONELLOSI_M">#REF!</definedName>
    <definedName name="SALMONELLOSI_MF" localSheetId="11">#REF!</definedName>
    <definedName name="SALMONELLOSI_MF" localSheetId="15">#REF!</definedName>
    <definedName name="SALMONELLOSI_MF" localSheetId="8">#REF!</definedName>
    <definedName name="SALMONELLOSI_MF" localSheetId="17">#REF!</definedName>
    <definedName name="SALMONELLOSI_MF" localSheetId="2">#REF!</definedName>
    <definedName name="SALMONELLOSI_MF" localSheetId="3">#REF!</definedName>
    <definedName name="SALMONELLOSI_MF" localSheetId="5">#REF!</definedName>
    <definedName name="SALMONELLOSI_MF" localSheetId="6">#REF!</definedName>
    <definedName name="SALMONELLOSI_MF">#REF!</definedName>
    <definedName name="sanpa" localSheetId="17">#REF!</definedName>
    <definedName name="sanpa">#REF!</definedName>
    <definedName name="sanpac" localSheetId="17">#REF!</definedName>
    <definedName name="sanpac">#REF!</definedName>
    <definedName name="SBFIG1" localSheetId="11">#REF!</definedName>
    <definedName name="SBFIG1" localSheetId="15">#REF!</definedName>
    <definedName name="SBFIG1" localSheetId="17">#REF!</definedName>
    <definedName name="SBFIG1" localSheetId="2">#REF!</definedName>
    <definedName name="SBFIG1" localSheetId="3">#REF!</definedName>
    <definedName name="SBFIG1" localSheetId="5">#REF!</definedName>
    <definedName name="SBFIG1" localSheetId="6">#REF!</definedName>
    <definedName name="SBFIG1">#REF!</definedName>
    <definedName name="SBTAV1" localSheetId="11">#REF!</definedName>
    <definedName name="SBTAV1" localSheetId="15">#REF!</definedName>
    <definedName name="SBTAV1" localSheetId="17">#REF!</definedName>
    <definedName name="SBTAV1" localSheetId="2">#REF!</definedName>
    <definedName name="SBTAV1" localSheetId="3">#REF!</definedName>
    <definedName name="SBTAV1" localSheetId="5">#REF!</definedName>
    <definedName name="SBTAV1" localSheetId="6">#REF!</definedName>
    <definedName name="SBTAV1">#REF!</definedName>
    <definedName name="SBTAV1_2003" localSheetId="11">#REF!</definedName>
    <definedName name="SBTAV1_2003" localSheetId="15">#REF!</definedName>
    <definedName name="SBTAV1_2003" localSheetId="17">#REF!</definedName>
    <definedName name="SBTAV1_2003" localSheetId="2">#REF!</definedName>
    <definedName name="SBTAV1_2003" localSheetId="3">#REF!</definedName>
    <definedName name="SBTAV1_2003" localSheetId="5">#REF!</definedName>
    <definedName name="SBTAV1_2003" localSheetId="6">#REF!</definedName>
    <definedName name="SBTAV1_2003">#REF!</definedName>
    <definedName name="SBTAV10" localSheetId="11">#REF!</definedName>
    <definedName name="SBTAV10" localSheetId="15">#REF!</definedName>
    <definedName name="SBTAV10" localSheetId="17">#REF!</definedName>
    <definedName name="SBTAV10" localSheetId="2">#REF!</definedName>
    <definedName name="SBTAV10" localSheetId="3">#REF!</definedName>
    <definedName name="SBTAV10" localSheetId="5">#REF!</definedName>
    <definedName name="SBTAV10" localSheetId="6">#REF!</definedName>
    <definedName name="SBTAV10">#REF!</definedName>
    <definedName name="SBTAV11" localSheetId="11">#REF!</definedName>
    <definedName name="SBTAV11" localSheetId="15">#REF!</definedName>
    <definedName name="SBTAV11" localSheetId="17">#REF!</definedName>
    <definedName name="SBTAV11" localSheetId="2">#REF!</definedName>
    <definedName name="SBTAV11" localSheetId="3">#REF!</definedName>
    <definedName name="SBTAV11" localSheetId="5">#REF!</definedName>
    <definedName name="SBTAV11" localSheetId="6">#REF!</definedName>
    <definedName name="SBTAV11">#REF!</definedName>
    <definedName name="SBTAV2" localSheetId="11">#REF!</definedName>
    <definedName name="SBTAV2" localSheetId="15">#REF!</definedName>
    <definedName name="SBTAV2" localSheetId="17">#REF!</definedName>
    <definedName name="SBTAV2" localSheetId="2">#REF!</definedName>
    <definedName name="SBTAV2" localSheetId="3">#REF!</definedName>
    <definedName name="SBTAV2" localSheetId="5">#REF!</definedName>
    <definedName name="SBTAV2" localSheetId="6">#REF!</definedName>
    <definedName name="SBTAV2">#REF!</definedName>
    <definedName name="SBTAV3" localSheetId="11">#REF!</definedName>
    <definedName name="SBTAV3" localSheetId="15">#REF!</definedName>
    <definedName name="SBTAV3" localSheetId="17">#REF!</definedName>
    <definedName name="SBTAV3" localSheetId="2">#REF!</definedName>
    <definedName name="SBTAV3" localSheetId="3">#REF!</definedName>
    <definedName name="SBTAV3" localSheetId="5">#REF!</definedName>
    <definedName name="SBTAV3" localSheetId="6">#REF!</definedName>
    <definedName name="SBTAV3">#REF!</definedName>
    <definedName name="SBTAV4" localSheetId="11">#REF!</definedName>
    <definedName name="SBTAV4" localSheetId="15">#REF!</definedName>
    <definedName name="SBTAV4" localSheetId="17">#REF!</definedName>
    <definedName name="SBTAV4" localSheetId="2">#REF!</definedName>
    <definedName name="SBTAV4" localSheetId="3">#REF!</definedName>
    <definedName name="SBTAV4" localSheetId="5">#REF!</definedName>
    <definedName name="SBTAV4" localSheetId="6">#REF!</definedName>
    <definedName name="SBTAV4">#REF!</definedName>
    <definedName name="SBTAV5" localSheetId="11">#REF!</definedName>
    <definedName name="SBTAV5" localSheetId="15">#REF!</definedName>
    <definedName name="SBTAV5" localSheetId="17">#REF!</definedName>
    <definedName name="SBTAV5" localSheetId="2">#REF!</definedName>
    <definedName name="SBTAV5" localSheetId="3">#REF!</definedName>
    <definedName name="SBTAV5" localSheetId="5">#REF!</definedName>
    <definedName name="SBTAV5" localSheetId="6">#REF!</definedName>
    <definedName name="SBTAV5">#REF!</definedName>
    <definedName name="SBTAV6" localSheetId="11">#REF!</definedName>
    <definedName name="SBTAV6" localSheetId="15">#REF!</definedName>
    <definedName name="SBTAV6" localSheetId="17">#REF!</definedName>
    <definedName name="SBTAV6" localSheetId="2">#REF!</definedName>
    <definedName name="SBTAV6" localSheetId="3">#REF!</definedName>
    <definedName name="SBTAV6" localSheetId="5">#REF!</definedName>
    <definedName name="SBTAV6" localSheetId="6">#REF!</definedName>
    <definedName name="SBTAV6">#REF!</definedName>
    <definedName name="SBTAV7" localSheetId="11">#REF!</definedName>
    <definedName name="SBTAV7" localSheetId="15">#REF!</definedName>
    <definedName name="SBTAV7" localSheetId="17">#REF!</definedName>
    <definedName name="SBTAV7" localSheetId="2">#REF!</definedName>
    <definedName name="SBTAV7" localSheetId="3">#REF!</definedName>
    <definedName name="SBTAV7" localSheetId="5">#REF!</definedName>
    <definedName name="SBTAV7" localSheetId="6">#REF!</definedName>
    <definedName name="SBTAV7">#REF!</definedName>
    <definedName name="SBTAV8" localSheetId="11">#REF!</definedName>
    <definedName name="SBTAV8" localSheetId="15">#REF!</definedName>
    <definedName name="SBTAV8" localSheetId="17">#REF!</definedName>
    <definedName name="SBTAV8" localSheetId="2">#REF!</definedName>
    <definedName name="SBTAV8" localSheetId="3">#REF!</definedName>
    <definedName name="SBTAV8" localSheetId="5">#REF!</definedName>
    <definedName name="SBTAV8" localSheetId="6">#REF!</definedName>
    <definedName name="SBTAV8">#REF!</definedName>
    <definedName name="SBTAV9" localSheetId="11">#REF!</definedName>
    <definedName name="SBTAV9" localSheetId="15">#REF!</definedName>
    <definedName name="SBTAV9" localSheetId="17">#REF!</definedName>
    <definedName name="SBTAV9" localSheetId="2">#REF!</definedName>
    <definedName name="SBTAV9" localSheetId="3">#REF!</definedName>
    <definedName name="SBTAV9" localSheetId="5">#REF!</definedName>
    <definedName name="SBTAV9" localSheetId="6">#REF!</definedName>
    <definedName name="SBTAV9">#REF!</definedName>
    <definedName name="SCARLATTINA_F" localSheetId="11">#REF!</definedName>
    <definedName name="SCARLATTINA_F" localSheetId="15">#REF!</definedName>
    <definedName name="SCARLATTINA_F" localSheetId="17">#REF!</definedName>
    <definedName name="SCARLATTINA_F" localSheetId="2">#REF!</definedName>
    <definedName name="SCARLATTINA_F" localSheetId="3">#REF!</definedName>
    <definedName name="SCARLATTINA_F" localSheetId="5">#REF!</definedName>
    <definedName name="SCARLATTINA_F" localSheetId="6">#REF!</definedName>
    <definedName name="SCARLATTINA_F">#REF!</definedName>
    <definedName name="SCARLATTINA_M" localSheetId="11">#REF!</definedName>
    <definedName name="SCARLATTINA_M" localSheetId="15">#REF!</definedName>
    <definedName name="SCARLATTINA_M" localSheetId="17">#REF!</definedName>
    <definedName name="SCARLATTINA_M" localSheetId="2">#REF!</definedName>
    <definedName name="SCARLATTINA_M" localSheetId="3">#REF!</definedName>
    <definedName name="SCARLATTINA_M" localSheetId="5">#REF!</definedName>
    <definedName name="SCARLATTINA_M" localSheetId="6">#REF!</definedName>
    <definedName name="SCARLATTINA_M">#REF!</definedName>
    <definedName name="SCARLATTINA_MF" localSheetId="11">#REF!</definedName>
    <definedName name="SCARLATTINA_MF" localSheetId="15">#REF!</definedName>
    <definedName name="SCARLATTINA_MF" localSheetId="17">#REF!</definedName>
    <definedName name="SCARLATTINA_MF" localSheetId="2">#REF!</definedName>
    <definedName name="SCARLATTINA_MF" localSheetId="3">#REF!</definedName>
    <definedName name="SCARLATTINA_MF" localSheetId="5">#REF!</definedName>
    <definedName name="SCARLATTINA_MF" localSheetId="6">#REF!</definedName>
    <definedName name="SCARLATTINA_MF">#REF!</definedName>
    <definedName name="segret" localSheetId="17">#REF!</definedName>
    <definedName name="segret">#REF!</definedName>
    <definedName name="SETT" localSheetId="11">#REF!</definedName>
    <definedName name="SETT" localSheetId="15">#REF!</definedName>
    <definedName name="SETT" localSheetId="17">#REF!</definedName>
    <definedName name="SETT" localSheetId="2">#REF!</definedName>
    <definedName name="SETT" localSheetId="3">#REF!</definedName>
    <definedName name="SETT" localSheetId="5">#REF!</definedName>
    <definedName name="SETT" localSheetId="6">#REF!</definedName>
    <definedName name="SETT">#REF!</definedName>
    <definedName name="SETTORI" localSheetId="11">#REF!</definedName>
    <definedName name="SETTORI" localSheetId="15">#REF!</definedName>
    <definedName name="SETTORI" localSheetId="17">#REF!</definedName>
    <definedName name="SETTORI" localSheetId="2">#REF!</definedName>
    <definedName name="SETTORI" localSheetId="3">#REF!</definedName>
    <definedName name="SETTORI" localSheetId="5">#REF!</definedName>
    <definedName name="SETTORI" localSheetId="6">#REF!</definedName>
    <definedName name="SETTORI">#REF!</definedName>
    <definedName name="sez_media">[21]media07!$A$1:$S$10</definedName>
    <definedName name="sez_mensile">[34]mensile_ate07!$A$1:$X$121</definedName>
    <definedName name="sgra">'[44]dati base_nace2'!$A$1:$R$415</definedName>
    <definedName name="SIFILIDE_F" localSheetId="11">#REF!</definedName>
    <definedName name="SIFILIDE_F" localSheetId="15">#REF!</definedName>
    <definedName name="SIFILIDE_F" localSheetId="8">#REF!</definedName>
    <definedName name="SIFILIDE_F" localSheetId="17">#REF!</definedName>
    <definedName name="SIFILIDE_F" localSheetId="2">#REF!</definedName>
    <definedName name="SIFILIDE_F" localSheetId="3">#REF!</definedName>
    <definedName name="SIFILIDE_F" localSheetId="5">#REF!</definedName>
    <definedName name="SIFILIDE_F" localSheetId="6">#REF!</definedName>
    <definedName name="SIFILIDE_F">#REF!</definedName>
    <definedName name="SIFILIDE_M" localSheetId="11">#REF!</definedName>
    <definedName name="SIFILIDE_M" localSheetId="15">#REF!</definedName>
    <definedName name="SIFILIDE_M" localSheetId="8">#REF!</definedName>
    <definedName name="SIFILIDE_M" localSheetId="17">#REF!</definedName>
    <definedName name="SIFILIDE_M" localSheetId="2">#REF!</definedName>
    <definedName name="SIFILIDE_M" localSheetId="3">#REF!</definedName>
    <definedName name="SIFILIDE_M" localSheetId="5">#REF!</definedName>
    <definedName name="SIFILIDE_M" localSheetId="6">#REF!</definedName>
    <definedName name="SIFILIDE_M">#REF!</definedName>
    <definedName name="SIFILIDE_MF" localSheetId="11">#REF!</definedName>
    <definedName name="SIFILIDE_MF" localSheetId="15">#REF!</definedName>
    <definedName name="SIFILIDE_MF" localSheetId="8">#REF!</definedName>
    <definedName name="SIFILIDE_MF" localSheetId="17">#REF!</definedName>
    <definedName name="SIFILIDE_MF" localSheetId="2">#REF!</definedName>
    <definedName name="SIFILIDE_MF" localSheetId="3">#REF!</definedName>
    <definedName name="SIFILIDE_MF" localSheetId="5">#REF!</definedName>
    <definedName name="SIFILIDE_MF" localSheetId="6">#REF!</definedName>
    <definedName name="SIFILIDE_MF">#REF!</definedName>
    <definedName name="som_det2" localSheetId="17">#REF!</definedName>
    <definedName name="som_det2">#REF!</definedName>
    <definedName name="sosedu" localSheetId="17">#REF!</definedName>
    <definedName name="sosedu">#REF!</definedName>
    <definedName name="sosgen" localSheetId="17">#REF!</definedName>
    <definedName name="sosgen">#REF!</definedName>
    <definedName name="SPSS" localSheetId="11">#REF!</definedName>
    <definedName name="SPSS" localSheetId="15">#REF!</definedName>
    <definedName name="SPSS" localSheetId="17">#REF!</definedName>
    <definedName name="SPSS" localSheetId="2">#REF!</definedName>
    <definedName name="SPSS" localSheetId="3">#REF!</definedName>
    <definedName name="SPSS" localSheetId="5">#REF!</definedName>
    <definedName name="SPSS" localSheetId="6">#REF!</definedName>
    <definedName name="SPSS">#REF!</definedName>
    <definedName name="ssprof" localSheetId="17">#REF!</definedName>
    <definedName name="ssprof">#REF!</definedName>
    <definedName name="StartPosition" localSheetId="11">#REF!</definedName>
    <definedName name="StartPosition" localSheetId="15">#REF!</definedName>
    <definedName name="StartPosition" localSheetId="17">#REF!</definedName>
    <definedName name="StartPosition" localSheetId="2">#REF!</definedName>
    <definedName name="StartPosition" localSheetId="3">#REF!</definedName>
    <definedName name="StartPosition" localSheetId="5">#REF!</definedName>
    <definedName name="StartPosition" localSheetId="6">#REF!</definedName>
    <definedName name="StartPosition">#REF!</definedName>
    <definedName name="stat_breve_fonti" localSheetId="11">#REF!</definedName>
    <definedName name="stat_breve_fonti" localSheetId="15">#REF!</definedName>
    <definedName name="stat_breve_fonti" localSheetId="17">#REF!</definedName>
    <definedName name="stat_breve_fonti" localSheetId="2">#REF!</definedName>
    <definedName name="stat_breve_fonti" localSheetId="3">#REF!</definedName>
    <definedName name="stat_breve_fonti" localSheetId="5">#REF!</definedName>
    <definedName name="stat_breve_fonti" localSheetId="6">#REF!</definedName>
    <definedName name="stat_breve_fonti">#REF!</definedName>
    <definedName name="Statder_capitoli_20036" localSheetId="11">#REF!</definedName>
    <definedName name="Statder_capitoli_20036" localSheetId="15">#REF!</definedName>
    <definedName name="Statder_capitoli_20036" localSheetId="17">#REF!</definedName>
    <definedName name="Statder_capitoli_20036" localSheetId="2">#REF!</definedName>
    <definedName name="Statder_capitoli_20036" localSheetId="3">#REF!</definedName>
    <definedName name="Statder_capitoli_20036" localSheetId="5">#REF!</definedName>
    <definedName name="Statder_capitoli_20036" localSheetId="6">#REF!</definedName>
    <definedName name="Statder_capitoli_20036">#REF!</definedName>
    <definedName name="Statder_capitoli_20037" localSheetId="11">#REF!</definedName>
    <definedName name="Statder_capitoli_20037" localSheetId="15">#REF!</definedName>
    <definedName name="Statder_capitoli_20037" localSheetId="17">#REF!</definedName>
    <definedName name="Statder_capitoli_20037" localSheetId="2">#REF!</definedName>
    <definedName name="Statder_capitoli_20037" localSheetId="3">#REF!</definedName>
    <definedName name="Statder_capitoli_20037" localSheetId="5">#REF!</definedName>
    <definedName name="Statder_capitoli_20037" localSheetId="6">#REF!</definedName>
    <definedName name="Statder_capitoli_20037">#REF!</definedName>
    <definedName name="Statder_capitoli_20038" localSheetId="11">#REF!</definedName>
    <definedName name="Statder_capitoli_20038" localSheetId="15">#REF!</definedName>
    <definedName name="Statder_capitoli_20038" localSheetId="17">#REF!</definedName>
    <definedName name="Statder_capitoli_20038" localSheetId="2">#REF!</definedName>
    <definedName name="Statder_capitoli_20038" localSheetId="3">#REF!</definedName>
    <definedName name="Statder_capitoli_20038" localSheetId="5">#REF!</definedName>
    <definedName name="Statder_capitoli_20038" localSheetId="6">#REF!</definedName>
    <definedName name="Statder_capitoli_20038">#REF!</definedName>
    <definedName name="Statder_capitoli_20039" localSheetId="11">#REF!</definedName>
    <definedName name="Statder_capitoli_20039" localSheetId="15">#REF!</definedName>
    <definedName name="Statder_capitoli_20039" localSheetId="17">#REF!</definedName>
    <definedName name="Statder_capitoli_20039" localSheetId="2">#REF!</definedName>
    <definedName name="Statder_capitoli_20039" localSheetId="3">#REF!</definedName>
    <definedName name="Statder_capitoli_20039" localSheetId="5">#REF!</definedName>
    <definedName name="Statder_capitoli_20039" localSheetId="6">#REF!</definedName>
    <definedName name="Statder_capitoli_20039">#REF!</definedName>
    <definedName name="Statder_dest_20036" localSheetId="11">#REF!</definedName>
    <definedName name="Statder_dest_20036" localSheetId="15">#REF!</definedName>
    <definedName name="Statder_dest_20036" localSheetId="17">#REF!</definedName>
    <definedName name="Statder_dest_20036" localSheetId="2">#REF!</definedName>
    <definedName name="Statder_dest_20036" localSheetId="3">#REF!</definedName>
    <definedName name="Statder_dest_20036" localSheetId="5">#REF!</definedName>
    <definedName name="Statder_dest_20036" localSheetId="6">#REF!</definedName>
    <definedName name="Statder_dest_20036">#REF!</definedName>
    <definedName name="Statder_dest_20037" localSheetId="11">#REF!</definedName>
    <definedName name="Statder_dest_20037" localSheetId="15">#REF!</definedName>
    <definedName name="Statder_dest_20037" localSheetId="17">#REF!</definedName>
    <definedName name="Statder_dest_20037" localSheetId="2">#REF!</definedName>
    <definedName name="Statder_dest_20037" localSheetId="3">#REF!</definedName>
    <definedName name="Statder_dest_20037" localSheetId="5">#REF!</definedName>
    <definedName name="Statder_dest_20037" localSheetId="6">#REF!</definedName>
    <definedName name="Statder_dest_20037">#REF!</definedName>
    <definedName name="Statder_dest_20038" localSheetId="11">#REF!</definedName>
    <definedName name="Statder_dest_20038" localSheetId="15">#REF!</definedName>
    <definedName name="Statder_dest_20038" localSheetId="17">#REF!</definedName>
    <definedName name="Statder_dest_20038" localSheetId="2">#REF!</definedName>
    <definedName name="Statder_dest_20038" localSheetId="3">#REF!</definedName>
    <definedName name="Statder_dest_20038" localSheetId="5">#REF!</definedName>
    <definedName name="Statder_dest_20038" localSheetId="6">#REF!</definedName>
    <definedName name="Statder_dest_20038">#REF!</definedName>
    <definedName name="Statder_dest_20039" localSheetId="11">#REF!</definedName>
    <definedName name="Statder_dest_20039" localSheetId="15">#REF!</definedName>
    <definedName name="Statder_dest_20039" localSheetId="17">#REF!</definedName>
    <definedName name="Statder_dest_20039" localSheetId="2">#REF!</definedName>
    <definedName name="Statder_dest_20039" localSheetId="3">#REF!</definedName>
    <definedName name="Statder_dest_20039" localSheetId="5">#REF!</definedName>
    <definedName name="Statder_dest_20039" localSheetId="6">#REF!</definedName>
    <definedName name="Statder_dest_20039">#REF!</definedName>
    <definedName name="Stime_2010__1" localSheetId="11">#REF!</definedName>
    <definedName name="Stime_2010__1" localSheetId="15">#REF!</definedName>
    <definedName name="Stime_2010__1" localSheetId="17">#REF!</definedName>
    <definedName name="Stime_2010__1" localSheetId="2">#REF!</definedName>
    <definedName name="Stime_2010__1" localSheetId="3">#REF!</definedName>
    <definedName name="Stime_2010__1" localSheetId="5">#REF!</definedName>
    <definedName name="Stime_2010__1" localSheetId="6">#REF!</definedName>
    <definedName name="Stime_2010__1">#REF!</definedName>
    <definedName name="stra" localSheetId="11">#REF!</definedName>
    <definedName name="stra" localSheetId="15">#REF!</definedName>
    <definedName name="stra" localSheetId="17">#REF!</definedName>
    <definedName name="stra" localSheetId="2">#REF!</definedName>
    <definedName name="stra" localSheetId="3">#REF!</definedName>
    <definedName name="stra" localSheetId="5">#REF!</definedName>
    <definedName name="stra" localSheetId="6">#REF!</definedName>
    <definedName name="stra">#REF!</definedName>
    <definedName name="summary" localSheetId="11">#REF!</definedName>
    <definedName name="summary" localSheetId="15">#REF!</definedName>
    <definedName name="summary" localSheetId="17">#REF!</definedName>
    <definedName name="summary" localSheetId="2">#REF!</definedName>
    <definedName name="summary" localSheetId="3">#REF!</definedName>
    <definedName name="summary" localSheetId="5">#REF!</definedName>
    <definedName name="summary" localSheetId="6">#REF!</definedName>
    <definedName name="summary">#REF!</definedName>
    <definedName name="T10_Personale_per_regione_2002" localSheetId="17">#REF!</definedName>
    <definedName name="T10_Personale_per_regione_2002">#REF!</definedName>
    <definedName name="Tab._IV.20_bis">[45]Indice!$A$119</definedName>
    <definedName name="tassi" localSheetId="8">[46]appoggio!$B$6:$E$11,[46]appoggio!$G$6:$J$11,[46]appoggio!$L$6:$O$11</definedName>
    <definedName name="tassi">[46]appoggio!$B$6:$E$11,[46]appoggio!$G$6:$J$11,[46]appoggio!$L$6:$O$11</definedName>
    <definedName name="Tav_1_1_CENTRO" localSheetId="11">[47]TAV_1_1STRAN!#REF!</definedName>
    <definedName name="Tav_1_1_CENTRO" localSheetId="15">[47]TAV_1_1STRAN!#REF!</definedName>
    <definedName name="Tav_1_1_CENTRO" localSheetId="8">[47]TAV_1_1STRAN!#REF!</definedName>
    <definedName name="Tav_1_1_CENTRO" localSheetId="17">[47]TAV_1_1STRAN!#REF!</definedName>
    <definedName name="Tav_1_1_CENTRO" localSheetId="2">[47]TAV_1_1STRAN!#REF!</definedName>
    <definedName name="Tav_1_1_CENTRO" localSheetId="3">[47]TAV_1_1STRAN!#REF!</definedName>
    <definedName name="Tav_1_1_CENTRO" localSheetId="5">[47]TAV_1_1STRAN!#REF!</definedName>
    <definedName name="Tav_1_1_CENTRO" localSheetId="6">[47]TAV_1_1STRAN!#REF!</definedName>
    <definedName name="Tav_1_1_CENTRO">[47]TAV_1_1STRAN!#REF!</definedName>
    <definedName name="Tav_1_1_ITALIA" localSheetId="11">[47]TAV_1_1STRAN!#REF!</definedName>
    <definedName name="Tav_1_1_ITALIA" localSheetId="15">[47]TAV_1_1STRAN!#REF!</definedName>
    <definedName name="Tav_1_1_ITALIA" localSheetId="8">[47]TAV_1_1STRAN!#REF!</definedName>
    <definedName name="Tav_1_1_ITALIA" localSheetId="17">[47]TAV_1_1STRAN!#REF!</definedName>
    <definedName name="Tav_1_1_ITALIA" localSheetId="2">[47]TAV_1_1STRAN!#REF!</definedName>
    <definedName name="Tav_1_1_ITALIA" localSheetId="3">[47]TAV_1_1STRAN!#REF!</definedName>
    <definedName name="Tav_1_1_ITALIA" localSheetId="5">[47]TAV_1_1STRAN!#REF!</definedName>
    <definedName name="Tav_1_1_ITALIA" localSheetId="6">[47]TAV_1_1STRAN!#REF!</definedName>
    <definedName name="Tav_1_1_ITALIA">[47]TAV_1_1STRAN!#REF!</definedName>
    <definedName name="Tav_1_1_MEZZOGIORNO" localSheetId="11">[47]TAV_1_1STRAN!#REF!</definedName>
    <definedName name="Tav_1_1_MEZZOGIORNO" localSheetId="15">[47]TAV_1_1STRAN!#REF!</definedName>
    <definedName name="Tav_1_1_MEZZOGIORNO" localSheetId="8">[47]TAV_1_1STRAN!#REF!</definedName>
    <definedName name="Tav_1_1_MEZZOGIORNO" localSheetId="17">[47]TAV_1_1STRAN!#REF!</definedName>
    <definedName name="Tav_1_1_MEZZOGIORNO" localSheetId="2">[47]TAV_1_1STRAN!#REF!</definedName>
    <definedName name="Tav_1_1_MEZZOGIORNO" localSheetId="3">[47]TAV_1_1STRAN!#REF!</definedName>
    <definedName name="Tav_1_1_MEZZOGIORNO" localSheetId="5">[47]TAV_1_1STRAN!#REF!</definedName>
    <definedName name="Tav_1_1_MEZZOGIORNO" localSheetId="6">[47]TAV_1_1STRAN!#REF!</definedName>
    <definedName name="Tav_1_1_MEZZOGIORNO">[47]TAV_1_1STRAN!#REF!</definedName>
    <definedName name="Tav_1_1_NE" localSheetId="11">[47]TAV_1_1STRAN!#REF!</definedName>
    <definedName name="Tav_1_1_NE" localSheetId="15">[47]TAV_1_1STRAN!#REF!</definedName>
    <definedName name="Tav_1_1_NE" localSheetId="17">[47]TAV_1_1STRAN!#REF!</definedName>
    <definedName name="Tav_1_1_NE" localSheetId="2">[47]TAV_1_1STRAN!#REF!</definedName>
    <definedName name="Tav_1_1_NE" localSheetId="3">[47]TAV_1_1STRAN!#REF!</definedName>
    <definedName name="Tav_1_1_NE" localSheetId="5">[47]TAV_1_1STRAN!#REF!</definedName>
    <definedName name="Tav_1_1_NE" localSheetId="6">[47]TAV_1_1STRAN!#REF!</definedName>
    <definedName name="Tav_1_1_NE">[47]TAV_1_1STRAN!#REF!</definedName>
    <definedName name="Tav_1_1_NO" localSheetId="11">[47]TAV_1_1STRAN!#REF!</definedName>
    <definedName name="Tav_1_1_NO" localSheetId="15">[47]TAV_1_1STRAN!#REF!</definedName>
    <definedName name="Tav_1_1_NO" localSheetId="17">[47]TAV_1_1STRAN!#REF!</definedName>
    <definedName name="Tav_1_1_NO" localSheetId="2">[47]TAV_1_1STRAN!#REF!</definedName>
    <definedName name="Tav_1_1_NO" localSheetId="3">[47]TAV_1_1STRAN!#REF!</definedName>
    <definedName name="Tav_1_1_NO" localSheetId="5">[47]TAV_1_1STRAN!#REF!</definedName>
    <definedName name="Tav_1_1_NO" localSheetId="6">[47]TAV_1_1STRAN!#REF!</definedName>
    <definedName name="Tav_1_1_NO">[47]TAV_1_1STRAN!#REF!</definedName>
    <definedName name="Tav_1_1_NORD" localSheetId="11">[47]TAV_1_1STRAN!#REF!</definedName>
    <definedName name="Tav_1_1_NORD" localSheetId="15">[47]TAV_1_1STRAN!#REF!</definedName>
    <definedName name="Tav_1_1_NORD" localSheetId="17">[47]TAV_1_1STRAN!#REF!</definedName>
    <definedName name="Tav_1_1_NORD" localSheetId="2">[47]TAV_1_1STRAN!#REF!</definedName>
    <definedName name="Tav_1_1_NORD" localSheetId="3">[47]TAV_1_1STRAN!#REF!</definedName>
    <definedName name="Tav_1_1_NORD" localSheetId="5">[47]TAV_1_1STRAN!#REF!</definedName>
    <definedName name="Tav_1_1_NORD" localSheetId="6">[47]TAV_1_1STRAN!#REF!</definedName>
    <definedName name="Tav_1_1_NORD">[47]TAV_1_1STRAN!#REF!</definedName>
    <definedName name="Tav_1_2_CENTRO" localSheetId="11">#REF!</definedName>
    <definedName name="Tav_1_2_CENTRO" localSheetId="15">#REF!</definedName>
    <definedName name="Tav_1_2_CENTRO" localSheetId="8">#REF!</definedName>
    <definedName name="Tav_1_2_CENTRO" localSheetId="17">#REF!</definedName>
    <definedName name="Tav_1_2_CENTRO" localSheetId="2">#REF!</definedName>
    <definedName name="Tav_1_2_CENTRO" localSheetId="3">#REF!</definedName>
    <definedName name="Tav_1_2_CENTRO" localSheetId="5">#REF!</definedName>
    <definedName name="Tav_1_2_CENTRO" localSheetId="6">#REF!</definedName>
    <definedName name="Tav_1_2_CENTRO">#REF!</definedName>
    <definedName name="Tav_1_2_ITALIA" localSheetId="11">#REF!</definedName>
    <definedName name="Tav_1_2_ITALIA" localSheetId="15">#REF!</definedName>
    <definedName name="Tav_1_2_ITALIA" localSheetId="8">#REF!</definedName>
    <definedName name="Tav_1_2_ITALIA" localSheetId="17">#REF!</definedName>
    <definedName name="Tav_1_2_ITALIA" localSheetId="2">#REF!</definedName>
    <definedName name="Tav_1_2_ITALIA" localSheetId="3">#REF!</definedName>
    <definedName name="Tav_1_2_ITALIA" localSheetId="5">#REF!</definedName>
    <definedName name="Tav_1_2_ITALIA" localSheetId="6">#REF!</definedName>
    <definedName name="Tav_1_2_ITALIA">#REF!</definedName>
    <definedName name="Tav_1_2_MEZZOGIORNO" localSheetId="11">#REF!</definedName>
    <definedName name="Tav_1_2_MEZZOGIORNO" localSheetId="15">#REF!</definedName>
    <definedName name="Tav_1_2_MEZZOGIORNO" localSheetId="8">#REF!</definedName>
    <definedName name="Tav_1_2_MEZZOGIORNO" localSheetId="17">#REF!</definedName>
    <definedName name="Tav_1_2_MEZZOGIORNO" localSheetId="2">#REF!</definedName>
    <definedName name="Tav_1_2_MEZZOGIORNO" localSheetId="3">#REF!</definedName>
    <definedName name="Tav_1_2_MEZZOGIORNO" localSheetId="5">#REF!</definedName>
    <definedName name="Tav_1_2_MEZZOGIORNO" localSheetId="6">#REF!</definedName>
    <definedName name="Tav_1_2_MEZZOGIORNO">#REF!</definedName>
    <definedName name="Tav_1_2_NE" localSheetId="11">#REF!</definedName>
    <definedName name="Tav_1_2_NE" localSheetId="15">#REF!</definedName>
    <definedName name="Tav_1_2_NE" localSheetId="17">#REF!</definedName>
    <definedName name="Tav_1_2_NE" localSheetId="2">#REF!</definedName>
    <definedName name="Tav_1_2_NE" localSheetId="3">#REF!</definedName>
    <definedName name="Tav_1_2_NE" localSheetId="5">#REF!</definedName>
    <definedName name="Tav_1_2_NE" localSheetId="6">#REF!</definedName>
    <definedName name="Tav_1_2_NE">#REF!</definedName>
    <definedName name="Tav_1_2_NO" localSheetId="11">#REF!</definedName>
    <definedName name="Tav_1_2_NO" localSheetId="15">#REF!</definedName>
    <definedName name="Tav_1_2_NO" localSheetId="17">#REF!</definedName>
    <definedName name="Tav_1_2_NO" localSheetId="2">#REF!</definedName>
    <definedName name="Tav_1_2_NO" localSheetId="3">#REF!</definedName>
    <definedName name="Tav_1_2_NO" localSheetId="5">#REF!</definedName>
    <definedName name="Tav_1_2_NO" localSheetId="6">#REF!</definedName>
    <definedName name="Tav_1_2_NO">#REF!</definedName>
    <definedName name="Tav_1_2_NORD" localSheetId="11">#REF!</definedName>
    <definedName name="Tav_1_2_NORD" localSheetId="15">#REF!</definedName>
    <definedName name="Tav_1_2_NORD" localSheetId="17">#REF!</definedName>
    <definedName name="Tav_1_2_NORD" localSheetId="2">#REF!</definedName>
    <definedName name="Tav_1_2_NORD" localSheetId="3">#REF!</definedName>
    <definedName name="Tav_1_2_NORD" localSheetId="5">#REF!</definedName>
    <definedName name="Tav_1_2_NORD" localSheetId="6">#REF!</definedName>
    <definedName name="Tav_1_2_NORD">#REF!</definedName>
    <definedName name="Tav_2_1_CENTRO" localSheetId="11">[48]TAV_2_1!#REF!</definedName>
    <definedName name="Tav_2_1_CENTRO" localSheetId="15">[48]TAV_2_1!#REF!</definedName>
    <definedName name="Tav_2_1_CENTRO" localSheetId="17">[48]TAV_2_1!#REF!</definedName>
    <definedName name="Tav_2_1_CENTRO" localSheetId="2">[48]TAV_2_1!#REF!</definedName>
    <definedName name="Tav_2_1_CENTRO" localSheetId="3">[48]TAV_2_1!#REF!</definedName>
    <definedName name="Tav_2_1_CENTRO" localSheetId="5">[48]TAV_2_1!#REF!</definedName>
    <definedName name="Tav_2_1_CENTRO" localSheetId="6">[48]TAV_2_1!#REF!</definedName>
    <definedName name="Tav_2_1_CENTRO">[48]TAV_2_1!#REF!</definedName>
    <definedName name="Tav_2_1_ITALIA" localSheetId="11">[48]TAV_2_1!#REF!</definedName>
    <definedName name="Tav_2_1_ITALIA" localSheetId="15">[48]TAV_2_1!#REF!</definedName>
    <definedName name="Tav_2_1_ITALIA" localSheetId="17">[48]TAV_2_1!#REF!</definedName>
    <definedName name="Tav_2_1_ITALIA" localSheetId="2">[48]TAV_2_1!#REF!</definedName>
    <definedName name="Tav_2_1_ITALIA" localSheetId="3">[48]TAV_2_1!#REF!</definedName>
    <definedName name="Tav_2_1_ITALIA" localSheetId="5">[48]TAV_2_1!#REF!</definedName>
    <definedName name="Tav_2_1_ITALIA" localSheetId="6">[48]TAV_2_1!#REF!</definedName>
    <definedName name="Tav_2_1_ITALIA">[48]TAV_2_1!#REF!</definedName>
    <definedName name="Tav_2_1_MEZZOGIORNO" localSheetId="11">[48]TAV_2_1!#REF!</definedName>
    <definedName name="Tav_2_1_MEZZOGIORNO" localSheetId="15">[48]TAV_2_1!#REF!</definedName>
    <definedName name="Tav_2_1_MEZZOGIORNO" localSheetId="17">[48]TAV_2_1!#REF!</definedName>
    <definedName name="Tav_2_1_MEZZOGIORNO" localSheetId="2">[48]TAV_2_1!#REF!</definedName>
    <definedName name="Tav_2_1_MEZZOGIORNO" localSheetId="3">[48]TAV_2_1!#REF!</definedName>
    <definedName name="Tav_2_1_MEZZOGIORNO" localSheetId="5">[48]TAV_2_1!#REF!</definedName>
    <definedName name="Tav_2_1_MEZZOGIORNO" localSheetId="6">[48]TAV_2_1!#REF!</definedName>
    <definedName name="Tav_2_1_MEZZOGIORNO">[48]TAV_2_1!#REF!</definedName>
    <definedName name="Tav_2_1_NE" localSheetId="11">[48]TAV_2_1!#REF!</definedName>
    <definedName name="Tav_2_1_NE" localSheetId="15">[48]TAV_2_1!#REF!</definedName>
    <definedName name="Tav_2_1_NE" localSheetId="17">[48]TAV_2_1!#REF!</definedName>
    <definedName name="Tav_2_1_NE" localSheetId="2">[48]TAV_2_1!#REF!</definedName>
    <definedName name="Tav_2_1_NE" localSheetId="3">[48]TAV_2_1!#REF!</definedName>
    <definedName name="Tav_2_1_NE" localSheetId="5">[48]TAV_2_1!#REF!</definedName>
    <definedName name="Tav_2_1_NE" localSheetId="6">[48]TAV_2_1!#REF!</definedName>
    <definedName name="Tav_2_1_NE">[48]TAV_2_1!#REF!</definedName>
    <definedName name="Tav_2_1_NO" localSheetId="11">[48]TAV_2_1!#REF!</definedName>
    <definedName name="Tav_2_1_NO" localSheetId="15">[48]TAV_2_1!#REF!</definedName>
    <definedName name="Tav_2_1_NO" localSheetId="17">[48]TAV_2_1!#REF!</definedName>
    <definedName name="Tav_2_1_NO" localSheetId="2">[48]TAV_2_1!#REF!</definedName>
    <definedName name="Tav_2_1_NO" localSheetId="3">[48]TAV_2_1!#REF!</definedName>
    <definedName name="Tav_2_1_NO" localSheetId="5">[48]TAV_2_1!#REF!</definedName>
    <definedName name="Tav_2_1_NO" localSheetId="6">[48]TAV_2_1!#REF!</definedName>
    <definedName name="Tav_2_1_NO">[48]TAV_2_1!#REF!</definedName>
    <definedName name="Tav_2_1_NORD" localSheetId="11">[48]TAV_2_1!#REF!</definedName>
    <definedName name="Tav_2_1_NORD" localSheetId="15">[48]TAV_2_1!#REF!</definedName>
    <definedName name="Tav_2_1_NORD" localSheetId="17">[48]TAV_2_1!#REF!</definedName>
    <definedName name="Tav_2_1_NORD" localSheetId="2">[48]TAV_2_1!#REF!</definedName>
    <definedName name="Tav_2_1_NORD" localSheetId="3">[48]TAV_2_1!#REF!</definedName>
    <definedName name="Tav_2_1_NORD" localSheetId="5">[48]TAV_2_1!#REF!</definedName>
    <definedName name="Tav_2_1_NORD" localSheetId="6">[48]TAV_2_1!#REF!</definedName>
    <definedName name="Tav_2_1_NORD">[48]TAV_2_1!#REF!</definedName>
    <definedName name="Tav_2_2_CENTRO" localSheetId="11">#REF!</definedName>
    <definedName name="Tav_2_2_CENTRO" localSheetId="15">#REF!</definedName>
    <definedName name="Tav_2_2_CENTRO" localSheetId="8">#REF!</definedName>
    <definedName name="Tav_2_2_CENTRO" localSheetId="17">#REF!</definedName>
    <definedName name="Tav_2_2_CENTRO" localSheetId="2">#REF!</definedName>
    <definedName name="Tav_2_2_CENTRO" localSheetId="3">#REF!</definedName>
    <definedName name="Tav_2_2_CENTRO" localSheetId="5">#REF!</definedName>
    <definedName name="Tav_2_2_CENTRO" localSheetId="6">#REF!</definedName>
    <definedName name="Tav_2_2_CENTRO">#REF!</definedName>
    <definedName name="Tav_2_2_ITALIA" localSheetId="11">#REF!</definedName>
    <definedName name="Tav_2_2_ITALIA" localSheetId="15">#REF!</definedName>
    <definedName name="Tav_2_2_ITALIA" localSheetId="8">#REF!</definedName>
    <definedName name="Tav_2_2_ITALIA" localSheetId="17">#REF!</definedName>
    <definedName name="Tav_2_2_ITALIA" localSheetId="2">#REF!</definedName>
    <definedName name="Tav_2_2_ITALIA" localSheetId="3">#REF!</definedName>
    <definedName name="Tav_2_2_ITALIA" localSheetId="5">#REF!</definedName>
    <definedName name="Tav_2_2_ITALIA" localSheetId="6">#REF!</definedName>
    <definedName name="Tav_2_2_ITALIA">#REF!</definedName>
    <definedName name="Tav_2_2_MEZZOGIORNO" localSheetId="11">#REF!</definedName>
    <definedName name="Tav_2_2_MEZZOGIORNO" localSheetId="15">#REF!</definedName>
    <definedName name="Tav_2_2_MEZZOGIORNO" localSheetId="8">#REF!</definedName>
    <definedName name="Tav_2_2_MEZZOGIORNO" localSheetId="17">#REF!</definedName>
    <definedName name="Tav_2_2_MEZZOGIORNO" localSheetId="2">#REF!</definedName>
    <definedName name="Tav_2_2_MEZZOGIORNO" localSheetId="3">#REF!</definedName>
    <definedName name="Tav_2_2_MEZZOGIORNO" localSheetId="5">#REF!</definedName>
    <definedName name="Tav_2_2_MEZZOGIORNO" localSheetId="6">#REF!</definedName>
    <definedName name="Tav_2_2_MEZZOGIORNO">#REF!</definedName>
    <definedName name="Tav_2_2_NE" localSheetId="11">#REF!</definedName>
    <definedName name="Tav_2_2_NE" localSheetId="15">#REF!</definedName>
    <definedName name="Tav_2_2_NE" localSheetId="17">#REF!</definedName>
    <definedName name="Tav_2_2_NE" localSheetId="2">#REF!</definedName>
    <definedName name="Tav_2_2_NE" localSheetId="3">#REF!</definedName>
    <definedName name="Tav_2_2_NE" localSheetId="5">#REF!</definedName>
    <definedName name="Tav_2_2_NE" localSheetId="6">#REF!</definedName>
    <definedName name="Tav_2_2_NE">#REF!</definedName>
    <definedName name="Tav_2_2_NO" localSheetId="11">#REF!</definedName>
    <definedName name="Tav_2_2_NO" localSheetId="15">#REF!</definedName>
    <definedName name="Tav_2_2_NO" localSheetId="17">#REF!</definedName>
    <definedName name="Tav_2_2_NO" localSheetId="2">#REF!</definedName>
    <definedName name="Tav_2_2_NO" localSheetId="3">#REF!</definedName>
    <definedName name="Tav_2_2_NO" localSheetId="5">#REF!</definedName>
    <definedName name="Tav_2_2_NO" localSheetId="6">#REF!</definedName>
    <definedName name="Tav_2_2_NO">#REF!</definedName>
    <definedName name="Tav_2_2_NORD" localSheetId="11">#REF!</definedName>
    <definedName name="Tav_2_2_NORD" localSheetId="15">#REF!</definedName>
    <definedName name="Tav_2_2_NORD" localSheetId="17">#REF!</definedName>
    <definedName name="Tav_2_2_NORD" localSheetId="2">#REF!</definedName>
    <definedName name="Tav_2_2_NORD" localSheetId="3">#REF!</definedName>
    <definedName name="Tav_2_2_NORD" localSheetId="5">#REF!</definedName>
    <definedName name="Tav_2_2_NORD" localSheetId="6">#REF!</definedName>
    <definedName name="Tav_2_2_NORD">#REF!</definedName>
    <definedName name="Tav_2_3_CENTRO" localSheetId="11">[48]TAV_2_2!#REF!</definedName>
    <definedName name="Tav_2_3_CENTRO" localSheetId="15">[48]TAV_2_2!#REF!</definedName>
    <definedName name="Tav_2_3_CENTRO" localSheetId="17">[48]TAV_2_2!#REF!</definedName>
    <definedName name="Tav_2_3_CENTRO" localSheetId="2">[48]TAV_2_2!#REF!</definedName>
    <definedName name="Tav_2_3_CENTRO" localSheetId="3">[48]TAV_2_2!#REF!</definedName>
    <definedName name="Tav_2_3_CENTRO" localSheetId="5">[48]TAV_2_2!#REF!</definedName>
    <definedName name="Tav_2_3_CENTRO" localSheetId="6">[48]TAV_2_2!#REF!</definedName>
    <definedName name="Tav_2_3_CENTRO">[48]TAV_2_2!#REF!</definedName>
    <definedName name="Tav_2_3_ITALIA" localSheetId="11">[48]TAV_2_2!#REF!</definedName>
    <definedName name="Tav_2_3_ITALIA" localSheetId="15">[48]TAV_2_2!#REF!</definedName>
    <definedName name="Tav_2_3_ITALIA" localSheetId="17">[48]TAV_2_2!#REF!</definedName>
    <definedName name="Tav_2_3_ITALIA" localSheetId="2">[48]TAV_2_2!#REF!</definedName>
    <definedName name="Tav_2_3_ITALIA" localSheetId="3">[48]TAV_2_2!#REF!</definedName>
    <definedName name="Tav_2_3_ITALIA" localSheetId="5">[48]TAV_2_2!#REF!</definedName>
    <definedName name="Tav_2_3_ITALIA" localSheetId="6">[48]TAV_2_2!#REF!</definedName>
    <definedName name="Tav_2_3_ITALIA">[48]TAV_2_2!#REF!</definedName>
    <definedName name="Tav_2_3_MEZZOGIORNO" localSheetId="11">[48]TAV_2_2!#REF!</definedName>
    <definedName name="Tav_2_3_MEZZOGIORNO" localSheetId="15">[48]TAV_2_2!#REF!</definedName>
    <definedName name="Tav_2_3_MEZZOGIORNO" localSheetId="17">[48]TAV_2_2!#REF!</definedName>
    <definedName name="Tav_2_3_MEZZOGIORNO" localSheetId="2">[48]TAV_2_2!#REF!</definedName>
    <definedName name="Tav_2_3_MEZZOGIORNO" localSheetId="3">[48]TAV_2_2!#REF!</definedName>
    <definedName name="Tav_2_3_MEZZOGIORNO" localSheetId="5">[48]TAV_2_2!#REF!</definedName>
    <definedName name="Tav_2_3_MEZZOGIORNO" localSheetId="6">[48]TAV_2_2!#REF!</definedName>
    <definedName name="Tav_2_3_MEZZOGIORNO">[48]TAV_2_2!#REF!</definedName>
    <definedName name="Tav_2_3_NE" localSheetId="11">[48]TAV_2_2!#REF!</definedName>
    <definedName name="Tav_2_3_NE" localSheetId="15">[48]TAV_2_2!#REF!</definedName>
    <definedName name="Tav_2_3_NE" localSheetId="17">[48]TAV_2_2!#REF!</definedName>
    <definedName name="Tav_2_3_NE" localSheetId="2">[48]TAV_2_2!#REF!</definedName>
    <definedName name="Tav_2_3_NE" localSheetId="3">[48]TAV_2_2!#REF!</definedName>
    <definedName name="Tav_2_3_NE" localSheetId="5">[48]TAV_2_2!#REF!</definedName>
    <definedName name="Tav_2_3_NE" localSheetId="6">[48]TAV_2_2!#REF!</definedName>
    <definedName name="Tav_2_3_NE">[48]TAV_2_2!#REF!</definedName>
    <definedName name="Tav_2_3_NO" localSheetId="11">[48]TAV_2_2!#REF!</definedName>
    <definedName name="Tav_2_3_NO" localSheetId="15">[48]TAV_2_2!#REF!</definedName>
    <definedName name="Tav_2_3_NO" localSheetId="17">[48]TAV_2_2!#REF!</definedName>
    <definedName name="Tav_2_3_NO" localSheetId="2">[48]TAV_2_2!#REF!</definedName>
    <definedName name="Tav_2_3_NO" localSheetId="3">[48]TAV_2_2!#REF!</definedName>
    <definedName name="Tav_2_3_NO" localSheetId="5">[48]TAV_2_2!#REF!</definedName>
    <definedName name="Tav_2_3_NO" localSheetId="6">[48]TAV_2_2!#REF!</definedName>
    <definedName name="Tav_2_3_NO">[48]TAV_2_2!#REF!</definedName>
    <definedName name="Tav_2_3_NORD" localSheetId="11">[48]TAV_2_2!#REF!</definedName>
    <definedName name="Tav_2_3_NORD" localSheetId="15">[48]TAV_2_2!#REF!</definedName>
    <definedName name="Tav_2_3_NORD" localSheetId="17">[48]TAV_2_2!#REF!</definedName>
    <definedName name="Tav_2_3_NORD" localSheetId="2">[48]TAV_2_2!#REF!</definedName>
    <definedName name="Tav_2_3_NORD" localSheetId="3">[48]TAV_2_2!#REF!</definedName>
    <definedName name="Tav_2_3_NORD" localSheetId="5">[48]TAV_2_2!#REF!</definedName>
    <definedName name="Tav_2_3_NORD" localSheetId="6">[48]TAV_2_2!#REF!</definedName>
    <definedName name="Tav_2_3_NORD">[48]TAV_2_2!#REF!</definedName>
    <definedName name="Tav_2_4_CENTRO" localSheetId="11">#REF!</definedName>
    <definedName name="Tav_2_4_CENTRO" localSheetId="15">#REF!</definedName>
    <definedName name="Tav_2_4_CENTRO" localSheetId="8">#REF!</definedName>
    <definedName name="Tav_2_4_CENTRO" localSheetId="17">#REF!</definedName>
    <definedName name="Tav_2_4_CENTRO" localSheetId="2">#REF!</definedName>
    <definedName name="Tav_2_4_CENTRO" localSheetId="3">#REF!</definedName>
    <definedName name="Tav_2_4_CENTRO" localSheetId="5">#REF!</definedName>
    <definedName name="Tav_2_4_CENTRO" localSheetId="6">#REF!</definedName>
    <definedName name="Tav_2_4_CENTRO">#REF!</definedName>
    <definedName name="Tav_2_4_ITALIA" localSheetId="11">#REF!</definedName>
    <definedName name="Tav_2_4_ITALIA" localSheetId="15">#REF!</definedName>
    <definedName name="Tav_2_4_ITALIA" localSheetId="8">#REF!</definedName>
    <definedName name="Tav_2_4_ITALIA" localSheetId="17">#REF!</definedName>
    <definedName name="Tav_2_4_ITALIA" localSheetId="2">#REF!</definedName>
    <definedName name="Tav_2_4_ITALIA" localSheetId="3">#REF!</definedName>
    <definedName name="Tav_2_4_ITALIA" localSheetId="5">#REF!</definedName>
    <definedName name="Tav_2_4_ITALIA" localSheetId="6">#REF!</definedName>
    <definedName name="Tav_2_4_ITALIA">#REF!</definedName>
    <definedName name="Tav_2_4_MEZZOGIORNO" localSheetId="11">#REF!</definedName>
    <definedName name="Tav_2_4_MEZZOGIORNO" localSheetId="15">#REF!</definedName>
    <definedName name="Tav_2_4_MEZZOGIORNO" localSheetId="8">#REF!</definedName>
    <definedName name="Tav_2_4_MEZZOGIORNO" localSheetId="17">#REF!</definedName>
    <definedName name="Tav_2_4_MEZZOGIORNO" localSheetId="2">#REF!</definedName>
    <definedName name="Tav_2_4_MEZZOGIORNO" localSheetId="3">#REF!</definedName>
    <definedName name="Tav_2_4_MEZZOGIORNO" localSheetId="5">#REF!</definedName>
    <definedName name="Tav_2_4_MEZZOGIORNO" localSheetId="6">#REF!</definedName>
    <definedName name="Tav_2_4_MEZZOGIORNO">#REF!</definedName>
    <definedName name="Tav_2_4_NE" localSheetId="11">#REF!</definedName>
    <definedName name="Tav_2_4_NE" localSheetId="15">#REF!</definedName>
    <definedName name="Tav_2_4_NE" localSheetId="17">#REF!</definedName>
    <definedName name="Tav_2_4_NE" localSheetId="2">#REF!</definedName>
    <definedName name="Tav_2_4_NE" localSheetId="3">#REF!</definedName>
    <definedName name="Tav_2_4_NE" localSheetId="5">#REF!</definedName>
    <definedName name="Tav_2_4_NE" localSheetId="6">#REF!</definedName>
    <definedName name="Tav_2_4_NE">#REF!</definedName>
    <definedName name="Tav_2_4_NO" localSheetId="11">#REF!</definedName>
    <definedName name="Tav_2_4_NO" localSheetId="15">#REF!</definedName>
    <definedName name="Tav_2_4_NO" localSheetId="17">#REF!</definedName>
    <definedName name="Tav_2_4_NO" localSheetId="2">#REF!</definedName>
    <definedName name="Tav_2_4_NO" localSheetId="3">#REF!</definedName>
    <definedName name="Tav_2_4_NO" localSheetId="5">#REF!</definedName>
    <definedName name="Tav_2_4_NO" localSheetId="6">#REF!</definedName>
    <definedName name="Tav_2_4_NO">#REF!</definedName>
    <definedName name="Tav_2_4_NORD" localSheetId="11">#REF!</definedName>
    <definedName name="Tav_2_4_NORD" localSheetId="15">#REF!</definedName>
    <definedName name="Tav_2_4_NORD" localSheetId="17">#REF!</definedName>
    <definedName name="Tav_2_4_NORD" localSheetId="2">#REF!</definedName>
    <definedName name="Tav_2_4_NORD" localSheetId="3">#REF!</definedName>
    <definedName name="Tav_2_4_NORD" localSheetId="5">#REF!</definedName>
    <definedName name="Tav_2_4_NORD" localSheetId="6">#REF!</definedName>
    <definedName name="Tav_2_4_NORD">#REF!</definedName>
    <definedName name="Tav_3_1_CENTRO" localSheetId="11">[48]TAV_3_1!#REF!</definedName>
    <definedName name="Tav_3_1_CENTRO" localSheetId="15">[48]TAV_3_1!#REF!</definedName>
    <definedName name="Tav_3_1_CENTRO" localSheetId="17">[48]TAV_3_1!#REF!</definedName>
    <definedName name="Tav_3_1_CENTRO" localSheetId="2">[48]TAV_3_1!#REF!</definedName>
    <definedName name="Tav_3_1_CENTRO" localSheetId="3">[48]TAV_3_1!#REF!</definedName>
    <definedName name="Tav_3_1_CENTRO" localSheetId="5">[48]TAV_3_1!#REF!</definedName>
    <definedName name="Tav_3_1_CENTRO" localSheetId="6">[48]TAV_3_1!#REF!</definedName>
    <definedName name="Tav_3_1_CENTRO">[48]TAV_3_1!#REF!</definedName>
    <definedName name="Tav_3_1_ITALIA" localSheetId="11">[48]TAV_3_1!#REF!</definedName>
    <definedName name="Tav_3_1_ITALIA" localSheetId="15">[48]TAV_3_1!#REF!</definedName>
    <definedName name="Tav_3_1_ITALIA" localSheetId="17">[48]TAV_3_1!#REF!</definedName>
    <definedName name="Tav_3_1_ITALIA" localSheetId="2">[48]TAV_3_1!#REF!</definedName>
    <definedName name="Tav_3_1_ITALIA" localSheetId="3">[48]TAV_3_1!#REF!</definedName>
    <definedName name="Tav_3_1_ITALIA" localSheetId="5">[48]TAV_3_1!#REF!</definedName>
    <definedName name="Tav_3_1_ITALIA" localSheetId="6">[48]TAV_3_1!#REF!</definedName>
    <definedName name="Tav_3_1_ITALIA">[48]TAV_3_1!#REF!</definedName>
    <definedName name="Tav_3_1_MEZZOGIORNO" localSheetId="11">[48]TAV_3_1!#REF!</definedName>
    <definedName name="Tav_3_1_MEZZOGIORNO" localSheetId="15">[48]TAV_3_1!#REF!</definedName>
    <definedName name="Tav_3_1_MEZZOGIORNO" localSheetId="17">[48]TAV_3_1!#REF!</definedName>
    <definedName name="Tav_3_1_MEZZOGIORNO" localSheetId="2">[48]TAV_3_1!#REF!</definedName>
    <definedName name="Tav_3_1_MEZZOGIORNO" localSheetId="3">[48]TAV_3_1!#REF!</definedName>
    <definedName name="Tav_3_1_MEZZOGIORNO" localSheetId="5">[48]TAV_3_1!#REF!</definedName>
    <definedName name="Tav_3_1_MEZZOGIORNO" localSheetId="6">[48]TAV_3_1!#REF!</definedName>
    <definedName name="Tav_3_1_MEZZOGIORNO">[48]TAV_3_1!#REF!</definedName>
    <definedName name="Tav_3_1_NE" localSheetId="11">[48]TAV_3_1!#REF!</definedName>
    <definedName name="Tav_3_1_NE" localSheetId="15">[48]TAV_3_1!#REF!</definedName>
    <definedName name="Tav_3_1_NE" localSheetId="17">[48]TAV_3_1!#REF!</definedName>
    <definedName name="Tav_3_1_NE" localSheetId="2">[48]TAV_3_1!#REF!</definedName>
    <definedName name="Tav_3_1_NE" localSheetId="3">[48]TAV_3_1!#REF!</definedName>
    <definedName name="Tav_3_1_NE" localSheetId="5">[48]TAV_3_1!#REF!</definedName>
    <definedName name="Tav_3_1_NE" localSheetId="6">[48]TAV_3_1!#REF!</definedName>
    <definedName name="Tav_3_1_NE">[48]TAV_3_1!#REF!</definedName>
    <definedName name="Tav_3_1_NO" localSheetId="11">[48]TAV_3_1!#REF!</definedName>
    <definedName name="Tav_3_1_NO" localSheetId="15">[48]TAV_3_1!#REF!</definedName>
    <definedName name="Tav_3_1_NO" localSheetId="17">[48]TAV_3_1!#REF!</definedName>
    <definedName name="Tav_3_1_NO" localSheetId="2">[48]TAV_3_1!#REF!</definedName>
    <definedName name="Tav_3_1_NO" localSheetId="3">[48]TAV_3_1!#REF!</definedName>
    <definedName name="Tav_3_1_NO" localSheetId="5">[48]TAV_3_1!#REF!</definedName>
    <definedName name="Tav_3_1_NO" localSheetId="6">[48]TAV_3_1!#REF!</definedName>
    <definedName name="Tav_3_1_NO">[48]TAV_3_1!#REF!</definedName>
    <definedName name="Tav_3_1_NORD" localSheetId="11">[48]TAV_3_1!#REF!</definedName>
    <definedName name="Tav_3_1_NORD" localSheetId="15">[48]TAV_3_1!#REF!</definedName>
    <definedName name="Tav_3_1_NORD" localSheetId="17">[48]TAV_3_1!#REF!</definedName>
    <definedName name="Tav_3_1_NORD" localSheetId="2">[48]TAV_3_1!#REF!</definedName>
    <definedName name="Tav_3_1_NORD" localSheetId="3">[48]TAV_3_1!#REF!</definedName>
    <definedName name="Tav_3_1_NORD" localSheetId="5">[48]TAV_3_1!#REF!</definedName>
    <definedName name="Tav_3_1_NORD" localSheetId="6">[48]TAV_3_1!#REF!</definedName>
    <definedName name="Tav_3_1_NORD">[48]TAV_3_1!#REF!</definedName>
    <definedName name="Tav_3_10_CENTRO" localSheetId="11">#REF!</definedName>
    <definedName name="Tav_3_10_CENTRO" localSheetId="15">#REF!</definedName>
    <definedName name="Tav_3_10_CENTRO" localSheetId="8">#REF!</definedName>
    <definedName name="Tav_3_10_CENTRO" localSheetId="17">#REF!</definedName>
    <definedName name="Tav_3_10_CENTRO" localSheetId="2">#REF!</definedName>
    <definedName name="Tav_3_10_CENTRO" localSheetId="3">#REF!</definedName>
    <definedName name="Tav_3_10_CENTRO" localSheetId="5">#REF!</definedName>
    <definedName name="Tav_3_10_CENTRO" localSheetId="6">#REF!</definedName>
    <definedName name="Tav_3_10_CENTRO">#REF!</definedName>
    <definedName name="Tav_3_10_ITALIA" localSheetId="11">#REF!</definedName>
    <definedName name="Tav_3_10_ITALIA" localSheetId="15">#REF!</definedName>
    <definedName name="Tav_3_10_ITALIA" localSheetId="8">#REF!</definedName>
    <definedName name="Tav_3_10_ITALIA" localSheetId="17">#REF!</definedName>
    <definedName name="Tav_3_10_ITALIA" localSheetId="2">#REF!</definedName>
    <definedName name="Tav_3_10_ITALIA" localSheetId="3">#REF!</definedName>
    <definedName name="Tav_3_10_ITALIA" localSheetId="5">#REF!</definedName>
    <definedName name="Tav_3_10_ITALIA" localSheetId="6">#REF!</definedName>
    <definedName name="Tav_3_10_ITALIA">#REF!</definedName>
    <definedName name="Tav_3_10_MEZZOGIORNO" localSheetId="11">#REF!</definedName>
    <definedName name="Tav_3_10_MEZZOGIORNO" localSheetId="15">#REF!</definedName>
    <definedName name="Tav_3_10_MEZZOGIORNO" localSheetId="8">#REF!</definedName>
    <definedName name="Tav_3_10_MEZZOGIORNO" localSheetId="17">#REF!</definedName>
    <definedName name="Tav_3_10_MEZZOGIORNO" localSheetId="2">#REF!</definedName>
    <definedName name="Tav_3_10_MEZZOGIORNO" localSheetId="3">#REF!</definedName>
    <definedName name="Tav_3_10_MEZZOGIORNO" localSheetId="5">#REF!</definedName>
    <definedName name="Tav_3_10_MEZZOGIORNO" localSheetId="6">#REF!</definedName>
    <definedName name="Tav_3_10_MEZZOGIORNO">#REF!</definedName>
    <definedName name="Tav_3_10_NE" localSheetId="11">#REF!</definedName>
    <definedName name="Tav_3_10_NE" localSheetId="15">#REF!</definedName>
    <definedName name="Tav_3_10_NE" localSheetId="17">#REF!</definedName>
    <definedName name="Tav_3_10_NE" localSheetId="2">#REF!</definedName>
    <definedName name="Tav_3_10_NE" localSheetId="3">#REF!</definedName>
    <definedName name="Tav_3_10_NE" localSheetId="5">#REF!</definedName>
    <definedName name="Tav_3_10_NE" localSheetId="6">#REF!</definedName>
    <definedName name="Tav_3_10_NE">#REF!</definedName>
    <definedName name="Tav_3_10_NO" localSheetId="11">#REF!</definedName>
    <definedName name="Tav_3_10_NO" localSheetId="15">#REF!</definedName>
    <definedName name="Tav_3_10_NO" localSheetId="17">#REF!</definedName>
    <definedName name="Tav_3_10_NO" localSheetId="2">#REF!</definedName>
    <definedName name="Tav_3_10_NO" localSheetId="3">#REF!</definedName>
    <definedName name="Tav_3_10_NO" localSheetId="5">#REF!</definedName>
    <definedName name="Tav_3_10_NO" localSheetId="6">#REF!</definedName>
    <definedName name="Tav_3_10_NO">#REF!</definedName>
    <definedName name="Tav_3_10_NORD" localSheetId="11">#REF!</definedName>
    <definedName name="Tav_3_10_NORD" localSheetId="15">#REF!</definedName>
    <definedName name="Tav_3_10_NORD" localSheetId="17">#REF!</definedName>
    <definedName name="Tav_3_10_NORD" localSheetId="2">#REF!</definedName>
    <definedName name="Tav_3_10_NORD" localSheetId="3">#REF!</definedName>
    <definedName name="Tav_3_10_NORD" localSheetId="5">#REF!</definedName>
    <definedName name="Tav_3_10_NORD" localSheetId="6">#REF!</definedName>
    <definedName name="Tav_3_10_NORD">#REF!</definedName>
    <definedName name="Tav_3_11_CENTRO" localSheetId="11">#REF!</definedName>
    <definedName name="Tav_3_11_CENTRO" localSheetId="15">#REF!</definedName>
    <definedName name="Tav_3_11_CENTRO" localSheetId="17">#REF!</definedName>
    <definedName name="Tav_3_11_CENTRO" localSheetId="2">#REF!</definedName>
    <definedName name="Tav_3_11_CENTRO" localSheetId="3">#REF!</definedName>
    <definedName name="Tav_3_11_CENTRO" localSheetId="5">#REF!</definedName>
    <definedName name="Tav_3_11_CENTRO" localSheetId="6">#REF!</definedName>
    <definedName name="Tav_3_11_CENTRO">#REF!</definedName>
    <definedName name="Tav_3_11_ITALIA" localSheetId="11">#REF!</definedName>
    <definedName name="Tav_3_11_ITALIA" localSheetId="15">#REF!</definedName>
    <definedName name="Tav_3_11_ITALIA" localSheetId="17">#REF!</definedName>
    <definedName name="Tav_3_11_ITALIA" localSheetId="2">#REF!</definedName>
    <definedName name="Tav_3_11_ITALIA" localSheetId="3">#REF!</definedName>
    <definedName name="Tav_3_11_ITALIA" localSheetId="5">#REF!</definedName>
    <definedName name="Tav_3_11_ITALIA" localSheetId="6">#REF!</definedName>
    <definedName name="Tav_3_11_ITALIA">#REF!</definedName>
    <definedName name="Tav_3_11_MEZZOGIORNO" localSheetId="11">#REF!</definedName>
    <definedName name="Tav_3_11_MEZZOGIORNO" localSheetId="15">#REF!</definedName>
    <definedName name="Tav_3_11_MEZZOGIORNO" localSheetId="17">#REF!</definedName>
    <definedName name="Tav_3_11_MEZZOGIORNO" localSheetId="2">#REF!</definedName>
    <definedName name="Tav_3_11_MEZZOGIORNO" localSheetId="3">#REF!</definedName>
    <definedName name="Tav_3_11_MEZZOGIORNO" localSheetId="5">#REF!</definedName>
    <definedName name="Tav_3_11_MEZZOGIORNO" localSheetId="6">#REF!</definedName>
    <definedName name="Tav_3_11_MEZZOGIORNO">#REF!</definedName>
    <definedName name="Tav_3_11_NE" localSheetId="11">#REF!</definedName>
    <definedName name="Tav_3_11_NE" localSheetId="15">#REF!</definedName>
    <definedName name="Tav_3_11_NE" localSheetId="17">#REF!</definedName>
    <definedName name="Tav_3_11_NE" localSheetId="2">#REF!</definedName>
    <definedName name="Tav_3_11_NE" localSheetId="3">#REF!</definedName>
    <definedName name="Tav_3_11_NE" localSheetId="5">#REF!</definedName>
    <definedName name="Tav_3_11_NE" localSheetId="6">#REF!</definedName>
    <definedName name="Tav_3_11_NE">#REF!</definedName>
    <definedName name="Tav_3_11_NO" localSheetId="11">#REF!</definedName>
    <definedName name="Tav_3_11_NO" localSheetId="15">#REF!</definedName>
    <definedName name="Tav_3_11_NO" localSheetId="17">#REF!</definedName>
    <definedName name="Tav_3_11_NO" localSheetId="2">#REF!</definedName>
    <definedName name="Tav_3_11_NO" localSheetId="3">#REF!</definedName>
    <definedName name="Tav_3_11_NO" localSheetId="5">#REF!</definedName>
    <definedName name="Tav_3_11_NO" localSheetId="6">#REF!</definedName>
    <definedName name="Tav_3_11_NO">#REF!</definedName>
    <definedName name="Tav_3_11_NORD" localSheetId="11">#REF!</definedName>
    <definedName name="Tav_3_11_NORD" localSheetId="15">#REF!</definedName>
    <definedName name="Tav_3_11_NORD" localSheetId="17">#REF!</definedName>
    <definedName name="Tav_3_11_NORD" localSheetId="2">#REF!</definedName>
    <definedName name="Tav_3_11_NORD" localSheetId="3">#REF!</definedName>
    <definedName name="Tav_3_11_NORD" localSheetId="5">#REF!</definedName>
    <definedName name="Tav_3_11_NORD" localSheetId="6">#REF!</definedName>
    <definedName name="Tav_3_11_NORD">#REF!</definedName>
    <definedName name="Tav_3_12_CENTRO" localSheetId="11">#REF!</definedName>
    <definedName name="Tav_3_12_CENTRO" localSheetId="15">#REF!</definedName>
    <definedName name="Tav_3_12_CENTRO" localSheetId="17">#REF!</definedName>
    <definedName name="Tav_3_12_CENTRO" localSheetId="2">#REF!</definedName>
    <definedName name="Tav_3_12_CENTRO" localSheetId="3">#REF!</definedName>
    <definedName name="Tav_3_12_CENTRO" localSheetId="5">#REF!</definedName>
    <definedName name="Tav_3_12_CENTRO" localSheetId="6">#REF!</definedName>
    <definedName name="Tav_3_12_CENTRO">#REF!</definedName>
    <definedName name="Tav_3_12_ITALIA" localSheetId="11">#REF!</definedName>
    <definedName name="Tav_3_12_ITALIA" localSheetId="15">#REF!</definedName>
    <definedName name="Tav_3_12_ITALIA" localSheetId="17">#REF!</definedName>
    <definedName name="Tav_3_12_ITALIA" localSheetId="2">#REF!</definedName>
    <definedName name="Tav_3_12_ITALIA" localSheetId="3">#REF!</definedName>
    <definedName name="Tav_3_12_ITALIA" localSheetId="5">#REF!</definedName>
    <definedName name="Tav_3_12_ITALIA" localSheetId="6">#REF!</definedName>
    <definedName name="Tav_3_12_ITALIA">#REF!</definedName>
    <definedName name="Tav_3_12_MEZZOGIORNO" localSheetId="11">#REF!</definedName>
    <definedName name="Tav_3_12_MEZZOGIORNO" localSheetId="15">#REF!</definedName>
    <definedName name="Tav_3_12_MEZZOGIORNO" localSheetId="17">#REF!</definedName>
    <definedName name="Tav_3_12_MEZZOGIORNO" localSheetId="2">#REF!</definedName>
    <definedName name="Tav_3_12_MEZZOGIORNO" localSheetId="3">#REF!</definedName>
    <definedName name="Tav_3_12_MEZZOGIORNO" localSheetId="5">#REF!</definedName>
    <definedName name="Tav_3_12_MEZZOGIORNO" localSheetId="6">#REF!</definedName>
    <definedName name="Tav_3_12_MEZZOGIORNO">#REF!</definedName>
    <definedName name="Tav_3_12_NE" localSheetId="11">#REF!</definedName>
    <definedName name="Tav_3_12_NE" localSheetId="15">#REF!</definedName>
    <definedName name="Tav_3_12_NE" localSheetId="17">#REF!</definedName>
    <definedName name="Tav_3_12_NE" localSheetId="2">#REF!</definedName>
    <definedName name="Tav_3_12_NE" localSheetId="3">#REF!</definedName>
    <definedName name="Tav_3_12_NE" localSheetId="5">#REF!</definedName>
    <definedName name="Tav_3_12_NE" localSheetId="6">#REF!</definedName>
    <definedName name="Tav_3_12_NE">#REF!</definedName>
    <definedName name="Tav_3_12_NO" localSheetId="11">#REF!</definedName>
    <definedName name="Tav_3_12_NO" localSheetId="15">#REF!</definedName>
    <definedName name="Tav_3_12_NO" localSheetId="17">#REF!</definedName>
    <definedName name="Tav_3_12_NO" localSheetId="2">#REF!</definedName>
    <definedName name="Tav_3_12_NO" localSheetId="3">#REF!</definedName>
    <definedName name="Tav_3_12_NO" localSheetId="5">#REF!</definedName>
    <definedName name="Tav_3_12_NO" localSheetId="6">#REF!</definedName>
    <definedName name="Tav_3_12_NO">#REF!</definedName>
    <definedName name="Tav_3_12_NORD" localSheetId="11">#REF!</definedName>
    <definedName name="Tav_3_12_NORD" localSheetId="15">#REF!</definedName>
    <definedName name="Tav_3_12_NORD" localSheetId="17">#REF!</definedName>
    <definedName name="Tav_3_12_NORD" localSheetId="2">#REF!</definedName>
    <definedName name="Tav_3_12_NORD" localSheetId="3">#REF!</definedName>
    <definedName name="Tav_3_12_NORD" localSheetId="5">#REF!</definedName>
    <definedName name="Tav_3_12_NORD" localSheetId="6">#REF!</definedName>
    <definedName name="Tav_3_12_NORD">#REF!</definedName>
    <definedName name="Tav_3_13_CENTRO" localSheetId="11">#REF!</definedName>
    <definedName name="Tav_3_13_CENTRO" localSheetId="15">#REF!</definedName>
    <definedName name="Tav_3_13_CENTRO" localSheetId="17">#REF!</definedName>
    <definedName name="Tav_3_13_CENTRO" localSheetId="2">#REF!</definedName>
    <definedName name="Tav_3_13_CENTRO" localSheetId="3">#REF!</definedName>
    <definedName name="Tav_3_13_CENTRO" localSheetId="5">#REF!</definedName>
    <definedName name="Tav_3_13_CENTRO" localSheetId="6">#REF!</definedName>
    <definedName name="Tav_3_13_CENTRO">#REF!</definedName>
    <definedName name="Tav_3_13_ITALIA" localSheetId="11">#REF!</definedName>
    <definedName name="Tav_3_13_ITALIA" localSheetId="15">#REF!</definedName>
    <definedName name="Tav_3_13_ITALIA" localSheetId="17">#REF!</definedName>
    <definedName name="Tav_3_13_ITALIA" localSheetId="2">#REF!</definedName>
    <definedName name="Tav_3_13_ITALIA" localSheetId="3">#REF!</definedName>
    <definedName name="Tav_3_13_ITALIA" localSheetId="5">#REF!</definedName>
    <definedName name="Tav_3_13_ITALIA" localSheetId="6">#REF!</definedName>
    <definedName name="Tav_3_13_ITALIA">#REF!</definedName>
    <definedName name="Tav_3_13_MEZZOGIORNO" localSheetId="11">#REF!</definedName>
    <definedName name="Tav_3_13_MEZZOGIORNO" localSheetId="15">#REF!</definedName>
    <definedName name="Tav_3_13_MEZZOGIORNO" localSheetId="17">#REF!</definedName>
    <definedName name="Tav_3_13_MEZZOGIORNO" localSheetId="2">#REF!</definedName>
    <definedName name="Tav_3_13_MEZZOGIORNO" localSheetId="3">#REF!</definedName>
    <definedName name="Tav_3_13_MEZZOGIORNO" localSheetId="5">#REF!</definedName>
    <definedName name="Tav_3_13_MEZZOGIORNO" localSheetId="6">#REF!</definedName>
    <definedName name="Tav_3_13_MEZZOGIORNO">#REF!</definedName>
    <definedName name="Tav_3_13_NE" localSheetId="11">#REF!</definedName>
    <definedName name="Tav_3_13_NE" localSheetId="15">#REF!</definedName>
    <definedName name="Tav_3_13_NE" localSheetId="17">#REF!</definedName>
    <definedName name="Tav_3_13_NE" localSheetId="2">#REF!</definedName>
    <definedName name="Tav_3_13_NE" localSheetId="3">#REF!</definedName>
    <definedName name="Tav_3_13_NE" localSheetId="5">#REF!</definedName>
    <definedName name="Tav_3_13_NE" localSheetId="6">#REF!</definedName>
    <definedName name="Tav_3_13_NE">#REF!</definedName>
    <definedName name="Tav_3_13_NO" localSheetId="11">#REF!</definedName>
    <definedName name="Tav_3_13_NO" localSheetId="15">#REF!</definedName>
    <definedName name="Tav_3_13_NO" localSheetId="17">#REF!</definedName>
    <definedName name="Tav_3_13_NO" localSheetId="2">#REF!</definedName>
    <definedName name="Tav_3_13_NO" localSheetId="3">#REF!</definedName>
    <definedName name="Tav_3_13_NO" localSheetId="5">#REF!</definedName>
    <definedName name="Tav_3_13_NO" localSheetId="6">#REF!</definedName>
    <definedName name="Tav_3_13_NO">#REF!</definedName>
    <definedName name="Tav_3_13_NORD" localSheetId="11">#REF!</definedName>
    <definedName name="Tav_3_13_NORD" localSheetId="15">#REF!</definedName>
    <definedName name="Tav_3_13_NORD" localSheetId="17">#REF!</definedName>
    <definedName name="Tav_3_13_NORD" localSheetId="2">#REF!</definedName>
    <definedName name="Tav_3_13_NORD" localSheetId="3">#REF!</definedName>
    <definedName name="Tav_3_13_NORD" localSheetId="5">#REF!</definedName>
    <definedName name="Tav_3_13_NORD" localSheetId="6">#REF!</definedName>
    <definedName name="Tav_3_13_NORD">#REF!</definedName>
    <definedName name="Tav_3_14_CENTRO" localSheetId="11">#REF!</definedName>
    <definedName name="Tav_3_14_CENTRO" localSheetId="15">#REF!</definedName>
    <definedName name="Tav_3_14_CENTRO" localSheetId="17">#REF!</definedName>
    <definedName name="Tav_3_14_CENTRO" localSheetId="2">#REF!</definedName>
    <definedName name="Tav_3_14_CENTRO" localSheetId="3">#REF!</definedName>
    <definedName name="Tav_3_14_CENTRO" localSheetId="5">#REF!</definedName>
    <definedName name="Tav_3_14_CENTRO" localSheetId="6">#REF!</definedName>
    <definedName name="Tav_3_14_CENTRO">#REF!</definedName>
    <definedName name="Tav_3_14_ITALIA" localSheetId="11">#REF!</definedName>
    <definedName name="Tav_3_14_ITALIA" localSheetId="15">#REF!</definedName>
    <definedName name="Tav_3_14_ITALIA" localSheetId="17">#REF!</definedName>
    <definedName name="Tav_3_14_ITALIA" localSheetId="2">#REF!</definedName>
    <definedName name="Tav_3_14_ITALIA" localSheetId="3">#REF!</definedName>
    <definedName name="Tav_3_14_ITALIA" localSheetId="5">#REF!</definedName>
    <definedName name="Tav_3_14_ITALIA" localSheetId="6">#REF!</definedName>
    <definedName name="Tav_3_14_ITALIA">#REF!</definedName>
    <definedName name="Tav_3_14_MEZZOGIORNO" localSheetId="11">#REF!</definedName>
    <definedName name="Tav_3_14_MEZZOGIORNO" localSheetId="15">#REF!</definedName>
    <definedName name="Tav_3_14_MEZZOGIORNO" localSheetId="17">#REF!</definedName>
    <definedName name="Tav_3_14_MEZZOGIORNO" localSheetId="2">#REF!</definedName>
    <definedName name="Tav_3_14_MEZZOGIORNO" localSheetId="3">#REF!</definedName>
    <definedName name="Tav_3_14_MEZZOGIORNO" localSheetId="5">#REF!</definedName>
    <definedName name="Tav_3_14_MEZZOGIORNO" localSheetId="6">#REF!</definedName>
    <definedName name="Tav_3_14_MEZZOGIORNO">#REF!</definedName>
    <definedName name="Tav_3_14_NE" localSheetId="11">#REF!</definedName>
    <definedName name="Tav_3_14_NE" localSheetId="15">#REF!</definedName>
    <definedName name="Tav_3_14_NE" localSheetId="17">#REF!</definedName>
    <definedName name="Tav_3_14_NE" localSheetId="2">#REF!</definedName>
    <definedName name="Tav_3_14_NE" localSheetId="3">#REF!</definedName>
    <definedName name="Tav_3_14_NE" localSheetId="5">#REF!</definedName>
    <definedName name="Tav_3_14_NE" localSheetId="6">#REF!</definedName>
    <definedName name="Tav_3_14_NE">#REF!</definedName>
    <definedName name="Tav_3_14_NO" localSheetId="11">#REF!</definedName>
    <definedName name="Tav_3_14_NO" localSheetId="15">#REF!</definedName>
    <definedName name="Tav_3_14_NO" localSheetId="17">#REF!</definedName>
    <definedName name="Tav_3_14_NO" localSheetId="2">#REF!</definedName>
    <definedName name="Tav_3_14_NO" localSheetId="3">#REF!</definedName>
    <definedName name="Tav_3_14_NO" localSheetId="5">#REF!</definedName>
    <definedName name="Tav_3_14_NO" localSheetId="6">#REF!</definedName>
    <definedName name="Tav_3_14_NO">#REF!</definedName>
    <definedName name="Tav_3_14_NORD" localSheetId="11">#REF!</definedName>
    <definedName name="Tav_3_14_NORD" localSheetId="15">#REF!</definedName>
    <definedName name="Tav_3_14_NORD" localSheetId="17">#REF!</definedName>
    <definedName name="Tav_3_14_NORD" localSheetId="2">#REF!</definedName>
    <definedName name="Tav_3_14_NORD" localSheetId="3">#REF!</definedName>
    <definedName name="Tav_3_14_NORD" localSheetId="5">#REF!</definedName>
    <definedName name="Tav_3_14_NORD" localSheetId="6">#REF!</definedName>
    <definedName name="Tav_3_14_NORD">#REF!</definedName>
    <definedName name="Tav_3_15_CENTRO" localSheetId="11">#REF!</definedName>
    <definedName name="Tav_3_15_CENTRO" localSheetId="15">#REF!</definedName>
    <definedName name="Tav_3_15_CENTRO" localSheetId="17">#REF!</definedName>
    <definedName name="Tav_3_15_CENTRO" localSheetId="2">#REF!</definedName>
    <definedName name="Tav_3_15_CENTRO" localSheetId="3">#REF!</definedName>
    <definedName name="Tav_3_15_CENTRO" localSheetId="5">#REF!</definedName>
    <definedName name="Tav_3_15_CENTRO" localSheetId="6">#REF!</definedName>
    <definedName name="Tav_3_15_CENTRO">#REF!</definedName>
    <definedName name="Tav_3_15_ITALIA" localSheetId="11">#REF!</definedName>
    <definedName name="Tav_3_15_ITALIA" localSheetId="15">#REF!</definedName>
    <definedName name="Tav_3_15_ITALIA" localSheetId="17">#REF!</definedName>
    <definedName name="Tav_3_15_ITALIA" localSheetId="2">#REF!</definedName>
    <definedName name="Tav_3_15_ITALIA" localSheetId="3">#REF!</definedName>
    <definedName name="Tav_3_15_ITALIA" localSheetId="5">#REF!</definedName>
    <definedName name="Tav_3_15_ITALIA" localSheetId="6">#REF!</definedName>
    <definedName name="Tav_3_15_ITALIA">#REF!</definedName>
    <definedName name="Tav_3_15_MEZZOGIORNO" localSheetId="11">#REF!</definedName>
    <definedName name="Tav_3_15_MEZZOGIORNO" localSheetId="15">#REF!</definedName>
    <definedName name="Tav_3_15_MEZZOGIORNO" localSheetId="17">#REF!</definedName>
    <definedName name="Tav_3_15_MEZZOGIORNO" localSheetId="2">#REF!</definedName>
    <definedName name="Tav_3_15_MEZZOGIORNO" localSheetId="3">#REF!</definedName>
    <definedName name="Tav_3_15_MEZZOGIORNO" localSheetId="5">#REF!</definedName>
    <definedName name="Tav_3_15_MEZZOGIORNO" localSheetId="6">#REF!</definedName>
    <definedName name="Tav_3_15_MEZZOGIORNO">#REF!</definedName>
    <definedName name="Tav_3_15_NE" localSheetId="11">#REF!</definedName>
    <definedName name="Tav_3_15_NE" localSheetId="15">#REF!</definedName>
    <definedName name="Tav_3_15_NE" localSheetId="17">#REF!</definedName>
    <definedName name="Tav_3_15_NE" localSheetId="2">#REF!</definedName>
    <definedName name="Tav_3_15_NE" localSheetId="3">#REF!</definedName>
    <definedName name="Tav_3_15_NE" localSheetId="5">#REF!</definedName>
    <definedName name="Tav_3_15_NE" localSheetId="6">#REF!</definedName>
    <definedName name="Tav_3_15_NE">#REF!</definedName>
    <definedName name="Tav_3_15_NO" localSheetId="11">#REF!</definedName>
    <definedName name="Tav_3_15_NO" localSheetId="15">#REF!</definedName>
    <definedName name="Tav_3_15_NO" localSheetId="17">#REF!</definedName>
    <definedName name="Tav_3_15_NO" localSheetId="2">#REF!</definedName>
    <definedName name="Tav_3_15_NO" localSheetId="3">#REF!</definedName>
    <definedName name="Tav_3_15_NO" localSheetId="5">#REF!</definedName>
    <definedName name="Tav_3_15_NO" localSheetId="6">#REF!</definedName>
    <definedName name="Tav_3_15_NO">#REF!</definedName>
    <definedName name="Tav_3_15_NORD" localSheetId="11">#REF!</definedName>
    <definedName name="Tav_3_15_NORD" localSheetId="15">#REF!</definedName>
    <definedName name="Tav_3_15_NORD" localSheetId="17">#REF!</definedName>
    <definedName name="Tav_3_15_NORD" localSheetId="2">#REF!</definedName>
    <definedName name="Tav_3_15_NORD" localSheetId="3">#REF!</definedName>
    <definedName name="Tav_3_15_NORD" localSheetId="5">#REF!</definedName>
    <definedName name="Tav_3_15_NORD" localSheetId="6">#REF!</definedName>
    <definedName name="Tav_3_15_NORD">#REF!</definedName>
    <definedName name="Tav_3_16_CENTRO" localSheetId="11">#REF!</definedName>
    <definedName name="Tav_3_16_CENTRO" localSheetId="15">#REF!</definedName>
    <definedName name="Tav_3_16_CENTRO" localSheetId="17">#REF!</definedName>
    <definedName name="Tav_3_16_CENTRO" localSheetId="2">#REF!</definedName>
    <definedName name="Tav_3_16_CENTRO" localSheetId="3">#REF!</definedName>
    <definedName name="Tav_3_16_CENTRO" localSheetId="5">#REF!</definedName>
    <definedName name="Tav_3_16_CENTRO" localSheetId="6">#REF!</definedName>
    <definedName name="Tav_3_16_CENTRO">#REF!</definedName>
    <definedName name="Tav_3_16_ITALIA" localSheetId="11">#REF!</definedName>
    <definedName name="Tav_3_16_ITALIA" localSheetId="15">#REF!</definedName>
    <definedName name="Tav_3_16_ITALIA" localSheetId="17">#REF!</definedName>
    <definedName name="Tav_3_16_ITALIA" localSheetId="2">#REF!</definedName>
    <definedName name="Tav_3_16_ITALIA" localSheetId="3">#REF!</definedName>
    <definedName name="Tav_3_16_ITALIA" localSheetId="5">#REF!</definedName>
    <definedName name="Tav_3_16_ITALIA" localSheetId="6">#REF!</definedName>
    <definedName name="Tav_3_16_ITALIA">#REF!</definedName>
    <definedName name="Tav_3_16_MEZZOGIORNO" localSheetId="11">#REF!</definedName>
    <definedName name="Tav_3_16_MEZZOGIORNO" localSheetId="15">#REF!</definedName>
    <definedName name="Tav_3_16_MEZZOGIORNO" localSheetId="17">#REF!</definedName>
    <definedName name="Tav_3_16_MEZZOGIORNO" localSheetId="2">#REF!</definedName>
    <definedName name="Tav_3_16_MEZZOGIORNO" localSheetId="3">#REF!</definedName>
    <definedName name="Tav_3_16_MEZZOGIORNO" localSheetId="5">#REF!</definedName>
    <definedName name="Tav_3_16_MEZZOGIORNO" localSheetId="6">#REF!</definedName>
    <definedName name="Tav_3_16_MEZZOGIORNO">#REF!</definedName>
    <definedName name="Tav_3_16_NE" localSheetId="11">#REF!</definedName>
    <definedName name="Tav_3_16_NE" localSheetId="15">#REF!</definedName>
    <definedName name="Tav_3_16_NE" localSheetId="17">#REF!</definedName>
    <definedName name="Tav_3_16_NE" localSheetId="2">#REF!</definedName>
    <definedName name="Tav_3_16_NE" localSheetId="3">#REF!</definedName>
    <definedName name="Tav_3_16_NE" localSheetId="5">#REF!</definedName>
    <definedName name="Tav_3_16_NE" localSheetId="6">#REF!</definedName>
    <definedName name="Tav_3_16_NE">#REF!</definedName>
    <definedName name="Tav_3_16_NO" localSheetId="11">#REF!</definedName>
    <definedName name="Tav_3_16_NO" localSheetId="15">#REF!</definedName>
    <definedName name="Tav_3_16_NO" localSheetId="17">#REF!</definedName>
    <definedName name="Tav_3_16_NO" localSheetId="2">#REF!</definedName>
    <definedName name="Tav_3_16_NO" localSheetId="3">#REF!</definedName>
    <definedName name="Tav_3_16_NO" localSheetId="5">#REF!</definedName>
    <definedName name="Tav_3_16_NO" localSheetId="6">#REF!</definedName>
    <definedName name="Tav_3_16_NO">#REF!</definedName>
    <definedName name="Tav_3_16_NORD" localSheetId="11">#REF!</definedName>
    <definedName name="Tav_3_16_NORD" localSheetId="15">#REF!</definedName>
    <definedName name="Tav_3_16_NORD" localSheetId="17">#REF!</definedName>
    <definedName name="Tav_3_16_NORD" localSheetId="2">#REF!</definedName>
    <definedName name="Tav_3_16_NORD" localSheetId="3">#REF!</definedName>
    <definedName name="Tav_3_16_NORD" localSheetId="5">#REF!</definedName>
    <definedName name="Tav_3_16_NORD" localSheetId="6">#REF!</definedName>
    <definedName name="Tav_3_16_NORD">#REF!</definedName>
    <definedName name="Tav_3_17_CENTRO" localSheetId="11">#REF!</definedName>
    <definedName name="Tav_3_17_CENTRO" localSheetId="15">#REF!</definedName>
    <definedName name="Tav_3_17_CENTRO" localSheetId="17">#REF!</definedName>
    <definedName name="Tav_3_17_CENTRO" localSheetId="2">#REF!</definedName>
    <definedName name="Tav_3_17_CENTRO" localSheetId="3">#REF!</definedName>
    <definedName name="Tav_3_17_CENTRO" localSheetId="5">#REF!</definedName>
    <definedName name="Tav_3_17_CENTRO" localSheetId="6">#REF!</definedName>
    <definedName name="Tav_3_17_CENTRO">#REF!</definedName>
    <definedName name="Tav_3_17_ITALIA" localSheetId="11">#REF!</definedName>
    <definedName name="Tav_3_17_ITALIA" localSheetId="15">#REF!</definedName>
    <definedName name="Tav_3_17_ITALIA" localSheetId="17">#REF!</definedName>
    <definedName name="Tav_3_17_ITALIA" localSheetId="2">#REF!</definedName>
    <definedName name="Tav_3_17_ITALIA" localSheetId="3">#REF!</definedName>
    <definedName name="Tav_3_17_ITALIA" localSheetId="5">#REF!</definedName>
    <definedName name="Tav_3_17_ITALIA" localSheetId="6">#REF!</definedName>
    <definedName name="Tav_3_17_ITALIA">#REF!</definedName>
    <definedName name="Tav_3_17_MEZZOGIORNO" localSheetId="11">#REF!</definedName>
    <definedName name="Tav_3_17_MEZZOGIORNO" localSheetId="15">#REF!</definedName>
    <definedName name="Tav_3_17_MEZZOGIORNO" localSheetId="17">#REF!</definedName>
    <definedName name="Tav_3_17_MEZZOGIORNO" localSheetId="2">#REF!</definedName>
    <definedName name="Tav_3_17_MEZZOGIORNO" localSheetId="3">#REF!</definedName>
    <definedName name="Tav_3_17_MEZZOGIORNO" localSheetId="5">#REF!</definedName>
    <definedName name="Tav_3_17_MEZZOGIORNO" localSheetId="6">#REF!</definedName>
    <definedName name="Tav_3_17_MEZZOGIORNO">#REF!</definedName>
    <definedName name="Tav_3_17_NE" localSheetId="11">#REF!</definedName>
    <definedName name="Tav_3_17_NE" localSheetId="15">#REF!</definedName>
    <definedName name="Tav_3_17_NE" localSheetId="17">#REF!</definedName>
    <definedName name="Tav_3_17_NE" localSheetId="2">#REF!</definedName>
    <definedName name="Tav_3_17_NE" localSheetId="3">#REF!</definedName>
    <definedName name="Tav_3_17_NE" localSheetId="5">#REF!</definedName>
    <definedName name="Tav_3_17_NE" localSheetId="6">#REF!</definedName>
    <definedName name="Tav_3_17_NE">#REF!</definedName>
    <definedName name="Tav_3_17_NO" localSheetId="11">#REF!</definedName>
    <definedName name="Tav_3_17_NO" localSheetId="15">#REF!</definedName>
    <definedName name="Tav_3_17_NO" localSheetId="17">#REF!</definedName>
    <definedName name="Tav_3_17_NO" localSheetId="2">#REF!</definedName>
    <definedName name="Tav_3_17_NO" localSheetId="3">#REF!</definedName>
    <definedName name="Tav_3_17_NO" localSheetId="5">#REF!</definedName>
    <definedName name="Tav_3_17_NO" localSheetId="6">#REF!</definedName>
    <definedName name="Tav_3_17_NO">#REF!</definedName>
    <definedName name="Tav_3_17_NORD" localSheetId="11">#REF!</definedName>
    <definedName name="Tav_3_17_NORD" localSheetId="15">#REF!</definedName>
    <definedName name="Tav_3_17_NORD" localSheetId="17">#REF!</definedName>
    <definedName name="Tav_3_17_NORD" localSheetId="2">#REF!</definedName>
    <definedName name="Tav_3_17_NORD" localSheetId="3">#REF!</definedName>
    <definedName name="Tav_3_17_NORD" localSheetId="5">#REF!</definedName>
    <definedName name="Tav_3_17_NORD" localSheetId="6">#REF!</definedName>
    <definedName name="Tav_3_17_NORD">#REF!</definedName>
    <definedName name="Tav_3_18_CENTRO" localSheetId="11">#REF!</definedName>
    <definedName name="Tav_3_18_CENTRO" localSheetId="15">#REF!</definedName>
    <definedName name="Tav_3_18_CENTRO" localSheetId="17">#REF!</definedName>
    <definedName name="Tav_3_18_CENTRO" localSheetId="2">#REF!</definedName>
    <definedName name="Tav_3_18_CENTRO" localSheetId="3">#REF!</definedName>
    <definedName name="Tav_3_18_CENTRO" localSheetId="5">#REF!</definedName>
    <definedName name="Tav_3_18_CENTRO" localSheetId="6">#REF!</definedName>
    <definedName name="Tav_3_18_CENTRO">#REF!</definedName>
    <definedName name="Tav_3_18_ITALIA" localSheetId="11">#REF!</definedName>
    <definedName name="Tav_3_18_ITALIA" localSheetId="15">#REF!</definedName>
    <definedName name="Tav_3_18_ITALIA" localSheetId="17">#REF!</definedName>
    <definedName name="Tav_3_18_ITALIA" localSheetId="2">#REF!</definedName>
    <definedName name="Tav_3_18_ITALIA" localSheetId="3">#REF!</definedName>
    <definedName name="Tav_3_18_ITALIA" localSheetId="5">#REF!</definedName>
    <definedName name="Tav_3_18_ITALIA" localSheetId="6">#REF!</definedName>
    <definedName name="Tav_3_18_ITALIA">#REF!</definedName>
    <definedName name="Tav_3_18_MEZZOGIORNO" localSheetId="11">#REF!</definedName>
    <definedName name="Tav_3_18_MEZZOGIORNO" localSheetId="15">#REF!</definedName>
    <definedName name="Tav_3_18_MEZZOGIORNO" localSheetId="17">#REF!</definedName>
    <definedName name="Tav_3_18_MEZZOGIORNO" localSheetId="2">#REF!</definedName>
    <definedName name="Tav_3_18_MEZZOGIORNO" localSheetId="3">#REF!</definedName>
    <definedName name="Tav_3_18_MEZZOGIORNO" localSheetId="5">#REF!</definedName>
    <definedName name="Tav_3_18_MEZZOGIORNO" localSheetId="6">#REF!</definedName>
    <definedName name="Tav_3_18_MEZZOGIORNO">#REF!</definedName>
    <definedName name="Tav_3_18_NE" localSheetId="11">#REF!</definedName>
    <definedName name="Tav_3_18_NE" localSheetId="15">#REF!</definedName>
    <definedName name="Tav_3_18_NE" localSheetId="17">#REF!</definedName>
    <definedName name="Tav_3_18_NE" localSheetId="2">#REF!</definedName>
    <definedName name="Tav_3_18_NE" localSheetId="3">#REF!</definedName>
    <definedName name="Tav_3_18_NE" localSheetId="5">#REF!</definedName>
    <definedName name="Tav_3_18_NE" localSheetId="6">#REF!</definedName>
    <definedName name="Tav_3_18_NE">#REF!</definedName>
    <definedName name="Tav_3_18_NO" localSheetId="11">#REF!</definedName>
    <definedName name="Tav_3_18_NO" localSheetId="15">#REF!</definedName>
    <definedName name="Tav_3_18_NO" localSheetId="17">#REF!</definedName>
    <definedName name="Tav_3_18_NO" localSheetId="2">#REF!</definedName>
    <definedName name="Tav_3_18_NO" localSheetId="3">#REF!</definedName>
    <definedName name="Tav_3_18_NO" localSheetId="5">#REF!</definedName>
    <definedName name="Tav_3_18_NO" localSheetId="6">#REF!</definedName>
    <definedName name="Tav_3_18_NO">#REF!</definedName>
    <definedName name="Tav_3_18_NORD" localSheetId="11">#REF!</definedName>
    <definedName name="Tav_3_18_NORD" localSheetId="15">#REF!</definedName>
    <definedName name="Tav_3_18_NORD" localSheetId="17">#REF!</definedName>
    <definedName name="Tav_3_18_NORD" localSheetId="2">#REF!</definedName>
    <definedName name="Tav_3_18_NORD" localSheetId="3">#REF!</definedName>
    <definedName name="Tav_3_18_NORD" localSheetId="5">#REF!</definedName>
    <definedName name="Tav_3_18_NORD" localSheetId="6">#REF!</definedName>
    <definedName name="Tav_3_18_NORD">#REF!</definedName>
    <definedName name="Tav_3_19_CENTRO" localSheetId="11">#REF!</definedName>
    <definedName name="Tav_3_19_CENTRO" localSheetId="15">#REF!</definedName>
    <definedName name="Tav_3_19_CENTRO" localSheetId="17">#REF!</definedName>
    <definedName name="Tav_3_19_CENTRO" localSheetId="2">#REF!</definedName>
    <definedName name="Tav_3_19_CENTRO" localSheetId="3">#REF!</definedName>
    <definedName name="Tav_3_19_CENTRO" localSheetId="5">#REF!</definedName>
    <definedName name="Tav_3_19_CENTRO" localSheetId="6">#REF!</definedName>
    <definedName name="Tav_3_19_CENTRO">#REF!</definedName>
    <definedName name="Tav_3_19_ITALIA" localSheetId="11">#REF!</definedName>
    <definedName name="Tav_3_19_ITALIA" localSheetId="15">#REF!</definedName>
    <definedName name="Tav_3_19_ITALIA" localSheetId="17">#REF!</definedName>
    <definedName name="Tav_3_19_ITALIA" localSheetId="2">#REF!</definedName>
    <definedName name="Tav_3_19_ITALIA" localSheetId="3">#REF!</definedName>
    <definedName name="Tav_3_19_ITALIA" localSheetId="5">#REF!</definedName>
    <definedName name="Tav_3_19_ITALIA" localSheetId="6">#REF!</definedName>
    <definedName name="Tav_3_19_ITALIA">#REF!</definedName>
    <definedName name="Tav_3_19_MEZZOGIORNO" localSheetId="11">#REF!</definedName>
    <definedName name="Tav_3_19_MEZZOGIORNO" localSheetId="15">#REF!</definedName>
    <definedName name="Tav_3_19_MEZZOGIORNO" localSheetId="17">#REF!</definedName>
    <definedName name="Tav_3_19_MEZZOGIORNO" localSheetId="2">#REF!</definedName>
    <definedName name="Tav_3_19_MEZZOGIORNO" localSheetId="3">#REF!</definedName>
    <definedName name="Tav_3_19_MEZZOGIORNO" localSheetId="5">#REF!</definedName>
    <definedName name="Tav_3_19_MEZZOGIORNO" localSheetId="6">#REF!</definedName>
    <definedName name="Tav_3_19_MEZZOGIORNO">#REF!</definedName>
    <definedName name="Tav_3_19_NE" localSheetId="11">#REF!</definedName>
    <definedName name="Tav_3_19_NE" localSheetId="15">#REF!</definedName>
    <definedName name="Tav_3_19_NE" localSheetId="17">#REF!</definedName>
    <definedName name="Tav_3_19_NE" localSheetId="2">#REF!</definedName>
    <definedName name="Tav_3_19_NE" localSheetId="3">#REF!</definedName>
    <definedName name="Tav_3_19_NE" localSheetId="5">#REF!</definedName>
    <definedName name="Tav_3_19_NE" localSheetId="6">#REF!</definedName>
    <definedName name="Tav_3_19_NE">#REF!</definedName>
    <definedName name="Tav_3_19_NO" localSheetId="11">#REF!</definedName>
    <definedName name="Tav_3_19_NO" localSheetId="15">#REF!</definedName>
    <definedName name="Tav_3_19_NO" localSheetId="17">#REF!</definedName>
    <definedName name="Tav_3_19_NO" localSheetId="2">#REF!</definedName>
    <definedName name="Tav_3_19_NO" localSheetId="3">#REF!</definedName>
    <definedName name="Tav_3_19_NO" localSheetId="5">#REF!</definedName>
    <definedName name="Tav_3_19_NO" localSheetId="6">#REF!</definedName>
    <definedName name="Tav_3_19_NO">#REF!</definedName>
    <definedName name="Tav_3_19_NORD" localSheetId="11">#REF!</definedName>
    <definedName name="Tav_3_19_NORD" localSheetId="15">#REF!</definedName>
    <definedName name="Tav_3_19_NORD" localSheetId="17">#REF!</definedName>
    <definedName name="Tav_3_19_NORD" localSheetId="2">#REF!</definedName>
    <definedName name="Tav_3_19_NORD" localSheetId="3">#REF!</definedName>
    <definedName name="Tav_3_19_NORD" localSheetId="5">#REF!</definedName>
    <definedName name="Tav_3_19_NORD" localSheetId="6">#REF!</definedName>
    <definedName name="Tav_3_19_NORD">#REF!</definedName>
    <definedName name="Tav_3_2_ITALIA" localSheetId="11">[48]TAV_3_2!#REF!</definedName>
    <definedName name="Tav_3_2_ITALIA" localSheetId="15">[48]TAV_3_2!#REF!</definedName>
    <definedName name="Tav_3_2_ITALIA" localSheetId="17">[48]TAV_3_2!#REF!</definedName>
    <definedName name="Tav_3_2_ITALIA" localSheetId="2">[48]TAV_3_2!#REF!</definedName>
    <definedName name="Tav_3_2_ITALIA" localSheetId="3">[48]TAV_3_2!#REF!</definedName>
    <definedName name="Tav_3_2_ITALIA" localSheetId="5">[48]TAV_3_2!#REF!</definedName>
    <definedName name="Tav_3_2_ITALIA" localSheetId="6">[48]TAV_3_2!#REF!</definedName>
    <definedName name="Tav_3_2_ITALIA">[48]TAV_3_2!#REF!</definedName>
    <definedName name="Tav_3_2_NO" localSheetId="11">[48]TAV_3_2!#REF!</definedName>
    <definedName name="Tav_3_2_NO" localSheetId="15">[48]TAV_3_2!#REF!</definedName>
    <definedName name="Tav_3_2_NO" localSheetId="17">[48]TAV_3_2!#REF!</definedName>
    <definedName name="Tav_3_2_NO" localSheetId="2">[48]TAV_3_2!#REF!</definedName>
    <definedName name="Tav_3_2_NO" localSheetId="3">[48]TAV_3_2!#REF!</definedName>
    <definedName name="Tav_3_2_NO" localSheetId="5">[48]TAV_3_2!#REF!</definedName>
    <definedName name="Tav_3_2_NO" localSheetId="6">[48]TAV_3_2!#REF!</definedName>
    <definedName name="Tav_3_2_NO">[48]TAV_3_2!#REF!</definedName>
    <definedName name="Tav_3_2_NORD" localSheetId="11">[48]TAV_3_2!#REF!</definedName>
    <definedName name="Tav_3_2_NORD" localSheetId="15">[48]TAV_3_2!#REF!</definedName>
    <definedName name="Tav_3_2_NORD" localSheetId="17">[48]TAV_3_2!#REF!</definedName>
    <definedName name="Tav_3_2_NORD" localSheetId="2">[48]TAV_3_2!#REF!</definedName>
    <definedName name="Tav_3_2_NORD" localSheetId="3">[48]TAV_3_2!#REF!</definedName>
    <definedName name="Tav_3_2_NORD" localSheetId="5">[48]TAV_3_2!#REF!</definedName>
    <definedName name="Tav_3_2_NORD" localSheetId="6">[48]TAV_3_2!#REF!</definedName>
    <definedName name="Tav_3_2_NORD">[48]TAV_3_2!#REF!</definedName>
    <definedName name="Tav_3_20_CENTRO" localSheetId="11">#REF!</definedName>
    <definedName name="Tav_3_20_CENTRO" localSheetId="15">#REF!</definedName>
    <definedName name="Tav_3_20_CENTRO" localSheetId="8">#REF!</definedName>
    <definedName name="Tav_3_20_CENTRO" localSheetId="17">#REF!</definedName>
    <definedName name="Tav_3_20_CENTRO" localSheetId="2">#REF!</definedName>
    <definedName name="Tav_3_20_CENTRO" localSheetId="3">#REF!</definedName>
    <definedName name="Tav_3_20_CENTRO" localSheetId="5">#REF!</definedName>
    <definedName name="Tav_3_20_CENTRO" localSheetId="6">#REF!</definedName>
    <definedName name="Tav_3_20_CENTRO">#REF!</definedName>
    <definedName name="Tav_3_20_ITALIA" localSheetId="11">#REF!</definedName>
    <definedName name="Tav_3_20_ITALIA" localSheetId="15">#REF!</definedName>
    <definedName name="Tav_3_20_ITALIA" localSheetId="8">#REF!</definedName>
    <definedName name="Tav_3_20_ITALIA" localSheetId="17">#REF!</definedName>
    <definedName name="Tav_3_20_ITALIA" localSheetId="2">#REF!</definedName>
    <definedName name="Tav_3_20_ITALIA" localSheetId="3">#REF!</definedName>
    <definedName name="Tav_3_20_ITALIA" localSheetId="5">#REF!</definedName>
    <definedName name="Tav_3_20_ITALIA" localSheetId="6">#REF!</definedName>
    <definedName name="Tav_3_20_ITALIA">#REF!</definedName>
    <definedName name="Tav_3_20_MEZZOGIORNO" localSheetId="11">#REF!</definedName>
    <definedName name="Tav_3_20_MEZZOGIORNO" localSheetId="15">#REF!</definedName>
    <definedName name="Tav_3_20_MEZZOGIORNO" localSheetId="8">#REF!</definedName>
    <definedName name="Tav_3_20_MEZZOGIORNO" localSheetId="17">#REF!</definedName>
    <definedName name="Tav_3_20_MEZZOGIORNO" localSheetId="2">#REF!</definedName>
    <definedName name="Tav_3_20_MEZZOGIORNO" localSheetId="3">#REF!</definedName>
    <definedName name="Tav_3_20_MEZZOGIORNO" localSheetId="5">#REF!</definedName>
    <definedName name="Tav_3_20_MEZZOGIORNO" localSheetId="6">#REF!</definedName>
    <definedName name="Tav_3_20_MEZZOGIORNO">#REF!</definedName>
    <definedName name="Tav_3_20_NE" localSheetId="11">#REF!</definedName>
    <definedName name="Tav_3_20_NE" localSheetId="15">#REF!</definedName>
    <definedName name="Tav_3_20_NE" localSheetId="17">#REF!</definedName>
    <definedName name="Tav_3_20_NE" localSheetId="2">#REF!</definedName>
    <definedName name="Tav_3_20_NE" localSheetId="3">#REF!</definedName>
    <definedName name="Tav_3_20_NE" localSheetId="5">#REF!</definedName>
    <definedName name="Tav_3_20_NE" localSheetId="6">#REF!</definedName>
    <definedName name="Tav_3_20_NE">#REF!</definedName>
    <definedName name="Tav_3_20_NO" localSheetId="11">#REF!</definedName>
    <definedName name="Tav_3_20_NO" localSheetId="15">#REF!</definedName>
    <definedName name="Tav_3_20_NO" localSheetId="17">#REF!</definedName>
    <definedName name="Tav_3_20_NO" localSheetId="2">#REF!</definedName>
    <definedName name="Tav_3_20_NO" localSheetId="3">#REF!</definedName>
    <definedName name="Tav_3_20_NO" localSheetId="5">#REF!</definedName>
    <definedName name="Tav_3_20_NO" localSheetId="6">#REF!</definedName>
    <definedName name="Tav_3_20_NO">#REF!</definedName>
    <definedName name="Tav_3_20_NORD" localSheetId="11">#REF!</definedName>
    <definedName name="Tav_3_20_NORD" localSheetId="15">#REF!</definedName>
    <definedName name="Tav_3_20_NORD" localSheetId="17">#REF!</definedName>
    <definedName name="Tav_3_20_NORD" localSheetId="2">#REF!</definedName>
    <definedName name="Tav_3_20_NORD" localSheetId="3">#REF!</definedName>
    <definedName name="Tav_3_20_NORD" localSheetId="5">#REF!</definedName>
    <definedName name="Tav_3_20_NORD" localSheetId="6">#REF!</definedName>
    <definedName name="Tav_3_20_NORD">#REF!</definedName>
    <definedName name="Tav_3_21_CENTRO" localSheetId="11">#REF!</definedName>
    <definedName name="Tav_3_21_CENTRO" localSheetId="15">#REF!</definedName>
    <definedName name="Tav_3_21_CENTRO" localSheetId="17">#REF!</definedName>
    <definedName name="Tav_3_21_CENTRO" localSheetId="2">#REF!</definedName>
    <definedName name="Tav_3_21_CENTRO" localSheetId="3">#REF!</definedName>
    <definedName name="Tav_3_21_CENTRO" localSheetId="5">#REF!</definedName>
    <definedName name="Tav_3_21_CENTRO" localSheetId="6">#REF!</definedName>
    <definedName name="Tav_3_21_CENTRO">#REF!</definedName>
    <definedName name="Tav_3_21_ITALIA" localSheetId="11">#REF!</definedName>
    <definedName name="Tav_3_21_ITALIA" localSheetId="15">#REF!</definedName>
    <definedName name="Tav_3_21_ITALIA" localSheetId="17">#REF!</definedName>
    <definedName name="Tav_3_21_ITALIA" localSheetId="2">#REF!</definedName>
    <definedName name="Tav_3_21_ITALIA" localSheetId="3">#REF!</definedName>
    <definedName name="Tav_3_21_ITALIA" localSheetId="5">#REF!</definedName>
    <definedName name="Tav_3_21_ITALIA" localSheetId="6">#REF!</definedName>
    <definedName name="Tav_3_21_ITALIA">#REF!</definedName>
    <definedName name="Tav_3_21_MEZZOGIORNO" localSheetId="11">#REF!</definedName>
    <definedName name="Tav_3_21_MEZZOGIORNO" localSheetId="15">#REF!</definedName>
    <definedName name="Tav_3_21_MEZZOGIORNO" localSheetId="17">#REF!</definedName>
    <definedName name="Tav_3_21_MEZZOGIORNO" localSheetId="2">#REF!</definedName>
    <definedName name="Tav_3_21_MEZZOGIORNO" localSheetId="3">#REF!</definedName>
    <definedName name="Tav_3_21_MEZZOGIORNO" localSheetId="5">#REF!</definedName>
    <definedName name="Tav_3_21_MEZZOGIORNO" localSheetId="6">#REF!</definedName>
    <definedName name="Tav_3_21_MEZZOGIORNO">#REF!</definedName>
    <definedName name="Tav_3_21_NE" localSheetId="11">#REF!</definedName>
    <definedName name="Tav_3_21_NE" localSheetId="15">#REF!</definedName>
    <definedName name="Tav_3_21_NE" localSheetId="17">#REF!</definedName>
    <definedName name="Tav_3_21_NE" localSheetId="2">#REF!</definedName>
    <definedName name="Tav_3_21_NE" localSheetId="3">#REF!</definedName>
    <definedName name="Tav_3_21_NE" localSheetId="5">#REF!</definedName>
    <definedName name="Tav_3_21_NE" localSheetId="6">#REF!</definedName>
    <definedName name="Tav_3_21_NE">#REF!</definedName>
    <definedName name="Tav_3_21_NO" localSheetId="11">#REF!</definedName>
    <definedName name="Tav_3_21_NO" localSheetId="15">#REF!</definedName>
    <definedName name="Tav_3_21_NO" localSheetId="17">#REF!</definedName>
    <definedName name="Tav_3_21_NO" localSheetId="2">#REF!</definedName>
    <definedName name="Tav_3_21_NO" localSheetId="3">#REF!</definedName>
    <definedName name="Tav_3_21_NO" localSheetId="5">#REF!</definedName>
    <definedName name="Tav_3_21_NO" localSheetId="6">#REF!</definedName>
    <definedName name="Tav_3_21_NO">#REF!</definedName>
    <definedName name="Tav_3_21_NORD" localSheetId="11">#REF!</definedName>
    <definedName name="Tav_3_21_NORD" localSheetId="15">#REF!</definedName>
    <definedName name="Tav_3_21_NORD" localSheetId="17">#REF!</definedName>
    <definedName name="Tav_3_21_NORD" localSheetId="2">#REF!</definedName>
    <definedName name="Tav_3_21_NORD" localSheetId="3">#REF!</definedName>
    <definedName name="Tav_3_21_NORD" localSheetId="5">#REF!</definedName>
    <definedName name="Tav_3_21_NORD" localSheetId="6">#REF!</definedName>
    <definedName name="Tav_3_21_NORD">#REF!</definedName>
    <definedName name="Tav_3_22_CENTRO" localSheetId="11">#REF!</definedName>
    <definedName name="Tav_3_22_CENTRO" localSheetId="15">#REF!</definedName>
    <definedName name="Tav_3_22_CENTRO" localSheetId="17">#REF!</definedName>
    <definedName name="Tav_3_22_CENTRO" localSheetId="2">#REF!</definedName>
    <definedName name="Tav_3_22_CENTRO" localSheetId="3">#REF!</definedName>
    <definedName name="Tav_3_22_CENTRO" localSheetId="5">#REF!</definedName>
    <definedName name="Tav_3_22_CENTRO" localSheetId="6">#REF!</definedName>
    <definedName name="Tav_3_22_CENTRO">#REF!</definedName>
    <definedName name="Tav_3_22_ITALIA" localSheetId="11">#REF!</definedName>
    <definedName name="Tav_3_22_ITALIA" localSheetId="15">#REF!</definedName>
    <definedName name="Tav_3_22_ITALIA" localSheetId="17">#REF!</definedName>
    <definedName name="Tav_3_22_ITALIA" localSheetId="2">#REF!</definedName>
    <definedName name="Tav_3_22_ITALIA" localSheetId="3">#REF!</definedName>
    <definedName name="Tav_3_22_ITALIA" localSheetId="5">#REF!</definedName>
    <definedName name="Tav_3_22_ITALIA" localSheetId="6">#REF!</definedName>
    <definedName name="Tav_3_22_ITALIA">#REF!</definedName>
    <definedName name="Tav_3_22_MEZZOGIORNO" localSheetId="11">#REF!</definedName>
    <definedName name="Tav_3_22_MEZZOGIORNO" localSheetId="15">#REF!</definedName>
    <definedName name="Tav_3_22_MEZZOGIORNO" localSheetId="17">#REF!</definedName>
    <definedName name="Tav_3_22_MEZZOGIORNO" localSheetId="2">#REF!</definedName>
    <definedName name="Tav_3_22_MEZZOGIORNO" localSheetId="3">#REF!</definedName>
    <definedName name="Tav_3_22_MEZZOGIORNO" localSheetId="5">#REF!</definedName>
    <definedName name="Tav_3_22_MEZZOGIORNO" localSheetId="6">#REF!</definedName>
    <definedName name="Tav_3_22_MEZZOGIORNO">#REF!</definedName>
    <definedName name="Tav_3_22_NE" localSheetId="11">#REF!</definedName>
    <definedName name="Tav_3_22_NE" localSheetId="15">#REF!</definedName>
    <definedName name="Tav_3_22_NE" localSheetId="17">#REF!</definedName>
    <definedName name="Tav_3_22_NE" localSheetId="2">#REF!</definedName>
    <definedName name="Tav_3_22_NE" localSheetId="3">#REF!</definedName>
    <definedName name="Tav_3_22_NE" localSheetId="5">#REF!</definedName>
    <definedName name="Tav_3_22_NE" localSheetId="6">#REF!</definedName>
    <definedName name="Tav_3_22_NE">#REF!</definedName>
    <definedName name="Tav_3_22_NO" localSheetId="11">#REF!</definedName>
    <definedName name="Tav_3_22_NO" localSheetId="15">#REF!</definedName>
    <definedName name="Tav_3_22_NO" localSheetId="17">#REF!</definedName>
    <definedName name="Tav_3_22_NO" localSheetId="2">#REF!</definedName>
    <definedName name="Tav_3_22_NO" localSheetId="3">#REF!</definedName>
    <definedName name="Tav_3_22_NO" localSheetId="5">#REF!</definedName>
    <definedName name="Tav_3_22_NO" localSheetId="6">#REF!</definedName>
    <definedName name="Tav_3_22_NO">#REF!</definedName>
    <definedName name="Tav_3_22_NORD" localSheetId="11">#REF!</definedName>
    <definedName name="Tav_3_22_NORD" localSheetId="15">#REF!</definedName>
    <definedName name="Tav_3_22_NORD" localSheetId="17">#REF!</definedName>
    <definedName name="Tav_3_22_NORD" localSheetId="2">#REF!</definedName>
    <definedName name="Tav_3_22_NORD" localSheetId="3">#REF!</definedName>
    <definedName name="Tav_3_22_NORD" localSheetId="5">#REF!</definedName>
    <definedName name="Tav_3_22_NORD" localSheetId="6">#REF!</definedName>
    <definedName name="Tav_3_22_NORD">#REF!</definedName>
    <definedName name="Tav_3_23_CENTRO" localSheetId="11">#REF!</definedName>
    <definedName name="Tav_3_23_CENTRO" localSheetId="15">#REF!</definedName>
    <definedName name="Tav_3_23_CENTRO" localSheetId="17">#REF!</definedName>
    <definedName name="Tav_3_23_CENTRO" localSheetId="2">#REF!</definedName>
    <definedName name="Tav_3_23_CENTRO" localSheetId="3">#REF!</definedName>
    <definedName name="Tav_3_23_CENTRO" localSheetId="5">#REF!</definedName>
    <definedName name="Tav_3_23_CENTRO" localSheetId="6">#REF!</definedName>
    <definedName name="Tav_3_23_CENTRO">#REF!</definedName>
    <definedName name="Tav_3_23_ITALIA" localSheetId="11">#REF!</definedName>
    <definedName name="Tav_3_23_ITALIA" localSheetId="15">#REF!</definedName>
    <definedName name="Tav_3_23_ITALIA" localSheetId="17">#REF!</definedName>
    <definedName name="Tav_3_23_ITALIA" localSheetId="2">#REF!</definedName>
    <definedName name="Tav_3_23_ITALIA" localSheetId="3">#REF!</definedName>
    <definedName name="Tav_3_23_ITALIA" localSheetId="5">#REF!</definedName>
    <definedName name="Tav_3_23_ITALIA" localSheetId="6">#REF!</definedName>
    <definedName name="Tav_3_23_ITALIA">#REF!</definedName>
    <definedName name="Tav_3_23_MEZZOGIORNO" localSheetId="11">#REF!</definedName>
    <definedName name="Tav_3_23_MEZZOGIORNO" localSheetId="15">#REF!</definedName>
    <definedName name="Tav_3_23_MEZZOGIORNO" localSheetId="17">#REF!</definedName>
    <definedName name="Tav_3_23_MEZZOGIORNO" localSheetId="2">#REF!</definedName>
    <definedName name="Tav_3_23_MEZZOGIORNO" localSheetId="3">#REF!</definedName>
    <definedName name="Tav_3_23_MEZZOGIORNO" localSheetId="5">#REF!</definedName>
    <definedName name="Tav_3_23_MEZZOGIORNO" localSheetId="6">#REF!</definedName>
    <definedName name="Tav_3_23_MEZZOGIORNO">#REF!</definedName>
    <definedName name="Tav_3_23_NE" localSheetId="11">#REF!</definedName>
    <definedName name="Tav_3_23_NE" localSheetId="15">#REF!</definedName>
    <definedName name="Tav_3_23_NE" localSheetId="17">#REF!</definedName>
    <definedName name="Tav_3_23_NE" localSheetId="2">#REF!</definedName>
    <definedName name="Tav_3_23_NE" localSheetId="3">#REF!</definedName>
    <definedName name="Tav_3_23_NE" localSheetId="5">#REF!</definedName>
    <definedName name="Tav_3_23_NE" localSheetId="6">#REF!</definedName>
    <definedName name="Tav_3_23_NE">#REF!</definedName>
    <definedName name="Tav_3_23_NO" localSheetId="11">#REF!</definedName>
    <definedName name="Tav_3_23_NO" localSheetId="15">#REF!</definedName>
    <definedName name="Tav_3_23_NO" localSheetId="17">#REF!</definedName>
    <definedName name="Tav_3_23_NO" localSheetId="2">#REF!</definedName>
    <definedName name="Tav_3_23_NO" localSheetId="3">#REF!</definedName>
    <definedName name="Tav_3_23_NO" localSheetId="5">#REF!</definedName>
    <definedName name="Tav_3_23_NO" localSheetId="6">#REF!</definedName>
    <definedName name="Tav_3_23_NO">#REF!</definedName>
    <definedName name="Tav_3_23_NORD" localSheetId="11">#REF!</definedName>
    <definedName name="Tav_3_23_NORD" localSheetId="15">#REF!</definedName>
    <definedName name="Tav_3_23_NORD" localSheetId="17">#REF!</definedName>
    <definedName name="Tav_3_23_NORD" localSheetId="2">#REF!</definedName>
    <definedName name="Tav_3_23_NORD" localSheetId="3">#REF!</definedName>
    <definedName name="Tav_3_23_NORD" localSheetId="5">#REF!</definedName>
    <definedName name="Tav_3_23_NORD" localSheetId="6">#REF!</definedName>
    <definedName name="Tav_3_23_NORD">#REF!</definedName>
    <definedName name="Tav_3_24_CENTRO" localSheetId="11">[48]TAV_3_8!#REF!</definedName>
    <definedName name="Tav_3_24_CENTRO" localSheetId="15">[48]TAV_3_8!#REF!</definedName>
    <definedName name="Tav_3_24_CENTRO" localSheetId="17">[48]TAV_3_8!#REF!</definedName>
    <definedName name="Tav_3_24_CENTRO" localSheetId="2">[48]TAV_3_8!#REF!</definedName>
    <definedName name="Tav_3_24_CENTRO" localSheetId="3">[48]TAV_3_8!#REF!</definedName>
    <definedName name="Tav_3_24_CENTRO" localSheetId="5">[48]TAV_3_8!#REF!</definedName>
    <definedName name="Tav_3_24_CENTRO" localSheetId="6">[48]TAV_3_8!#REF!</definedName>
    <definedName name="Tav_3_24_CENTRO">[48]TAV_3_8!#REF!</definedName>
    <definedName name="Tav_3_24_ITALIA" localSheetId="11">[48]TAV_3_8!#REF!</definedName>
    <definedName name="Tav_3_24_ITALIA" localSheetId="15">[48]TAV_3_8!#REF!</definedName>
    <definedName name="Tav_3_24_ITALIA" localSheetId="17">[48]TAV_3_8!#REF!</definedName>
    <definedName name="Tav_3_24_ITALIA" localSheetId="2">[48]TAV_3_8!#REF!</definedName>
    <definedName name="Tav_3_24_ITALIA" localSheetId="3">[48]TAV_3_8!#REF!</definedName>
    <definedName name="Tav_3_24_ITALIA" localSheetId="5">[48]TAV_3_8!#REF!</definedName>
    <definedName name="Tav_3_24_ITALIA" localSheetId="6">[48]TAV_3_8!#REF!</definedName>
    <definedName name="Tav_3_24_ITALIA">[48]TAV_3_8!#REF!</definedName>
    <definedName name="Tav_3_24_MEZZOGIORNO" localSheetId="11">[48]TAV_3_8!#REF!</definedName>
    <definedName name="Tav_3_24_MEZZOGIORNO" localSheetId="15">[48]TAV_3_8!#REF!</definedName>
    <definedName name="Tav_3_24_MEZZOGIORNO" localSheetId="17">[48]TAV_3_8!#REF!</definedName>
    <definedName name="Tav_3_24_MEZZOGIORNO" localSheetId="2">[48]TAV_3_8!#REF!</definedName>
    <definedName name="Tav_3_24_MEZZOGIORNO" localSheetId="3">[48]TAV_3_8!#REF!</definedName>
    <definedName name="Tav_3_24_MEZZOGIORNO" localSheetId="5">[48]TAV_3_8!#REF!</definedName>
    <definedName name="Tav_3_24_MEZZOGIORNO" localSheetId="6">[48]TAV_3_8!#REF!</definedName>
    <definedName name="Tav_3_24_MEZZOGIORNO">[48]TAV_3_8!#REF!</definedName>
    <definedName name="Tav_3_24_NE" localSheetId="11">[48]TAV_3_8!#REF!</definedName>
    <definedName name="Tav_3_24_NE" localSheetId="15">[48]TAV_3_8!#REF!</definedName>
    <definedName name="Tav_3_24_NE" localSheetId="17">[48]TAV_3_8!#REF!</definedName>
    <definedName name="Tav_3_24_NE" localSheetId="2">[48]TAV_3_8!#REF!</definedName>
    <definedName name="Tav_3_24_NE" localSheetId="3">[48]TAV_3_8!#REF!</definedName>
    <definedName name="Tav_3_24_NE" localSheetId="5">[48]TAV_3_8!#REF!</definedName>
    <definedName name="Tav_3_24_NE" localSheetId="6">[48]TAV_3_8!#REF!</definedName>
    <definedName name="Tav_3_24_NE">[48]TAV_3_8!#REF!</definedName>
    <definedName name="Tav_3_24_NO" localSheetId="11">[48]TAV_3_8!#REF!</definedName>
    <definedName name="Tav_3_24_NO" localSheetId="15">[48]TAV_3_8!#REF!</definedName>
    <definedName name="Tav_3_24_NO" localSheetId="17">[48]TAV_3_8!#REF!</definedName>
    <definedName name="Tav_3_24_NO" localSheetId="2">[48]TAV_3_8!#REF!</definedName>
    <definedName name="Tav_3_24_NO" localSheetId="3">[48]TAV_3_8!#REF!</definedName>
    <definedName name="Tav_3_24_NO" localSheetId="5">[48]TAV_3_8!#REF!</definedName>
    <definedName name="Tav_3_24_NO" localSheetId="6">[48]TAV_3_8!#REF!</definedName>
    <definedName name="Tav_3_24_NO">[48]TAV_3_8!#REF!</definedName>
    <definedName name="Tav_3_24_NORD" localSheetId="11">[48]TAV_3_8!#REF!</definedName>
    <definedName name="Tav_3_24_NORD" localSheetId="15">[48]TAV_3_8!#REF!</definedName>
    <definedName name="Tav_3_24_NORD" localSheetId="17">[48]TAV_3_8!#REF!</definedName>
    <definedName name="Tav_3_24_NORD" localSheetId="2">[48]TAV_3_8!#REF!</definedName>
    <definedName name="Tav_3_24_NORD" localSheetId="3">[48]TAV_3_8!#REF!</definedName>
    <definedName name="Tav_3_24_NORD" localSheetId="5">[48]TAV_3_8!#REF!</definedName>
    <definedName name="Tav_3_24_NORD" localSheetId="6">[48]TAV_3_8!#REF!</definedName>
    <definedName name="Tav_3_24_NORD">[48]TAV_3_8!#REF!</definedName>
    <definedName name="Tav_3_25_CENTRO" localSheetId="11">#REF!</definedName>
    <definedName name="Tav_3_25_CENTRO" localSheetId="15">#REF!</definedName>
    <definedName name="Tav_3_25_CENTRO" localSheetId="8">#REF!</definedName>
    <definedName name="Tav_3_25_CENTRO" localSheetId="17">#REF!</definedName>
    <definedName name="Tav_3_25_CENTRO" localSheetId="2">#REF!</definedName>
    <definedName name="Tav_3_25_CENTRO" localSheetId="3">#REF!</definedName>
    <definedName name="Tav_3_25_CENTRO" localSheetId="5">#REF!</definedName>
    <definedName name="Tav_3_25_CENTRO" localSheetId="6">#REF!</definedName>
    <definedName name="Tav_3_25_CENTRO">#REF!</definedName>
    <definedName name="Tav_3_25_ITALIA" localSheetId="11">#REF!</definedName>
    <definedName name="Tav_3_25_ITALIA" localSheetId="15">#REF!</definedName>
    <definedName name="Tav_3_25_ITALIA" localSheetId="8">#REF!</definedName>
    <definedName name="Tav_3_25_ITALIA" localSheetId="17">#REF!</definedName>
    <definedName name="Tav_3_25_ITALIA" localSheetId="2">#REF!</definedName>
    <definedName name="Tav_3_25_ITALIA" localSheetId="3">#REF!</definedName>
    <definedName name="Tav_3_25_ITALIA" localSheetId="5">#REF!</definedName>
    <definedName name="Tav_3_25_ITALIA" localSheetId="6">#REF!</definedName>
    <definedName name="Tav_3_25_ITALIA">#REF!</definedName>
    <definedName name="Tav_3_25_MEZZOGIORNO" localSheetId="11">#REF!</definedName>
    <definedName name="Tav_3_25_MEZZOGIORNO" localSheetId="15">#REF!</definedName>
    <definedName name="Tav_3_25_MEZZOGIORNO" localSheetId="8">#REF!</definedName>
    <definedName name="Tav_3_25_MEZZOGIORNO" localSheetId="17">#REF!</definedName>
    <definedName name="Tav_3_25_MEZZOGIORNO" localSheetId="2">#REF!</definedName>
    <definedName name="Tav_3_25_MEZZOGIORNO" localSheetId="3">#REF!</definedName>
    <definedName name="Tav_3_25_MEZZOGIORNO" localSheetId="5">#REF!</definedName>
    <definedName name="Tav_3_25_MEZZOGIORNO" localSheetId="6">#REF!</definedName>
    <definedName name="Tav_3_25_MEZZOGIORNO">#REF!</definedName>
    <definedName name="Tav_3_25_NE" localSheetId="11">#REF!</definedName>
    <definedName name="Tav_3_25_NE" localSheetId="15">#REF!</definedName>
    <definedName name="Tav_3_25_NE" localSheetId="17">#REF!</definedName>
    <definedName name="Tav_3_25_NE" localSheetId="2">#REF!</definedName>
    <definedName name="Tav_3_25_NE" localSheetId="3">#REF!</definedName>
    <definedName name="Tav_3_25_NE" localSheetId="5">#REF!</definedName>
    <definedName name="Tav_3_25_NE" localSheetId="6">#REF!</definedName>
    <definedName name="Tav_3_25_NE">#REF!</definedName>
    <definedName name="Tav_3_25_NO" localSheetId="11">#REF!</definedName>
    <definedName name="Tav_3_25_NO" localSheetId="15">#REF!</definedName>
    <definedName name="Tav_3_25_NO" localSheetId="17">#REF!</definedName>
    <definedName name="Tav_3_25_NO" localSheetId="2">#REF!</definedName>
    <definedName name="Tav_3_25_NO" localSheetId="3">#REF!</definedName>
    <definedName name="Tav_3_25_NO" localSheetId="5">#REF!</definedName>
    <definedName name="Tav_3_25_NO" localSheetId="6">#REF!</definedName>
    <definedName name="Tav_3_25_NO">#REF!</definedName>
    <definedName name="Tav_3_25_NORD" localSheetId="11">#REF!</definedName>
    <definedName name="Tav_3_25_NORD" localSheetId="15">#REF!</definedName>
    <definedName name="Tav_3_25_NORD" localSheetId="17">#REF!</definedName>
    <definedName name="Tav_3_25_NORD" localSheetId="2">#REF!</definedName>
    <definedName name="Tav_3_25_NORD" localSheetId="3">#REF!</definedName>
    <definedName name="Tav_3_25_NORD" localSheetId="5">#REF!</definedName>
    <definedName name="Tav_3_25_NORD" localSheetId="6">#REF!</definedName>
    <definedName name="Tav_3_25_NORD">#REF!</definedName>
    <definedName name="Tav_3_3_CENTRO" localSheetId="11">#REF!</definedName>
    <definedName name="Tav_3_3_CENTRO" localSheetId="15">#REF!</definedName>
    <definedName name="Tav_3_3_CENTRO" localSheetId="17">#REF!</definedName>
    <definedName name="Tav_3_3_CENTRO" localSheetId="2">#REF!</definedName>
    <definedName name="Tav_3_3_CENTRO" localSheetId="3">#REF!</definedName>
    <definedName name="Tav_3_3_CENTRO" localSheetId="5">#REF!</definedName>
    <definedName name="Tav_3_3_CENTRO" localSheetId="6">#REF!</definedName>
    <definedName name="Tav_3_3_CENTRO">#REF!</definedName>
    <definedName name="Tav_3_3_ITALIA" localSheetId="11">#REF!</definedName>
    <definedName name="Tav_3_3_ITALIA" localSheetId="15">#REF!</definedName>
    <definedName name="Tav_3_3_ITALIA" localSheetId="17">#REF!</definedName>
    <definedName name="Tav_3_3_ITALIA" localSheetId="2">#REF!</definedName>
    <definedName name="Tav_3_3_ITALIA" localSheetId="3">#REF!</definedName>
    <definedName name="Tav_3_3_ITALIA" localSheetId="5">#REF!</definedName>
    <definedName name="Tav_3_3_ITALIA" localSheetId="6">#REF!</definedName>
    <definedName name="Tav_3_3_ITALIA">#REF!</definedName>
    <definedName name="Tav_3_3_MEZZOGIORNO" localSheetId="11">#REF!</definedName>
    <definedName name="Tav_3_3_MEZZOGIORNO" localSheetId="15">#REF!</definedName>
    <definedName name="Tav_3_3_MEZZOGIORNO" localSheetId="17">#REF!</definedName>
    <definedName name="Tav_3_3_MEZZOGIORNO" localSheetId="2">#REF!</definedName>
    <definedName name="Tav_3_3_MEZZOGIORNO" localSheetId="3">#REF!</definedName>
    <definedName name="Tav_3_3_MEZZOGIORNO" localSheetId="5">#REF!</definedName>
    <definedName name="Tav_3_3_MEZZOGIORNO" localSheetId="6">#REF!</definedName>
    <definedName name="Tav_3_3_MEZZOGIORNO">#REF!</definedName>
    <definedName name="Tav_3_3_NE" localSheetId="11">#REF!</definedName>
    <definedName name="Tav_3_3_NE" localSheetId="15">#REF!</definedName>
    <definedName name="Tav_3_3_NE" localSheetId="17">#REF!</definedName>
    <definedName name="Tav_3_3_NE" localSheetId="2">#REF!</definedName>
    <definedName name="Tav_3_3_NE" localSheetId="3">#REF!</definedName>
    <definedName name="Tav_3_3_NE" localSheetId="5">#REF!</definedName>
    <definedName name="Tav_3_3_NE" localSheetId="6">#REF!</definedName>
    <definedName name="Tav_3_3_NE">#REF!</definedName>
    <definedName name="Tav_3_3_NO" localSheetId="11">#REF!</definedName>
    <definedName name="Tav_3_3_NO" localSheetId="15">#REF!</definedName>
    <definedName name="Tav_3_3_NO" localSheetId="17">#REF!</definedName>
    <definedName name="Tav_3_3_NO" localSheetId="2">#REF!</definedName>
    <definedName name="Tav_3_3_NO" localSheetId="3">#REF!</definedName>
    <definedName name="Tav_3_3_NO" localSheetId="5">#REF!</definedName>
    <definedName name="Tav_3_3_NO" localSheetId="6">#REF!</definedName>
    <definedName name="Tav_3_3_NO">#REF!</definedName>
    <definedName name="Tav_3_3_NORD" localSheetId="11">#REF!</definedName>
    <definedName name="Tav_3_3_NORD" localSheetId="15">#REF!</definedName>
    <definedName name="Tav_3_3_NORD" localSheetId="17">#REF!</definedName>
    <definedName name="Tav_3_3_NORD" localSheetId="2">#REF!</definedName>
    <definedName name="Tav_3_3_NORD" localSheetId="3">#REF!</definedName>
    <definedName name="Tav_3_3_NORD" localSheetId="5">#REF!</definedName>
    <definedName name="Tav_3_3_NORD" localSheetId="6">#REF!</definedName>
    <definedName name="Tav_3_3_NORD">#REF!</definedName>
    <definedName name="Tav_3_4_CENTRO" localSheetId="11">#REF!</definedName>
    <definedName name="Tav_3_4_CENTRO" localSheetId="15">#REF!</definedName>
    <definedName name="Tav_3_4_CENTRO" localSheetId="17">#REF!</definedName>
    <definedName name="Tav_3_4_CENTRO" localSheetId="2">#REF!</definedName>
    <definedName name="Tav_3_4_CENTRO" localSheetId="3">#REF!</definedName>
    <definedName name="Tav_3_4_CENTRO" localSheetId="5">#REF!</definedName>
    <definedName name="Tav_3_4_CENTRO" localSheetId="6">#REF!</definedName>
    <definedName name="Tav_3_4_CENTRO">#REF!</definedName>
    <definedName name="Tav_3_4_ITALIA" localSheetId="11">#REF!</definedName>
    <definedName name="Tav_3_4_ITALIA" localSheetId="15">#REF!</definedName>
    <definedName name="Tav_3_4_ITALIA" localSheetId="17">#REF!</definedName>
    <definedName name="Tav_3_4_ITALIA" localSheetId="2">#REF!</definedName>
    <definedName name="Tav_3_4_ITALIA" localSheetId="3">#REF!</definedName>
    <definedName name="Tav_3_4_ITALIA" localSheetId="5">#REF!</definedName>
    <definedName name="Tav_3_4_ITALIA" localSheetId="6">#REF!</definedName>
    <definedName name="Tav_3_4_ITALIA">#REF!</definedName>
    <definedName name="Tav_3_4_MEZZOGIORNO" localSheetId="11">#REF!</definedName>
    <definedName name="Tav_3_4_MEZZOGIORNO" localSheetId="15">#REF!</definedName>
    <definedName name="Tav_3_4_MEZZOGIORNO" localSheetId="17">#REF!</definedName>
    <definedName name="Tav_3_4_MEZZOGIORNO" localSheetId="2">#REF!</definedName>
    <definedName name="Tav_3_4_MEZZOGIORNO" localSheetId="3">#REF!</definedName>
    <definedName name="Tav_3_4_MEZZOGIORNO" localSheetId="5">#REF!</definedName>
    <definedName name="Tav_3_4_MEZZOGIORNO" localSheetId="6">#REF!</definedName>
    <definedName name="Tav_3_4_MEZZOGIORNO">#REF!</definedName>
    <definedName name="Tav_3_4_NE" localSheetId="11">#REF!</definedName>
    <definedName name="Tav_3_4_NE" localSheetId="15">#REF!</definedName>
    <definedName name="Tav_3_4_NE" localSheetId="17">#REF!</definedName>
    <definedName name="Tav_3_4_NE" localSheetId="2">#REF!</definedName>
    <definedName name="Tav_3_4_NE" localSheetId="3">#REF!</definedName>
    <definedName name="Tav_3_4_NE" localSheetId="5">#REF!</definedName>
    <definedName name="Tav_3_4_NE" localSheetId="6">#REF!</definedName>
    <definedName name="Tav_3_4_NE">#REF!</definedName>
    <definedName name="Tav_3_4_NO" localSheetId="11">#REF!</definedName>
    <definedName name="Tav_3_4_NO" localSheetId="15">#REF!</definedName>
    <definedName name="Tav_3_4_NO" localSheetId="17">#REF!</definedName>
    <definedName name="Tav_3_4_NO" localSheetId="2">#REF!</definedName>
    <definedName name="Tav_3_4_NO" localSheetId="3">#REF!</definedName>
    <definedName name="Tav_3_4_NO" localSheetId="5">#REF!</definedName>
    <definedName name="Tav_3_4_NO" localSheetId="6">#REF!</definedName>
    <definedName name="Tav_3_4_NO">#REF!</definedName>
    <definedName name="Tav_3_4_NORD" localSheetId="11">#REF!</definedName>
    <definedName name="Tav_3_4_NORD" localSheetId="15">#REF!</definedName>
    <definedName name="Tav_3_4_NORD" localSheetId="17">#REF!</definedName>
    <definedName name="Tav_3_4_NORD" localSheetId="2">#REF!</definedName>
    <definedName name="Tav_3_4_NORD" localSheetId="3">#REF!</definedName>
    <definedName name="Tav_3_4_NORD" localSheetId="5">#REF!</definedName>
    <definedName name="Tav_3_4_NORD" localSheetId="6">#REF!</definedName>
    <definedName name="Tav_3_4_NORD">#REF!</definedName>
    <definedName name="Tav_3_5_CENTRO" localSheetId="11">#REF!</definedName>
    <definedName name="Tav_3_5_CENTRO" localSheetId="15">#REF!</definedName>
    <definedName name="Tav_3_5_CENTRO" localSheetId="17">#REF!</definedName>
    <definedName name="Tav_3_5_CENTRO" localSheetId="2">#REF!</definedName>
    <definedName name="Tav_3_5_CENTRO" localSheetId="3">#REF!</definedName>
    <definedName name="Tav_3_5_CENTRO" localSheetId="5">#REF!</definedName>
    <definedName name="Tav_3_5_CENTRO" localSheetId="6">#REF!</definedName>
    <definedName name="Tav_3_5_CENTRO">#REF!</definedName>
    <definedName name="Tav_3_5_ITALIA" localSheetId="11">#REF!</definedName>
    <definedName name="Tav_3_5_ITALIA" localSheetId="15">#REF!</definedName>
    <definedName name="Tav_3_5_ITALIA" localSheetId="17">#REF!</definedName>
    <definedName name="Tav_3_5_ITALIA" localSheetId="2">#REF!</definedName>
    <definedName name="Tav_3_5_ITALIA" localSheetId="3">#REF!</definedName>
    <definedName name="Tav_3_5_ITALIA" localSheetId="5">#REF!</definedName>
    <definedName name="Tav_3_5_ITALIA" localSheetId="6">#REF!</definedName>
    <definedName name="Tav_3_5_ITALIA">#REF!</definedName>
    <definedName name="Tav_3_5_MEZZOGIORNO" localSheetId="11">#REF!</definedName>
    <definedName name="Tav_3_5_MEZZOGIORNO" localSheetId="15">#REF!</definedName>
    <definedName name="Tav_3_5_MEZZOGIORNO" localSheetId="17">#REF!</definedName>
    <definedName name="Tav_3_5_MEZZOGIORNO" localSheetId="2">#REF!</definedName>
    <definedName name="Tav_3_5_MEZZOGIORNO" localSheetId="3">#REF!</definedName>
    <definedName name="Tav_3_5_MEZZOGIORNO" localSheetId="5">#REF!</definedName>
    <definedName name="Tav_3_5_MEZZOGIORNO" localSheetId="6">#REF!</definedName>
    <definedName name="Tav_3_5_MEZZOGIORNO">#REF!</definedName>
    <definedName name="Tav_3_5_NE" localSheetId="11">#REF!</definedName>
    <definedName name="Tav_3_5_NE" localSheetId="15">#REF!</definedName>
    <definedName name="Tav_3_5_NE" localSheetId="17">#REF!</definedName>
    <definedName name="Tav_3_5_NE" localSheetId="2">#REF!</definedName>
    <definedName name="Tav_3_5_NE" localSheetId="3">#REF!</definedName>
    <definedName name="Tav_3_5_NE" localSheetId="5">#REF!</definedName>
    <definedName name="Tav_3_5_NE" localSheetId="6">#REF!</definedName>
    <definedName name="Tav_3_5_NE">#REF!</definedName>
    <definedName name="Tav_3_5_NO" localSheetId="11">#REF!</definedName>
    <definedName name="Tav_3_5_NO" localSheetId="15">#REF!</definedName>
    <definedName name="Tav_3_5_NO" localSheetId="17">#REF!</definedName>
    <definedName name="Tav_3_5_NO" localSheetId="2">#REF!</definedName>
    <definedName name="Tav_3_5_NO" localSheetId="3">#REF!</definedName>
    <definedName name="Tav_3_5_NO" localSheetId="5">#REF!</definedName>
    <definedName name="Tav_3_5_NO" localSheetId="6">#REF!</definedName>
    <definedName name="Tav_3_5_NO">#REF!</definedName>
    <definedName name="Tav_3_5_NORD" localSheetId="11">#REF!</definedName>
    <definedName name="Tav_3_5_NORD" localSheetId="15">#REF!</definedName>
    <definedName name="Tav_3_5_NORD" localSheetId="17">#REF!</definedName>
    <definedName name="Tav_3_5_NORD" localSheetId="2">#REF!</definedName>
    <definedName name="Tav_3_5_NORD" localSheetId="3">#REF!</definedName>
    <definedName name="Tav_3_5_NORD" localSheetId="5">#REF!</definedName>
    <definedName name="Tav_3_5_NORD" localSheetId="6">#REF!</definedName>
    <definedName name="Tav_3_5_NORD">#REF!</definedName>
    <definedName name="Tav_3_6_CENTRO" localSheetId="11">#REF!</definedName>
    <definedName name="Tav_3_6_CENTRO" localSheetId="15">#REF!</definedName>
    <definedName name="Tav_3_6_CENTRO" localSheetId="17">#REF!</definedName>
    <definedName name="Tav_3_6_CENTRO" localSheetId="2">#REF!</definedName>
    <definedName name="Tav_3_6_CENTRO" localSheetId="3">#REF!</definedName>
    <definedName name="Tav_3_6_CENTRO" localSheetId="5">#REF!</definedName>
    <definedName name="Tav_3_6_CENTRO" localSheetId="6">#REF!</definedName>
    <definedName name="Tav_3_6_CENTRO">#REF!</definedName>
    <definedName name="Tav_3_6_ITALIA" localSheetId="11">#REF!</definedName>
    <definedName name="Tav_3_6_ITALIA" localSheetId="15">#REF!</definedName>
    <definedName name="Tav_3_6_ITALIA" localSheetId="17">#REF!</definedName>
    <definedName name="Tav_3_6_ITALIA" localSheetId="2">#REF!</definedName>
    <definedName name="Tav_3_6_ITALIA" localSheetId="3">#REF!</definedName>
    <definedName name="Tav_3_6_ITALIA" localSheetId="5">#REF!</definedName>
    <definedName name="Tav_3_6_ITALIA" localSheetId="6">#REF!</definedName>
    <definedName name="Tav_3_6_ITALIA">#REF!</definedName>
    <definedName name="Tav_3_6_MEZZOGIORNO" localSheetId="11">#REF!</definedName>
    <definedName name="Tav_3_6_MEZZOGIORNO" localSheetId="15">#REF!</definedName>
    <definedName name="Tav_3_6_MEZZOGIORNO" localSheetId="17">#REF!</definedName>
    <definedName name="Tav_3_6_MEZZOGIORNO" localSheetId="2">#REF!</definedName>
    <definedName name="Tav_3_6_MEZZOGIORNO" localSheetId="3">#REF!</definedName>
    <definedName name="Tav_3_6_MEZZOGIORNO" localSheetId="5">#REF!</definedName>
    <definedName name="Tav_3_6_MEZZOGIORNO" localSheetId="6">#REF!</definedName>
    <definedName name="Tav_3_6_MEZZOGIORNO">#REF!</definedName>
    <definedName name="Tav_3_6_NE" localSheetId="11">#REF!</definedName>
    <definedName name="Tav_3_6_NE" localSheetId="15">#REF!</definedName>
    <definedName name="Tav_3_6_NE" localSheetId="17">#REF!</definedName>
    <definedName name="Tav_3_6_NE" localSheetId="2">#REF!</definedName>
    <definedName name="Tav_3_6_NE" localSheetId="3">#REF!</definedName>
    <definedName name="Tav_3_6_NE" localSheetId="5">#REF!</definedName>
    <definedName name="Tav_3_6_NE" localSheetId="6">#REF!</definedName>
    <definedName name="Tav_3_6_NE">#REF!</definedName>
    <definedName name="Tav_3_6_NO" localSheetId="11">#REF!</definedName>
    <definedName name="Tav_3_6_NO" localSheetId="15">#REF!</definedName>
    <definedName name="Tav_3_6_NO" localSheetId="17">#REF!</definedName>
    <definedName name="Tav_3_6_NO" localSheetId="2">#REF!</definedName>
    <definedName name="Tav_3_6_NO" localSheetId="3">#REF!</definedName>
    <definedName name="Tav_3_6_NO" localSheetId="5">#REF!</definedName>
    <definedName name="Tav_3_6_NO" localSheetId="6">#REF!</definedName>
    <definedName name="Tav_3_6_NO">#REF!</definedName>
    <definedName name="Tav_3_6_NORD" localSheetId="11">#REF!</definedName>
    <definedName name="Tav_3_6_NORD" localSheetId="15">#REF!</definedName>
    <definedName name="Tav_3_6_NORD" localSheetId="17">#REF!</definedName>
    <definedName name="Tav_3_6_NORD" localSheetId="2">#REF!</definedName>
    <definedName name="Tav_3_6_NORD" localSheetId="3">#REF!</definedName>
    <definedName name="Tav_3_6_NORD" localSheetId="5">#REF!</definedName>
    <definedName name="Tav_3_6_NORD" localSheetId="6">#REF!</definedName>
    <definedName name="Tav_3_6_NORD">#REF!</definedName>
    <definedName name="Tav_3_7_CENTRO" localSheetId="11">[48]TAV_3_5!#REF!</definedName>
    <definedName name="Tav_3_7_CENTRO" localSheetId="15">[48]TAV_3_5!#REF!</definedName>
    <definedName name="Tav_3_7_CENTRO" localSheetId="17">[48]TAV_3_5!#REF!</definedName>
    <definedName name="Tav_3_7_CENTRO" localSheetId="2">[48]TAV_3_5!#REF!</definedName>
    <definedName name="Tav_3_7_CENTRO" localSheetId="3">[48]TAV_3_5!#REF!</definedName>
    <definedName name="Tav_3_7_CENTRO" localSheetId="5">[48]TAV_3_5!#REF!</definedName>
    <definedName name="Tav_3_7_CENTRO" localSheetId="6">[48]TAV_3_5!#REF!</definedName>
    <definedName name="Tav_3_7_CENTRO">[48]TAV_3_5!#REF!</definedName>
    <definedName name="Tav_3_7_ITALIA" localSheetId="11">[48]TAV_3_5!#REF!</definedName>
    <definedName name="Tav_3_7_ITALIA" localSheetId="15">[48]TAV_3_5!#REF!</definedName>
    <definedName name="Tav_3_7_ITALIA" localSheetId="17">[48]TAV_3_5!#REF!</definedName>
    <definedName name="Tav_3_7_ITALIA" localSheetId="2">[48]TAV_3_5!#REF!</definedName>
    <definedName name="Tav_3_7_ITALIA" localSheetId="3">[48]TAV_3_5!#REF!</definedName>
    <definedName name="Tav_3_7_ITALIA" localSheetId="5">[48]TAV_3_5!#REF!</definedName>
    <definedName name="Tav_3_7_ITALIA" localSheetId="6">[48]TAV_3_5!#REF!</definedName>
    <definedName name="Tav_3_7_ITALIA">[48]TAV_3_5!#REF!</definedName>
    <definedName name="Tav_3_7_MEZZOGIORNO" localSheetId="11">[48]TAV_3_5!#REF!</definedName>
    <definedName name="Tav_3_7_MEZZOGIORNO" localSheetId="15">[48]TAV_3_5!#REF!</definedName>
    <definedName name="Tav_3_7_MEZZOGIORNO" localSheetId="17">[48]TAV_3_5!#REF!</definedName>
    <definedName name="Tav_3_7_MEZZOGIORNO" localSheetId="2">[48]TAV_3_5!#REF!</definedName>
    <definedName name="Tav_3_7_MEZZOGIORNO" localSheetId="3">[48]TAV_3_5!#REF!</definedName>
    <definedName name="Tav_3_7_MEZZOGIORNO" localSheetId="5">[48]TAV_3_5!#REF!</definedName>
    <definedName name="Tav_3_7_MEZZOGIORNO" localSheetId="6">[48]TAV_3_5!#REF!</definedName>
    <definedName name="Tav_3_7_MEZZOGIORNO">[48]TAV_3_5!#REF!</definedName>
    <definedName name="Tav_3_7_NE" localSheetId="11">[48]TAV_3_5!#REF!</definedName>
    <definedName name="Tav_3_7_NE" localSheetId="15">[48]TAV_3_5!#REF!</definedName>
    <definedName name="Tav_3_7_NE" localSheetId="17">[48]TAV_3_5!#REF!</definedName>
    <definedName name="Tav_3_7_NE" localSheetId="2">[48]TAV_3_5!#REF!</definedName>
    <definedName name="Tav_3_7_NE" localSheetId="3">[48]TAV_3_5!#REF!</definedName>
    <definedName name="Tav_3_7_NE" localSheetId="5">[48]TAV_3_5!#REF!</definedName>
    <definedName name="Tav_3_7_NE" localSheetId="6">[48]TAV_3_5!#REF!</definedName>
    <definedName name="Tav_3_7_NE">[48]TAV_3_5!#REF!</definedName>
    <definedName name="Tav_3_7_NO" localSheetId="11">[48]TAV_3_5!#REF!</definedName>
    <definedName name="Tav_3_7_NO" localSheetId="15">[48]TAV_3_5!#REF!</definedName>
    <definedName name="Tav_3_7_NO" localSheetId="17">[48]TAV_3_5!#REF!</definedName>
    <definedName name="Tav_3_7_NO" localSheetId="2">[48]TAV_3_5!#REF!</definedName>
    <definedName name="Tav_3_7_NO" localSheetId="3">[48]TAV_3_5!#REF!</definedName>
    <definedName name="Tav_3_7_NO" localSheetId="5">[48]TAV_3_5!#REF!</definedName>
    <definedName name="Tav_3_7_NO" localSheetId="6">[48]TAV_3_5!#REF!</definedName>
    <definedName name="Tav_3_7_NO">[48]TAV_3_5!#REF!</definedName>
    <definedName name="Tav_3_7_NORD" localSheetId="11">[48]TAV_3_5!#REF!</definedName>
    <definedName name="Tav_3_7_NORD" localSheetId="15">[48]TAV_3_5!#REF!</definedName>
    <definedName name="Tav_3_7_NORD" localSheetId="17">[48]TAV_3_5!#REF!</definedName>
    <definedName name="Tav_3_7_NORD" localSheetId="2">[48]TAV_3_5!#REF!</definedName>
    <definedName name="Tav_3_7_NORD" localSheetId="3">[48]TAV_3_5!#REF!</definedName>
    <definedName name="Tav_3_7_NORD" localSheetId="5">[48]TAV_3_5!#REF!</definedName>
    <definedName name="Tav_3_7_NORD" localSheetId="6">[48]TAV_3_5!#REF!</definedName>
    <definedName name="Tav_3_7_NORD">[48]TAV_3_5!#REF!</definedName>
    <definedName name="Tav_3_8_CENTRO" localSheetId="11">[48]TAV_3_6!#REF!</definedName>
    <definedName name="Tav_3_8_CENTRO" localSheetId="15">[48]TAV_3_6!#REF!</definedName>
    <definedName name="Tav_3_8_CENTRO" localSheetId="17">[48]TAV_3_6!#REF!</definedName>
    <definedName name="Tav_3_8_CENTRO" localSheetId="2">[48]TAV_3_6!#REF!</definedName>
    <definedName name="Tav_3_8_CENTRO" localSheetId="3">[48]TAV_3_6!#REF!</definedName>
    <definedName name="Tav_3_8_CENTRO" localSheetId="5">[48]TAV_3_6!#REF!</definedName>
    <definedName name="Tav_3_8_CENTRO" localSheetId="6">[48]TAV_3_6!#REF!</definedName>
    <definedName name="Tav_3_8_CENTRO">[48]TAV_3_6!#REF!</definedName>
    <definedName name="Tav_3_8_ITALIA" localSheetId="11">[48]TAV_3_6!#REF!</definedName>
    <definedName name="Tav_3_8_ITALIA" localSheetId="15">[48]TAV_3_6!#REF!</definedName>
    <definedName name="Tav_3_8_ITALIA" localSheetId="17">[48]TAV_3_6!#REF!</definedName>
    <definedName name="Tav_3_8_ITALIA" localSheetId="2">[48]TAV_3_6!#REF!</definedName>
    <definedName name="Tav_3_8_ITALIA" localSheetId="3">[48]TAV_3_6!#REF!</definedName>
    <definedName name="Tav_3_8_ITALIA" localSheetId="5">[48]TAV_3_6!#REF!</definedName>
    <definedName name="Tav_3_8_ITALIA" localSheetId="6">[48]TAV_3_6!#REF!</definedName>
    <definedName name="Tav_3_8_ITALIA">[48]TAV_3_6!#REF!</definedName>
    <definedName name="Tav_3_8_MEZZOGIORNO" localSheetId="11">[48]TAV_3_6!#REF!</definedName>
    <definedName name="Tav_3_8_MEZZOGIORNO" localSheetId="15">[48]TAV_3_6!#REF!</definedName>
    <definedName name="Tav_3_8_MEZZOGIORNO" localSheetId="17">[48]TAV_3_6!#REF!</definedName>
    <definedName name="Tav_3_8_MEZZOGIORNO" localSheetId="2">[48]TAV_3_6!#REF!</definedName>
    <definedName name="Tav_3_8_MEZZOGIORNO" localSheetId="3">[48]TAV_3_6!#REF!</definedName>
    <definedName name="Tav_3_8_MEZZOGIORNO" localSheetId="5">[48]TAV_3_6!#REF!</definedName>
    <definedName name="Tav_3_8_MEZZOGIORNO" localSheetId="6">[48]TAV_3_6!#REF!</definedName>
    <definedName name="Tav_3_8_MEZZOGIORNO">[48]TAV_3_6!#REF!</definedName>
    <definedName name="Tav_3_8_NE" localSheetId="11">[48]TAV_3_6!#REF!</definedName>
    <definedName name="Tav_3_8_NE" localSheetId="15">[48]TAV_3_6!#REF!</definedName>
    <definedName name="Tav_3_8_NE" localSheetId="17">[48]TAV_3_6!#REF!</definedName>
    <definedName name="Tav_3_8_NE" localSheetId="2">[48]TAV_3_6!#REF!</definedName>
    <definedName name="Tav_3_8_NE" localSheetId="3">[48]TAV_3_6!#REF!</definedName>
    <definedName name="Tav_3_8_NE" localSheetId="5">[48]TAV_3_6!#REF!</definedName>
    <definedName name="Tav_3_8_NE" localSheetId="6">[48]TAV_3_6!#REF!</definedName>
    <definedName name="Tav_3_8_NE">[48]TAV_3_6!#REF!</definedName>
    <definedName name="Tav_3_8_NO" localSheetId="11">[48]TAV_3_6!#REF!</definedName>
    <definedName name="Tav_3_8_NO" localSheetId="15">[48]TAV_3_6!#REF!</definedName>
    <definedName name="Tav_3_8_NO" localSheetId="17">[48]TAV_3_6!#REF!</definedName>
    <definedName name="Tav_3_8_NO" localSheetId="2">[48]TAV_3_6!#REF!</definedName>
    <definedName name="Tav_3_8_NO" localSheetId="3">[48]TAV_3_6!#REF!</definedName>
    <definedName name="Tav_3_8_NO" localSheetId="5">[48]TAV_3_6!#REF!</definedName>
    <definedName name="Tav_3_8_NO" localSheetId="6">[48]TAV_3_6!#REF!</definedName>
    <definedName name="Tav_3_8_NO">[48]TAV_3_6!#REF!</definedName>
    <definedName name="Tav_3_8_NORD" localSheetId="11">[48]TAV_3_6!#REF!</definedName>
    <definedName name="Tav_3_8_NORD" localSheetId="15">[48]TAV_3_6!#REF!</definedName>
    <definedName name="Tav_3_8_NORD" localSheetId="17">[48]TAV_3_6!#REF!</definedName>
    <definedName name="Tav_3_8_NORD" localSheetId="2">[48]TAV_3_6!#REF!</definedName>
    <definedName name="Tav_3_8_NORD" localSheetId="3">[48]TAV_3_6!#REF!</definedName>
    <definedName name="Tav_3_8_NORD" localSheetId="5">[48]TAV_3_6!#REF!</definedName>
    <definedName name="Tav_3_8_NORD" localSheetId="6">[48]TAV_3_6!#REF!</definedName>
    <definedName name="Tav_3_8_NORD">[48]TAV_3_6!#REF!</definedName>
    <definedName name="Tav_3_9_CENTRO" localSheetId="11">#REF!</definedName>
    <definedName name="Tav_3_9_CENTRO" localSheetId="15">#REF!</definedName>
    <definedName name="Tav_3_9_CENTRO" localSheetId="8">#REF!</definedName>
    <definedName name="Tav_3_9_CENTRO" localSheetId="17">#REF!</definedName>
    <definedName name="Tav_3_9_CENTRO" localSheetId="2">#REF!</definedName>
    <definedName name="Tav_3_9_CENTRO" localSheetId="3">#REF!</definedName>
    <definedName name="Tav_3_9_CENTRO" localSheetId="5">#REF!</definedName>
    <definedName name="Tav_3_9_CENTRO" localSheetId="6">#REF!</definedName>
    <definedName name="Tav_3_9_CENTRO">#REF!</definedName>
    <definedName name="Tav_3_9_ITALIA" localSheetId="11">#REF!</definedName>
    <definedName name="Tav_3_9_ITALIA" localSheetId="15">#REF!</definedName>
    <definedName name="Tav_3_9_ITALIA" localSheetId="8">#REF!</definedName>
    <definedName name="Tav_3_9_ITALIA" localSheetId="17">#REF!</definedName>
    <definedName name="Tav_3_9_ITALIA" localSheetId="2">#REF!</definedName>
    <definedName name="Tav_3_9_ITALIA" localSheetId="3">#REF!</definedName>
    <definedName name="Tav_3_9_ITALIA" localSheetId="5">#REF!</definedName>
    <definedName name="Tav_3_9_ITALIA" localSheetId="6">#REF!</definedName>
    <definedName name="Tav_3_9_ITALIA">#REF!</definedName>
    <definedName name="Tav_3_9_MEZZOGIORNO" localSheetId="11">#REF!</definedName>
    <definedName name="Tav_3_9_MEZZOGIORNO" localSheetId="15">#REF!</definedName>
    <definedName name="Tav_3_9_MEZZOGIORNO" localSheetId="8">#REF!</definedName>
    <definedName name="Tav_3_9_MEZZOGIORNO" localSheetId="17">#REF!</definedName>
    <definedName name="Tav_3_9_MEZZOGIORNO" localSheetId="2">#REF!</definedName>
    <definedName name="Tav_3_9_MEZZOGIORNO" localSheetId="3">#REF!</definedName>
    <definedName name="Tav_3_9_MEZZOGIORNO" localSheetId="5">#REF!</definedName>
    <definedName name="Tav_3_9_MEZZOGIORNO" localSheetId="6">#REF!</definedName>
    <definedName name="Tav_3_9_MEZZOGIORNO">#REF!</definedName>
    <definedName name="Tav_3_9_NE" localSheetId="11">#REF!</definedName>
    <definedName name="Tav_3_9_NE" localSheetId="15">#REF!</definedName>
    <definedName name="Tav_3_9_NE" localSheetId="17">#REF!</definedName>
    <definedName name="Tav_3_9_NE" localSheetId="2">#REF!</definedName>
    <definedName name="Tav_3_9_NE" localSheetId="3">#REF!</definedName>
    <definedName name="Tav_3_9_NE" localSheetId="5">#REF!</definedName>
    <definedName name="Tav_3_9_NE" localSheetId="6">#REF!</definedName>
    <definedName name="Tav_3_9_NE">#REF!</definedName>
    <definedName name="Tav_3_9_NO" localSheetId="11">#REF!</definedName>
    <definedName name="Tav_3_9_NO" localSheetId="15">#REF!</definedName>
    <definedName name="Tav_3_9_NO" localSheetId="17">#REF!</definedName>
    <definedName name="Tav_3_9_NO" localSheetId="2">#REF!</definedName>
    <definedName name="Tav_3_9_NO" localSheetId="3">#REF!</definedName>
    <definedName name="Tav_3_9_NO" localSheetId="5">#REF!</definedName>
    <definedName name="Tav_3_9_NO" localSheetId="6">#REF!</definedName>
    <definedName name="Tav_3_9_NO">#REF!</definedName>
    <definedName name="Tav_3_9_NORD" localSheetId="11">#REF!</definedName>
    <definedName name="Tav_3_9_NORD" localSheetId="15">#REF!</definedName>
    <definedName name="Tav_3_9_NORD" localSheetId="17">#REF!</definedName>
    <definedName name="Tav_3_9_NORD" localSheetId="2">#REF!</definedName>
    <definedName name="Tav_3_9_NORD" localSheetId="3">#REF!</definedName>
    <definedName name="Tav_3_9_NORD" localSheetId="5">#REF!</definedName>
    <definedName name="Tav_3_9_NORD" localSheetId="6">#REF!</definedName>
    <definedName name="Tav_3_9_NORD">#REF!</definedName>
    <definedName name="Tav_4_1_CENTRO" localSheetId="11">#REF!</definedName>
    <definedName name="Tav_4_1_CENTRO" localSheetId="15">#REF!</definedName>
    <definedName name="Tav_4_1_CENTRO" localSheetId="17">#REF!</definedName>
    <definedName name="Tav_4_1_CENTRO" localSheetId="2">#REF!</definedName>
    <definedName name="Tav_4_1_CENTRO" localSheetId="3">#REF!</definedName>
    <definedName name="Tav_4_1_CENTRO" localSheetId="5">#REF!</definedName>
    <definedName name="Tav_4_1_CENTRO" localSheetId="6">#REF!</definedName>
    <definedName name="Tav_4_1_CENTRO">#REF!</definedName>
    <definedName name="Tav_4_1_ITALIA" localSheetId="11">#REF!</definedName>
    <definedName name="Tav_4_1_ITALIA" localSheetId="15">#REF!</definedName>
    <definedName name="Tav_4_1_ITALIA" localSheetId="17">#REF!</definedName>
    <definedName name="Tav_4_1_ITALIA" localSheetId="2">#REF!</definedName>
    <definedName name="Tav_4_1_ITALIA" localSheetId="3">#REF!</definedName>
    <definedName name="Tav_4_1_ITALIA" localSheetId="5">#REF!</definedName>
    <definedName name="Tav_4_1_ITALIA" localSheetId="6">#REF!</definedName>
    <definedName name="Tav_4_1_ITALIA">#REF!</definedName>
    <definedName name="Tav_4_1_MEZZOGIORNO" localSheetId="11">#REF!</definedName>
    <definedName name="Tav_4_1_MEZZOGIORNO" localSheetId="15">#REF!</definedName>
    <definedName name="Tav_4_1_MEZZOGIORNO" localSheetId="17">#REF!</definedName>
    <definedName name="Tav_4_1_MEZZOGIORNO" localSheetId="2">#REF!</definedName>
    <definedName name="Tav_4_1_MEZZOGIORNO" localSheetId="3">#REF!</definedName>
    <definedName name="Tav_4_1_MEZZOGIORNO" localSheetId="5">#REF!</definedName>
    <definedName name="Tav_4_1_MEZZOGIORNO" localSheetId="6">#REF!</definedName>
    <definedName name="Tav_4_1_MEZZOGIORNO">#REF!</definedName>
    <definedName name="Tav_4_1_NE" localSheetId="11">#REF!</definedName>
    <definedName name="Tav_4_1_NE" localSheetId="15">#REF!</definedName>
    <definedName name="Tav_4_1_NE" localSheetId="17">#REF!</definedName>
    <definedName name="Tav_4_1_NE" localSheetId="2">#REF!</definedName>
    <definedName name="Tav_4_1_NE" localSheetId="3">#REF!</definedName>
    <definedName name="Tav_4_1_NE" localSheetId="5">#REF!</definedName>
    <definedName name="Tav_4_1_NE" localSheetId="6">#REF!</definedName>
    <definedName name="Tav_4_1_NE">#REF!</definedName>
    <definedName name="Tav_4_1_NO" localSheetId="11">#REF!</definedName>
    <definedName name="Tav_4_1_NO" localSheetId="15">#REF!</definedName>
    <definedName name="Tav_4_1_NO" localSheetId="17">#REF!</definedName>
    <definedName name="Tav_4_1_NO" localSheetId="2">#REF!</definedName>
    <definedName name="Tav_4_1_NO" localSheetId="3">#REF!</definedName>
    <definedName name="Tav_4_1_NO" localSheetId="5">#REF!</definedName>
    <definedName name="Tav_4_1_NO" localSheetId="6">#REF!</definedName>
    <definedName name="Tav_4_1_NO">#REF!</definedName>
    <definedName name="Tav_4_1_NORD" localSheetId="11">#REF!</definedName>
    <definedName name="Tav_4_1_NORD" localSheetId="15">#REF!</definedName>
    <definedName name="Tav_4_1_NORD" localSheetId="17">#REF!</definedName>
    <definedName name="Tav_4_1_NORD" localSheetId="2">#REF!</definedName>
    <definedName name="Tav_4_1_NORD" localSheetId="3">#REF!</definedName>
    <definedName name="Tav_4_1_NORD" localSheetId="5">#REF!</definedName>
    <definedName name="Tav_4_1_NORD" localSheetId="6">#REF!</definedName>
    <definedName name="Tav_4_1_NORD">#REF!</definedName>
    <definedName name="Tav_4_2_CENTRO" localSheetId="11">#REF!</definedName>
    <definedName name="Tav_4_2_CENTRO" localSheetId="15">#REF!</definedName>
    <definedName name="Tav_4_2_CENTRO" localSheetId="17">#REF!</definedName>
    <definedName name="Tav_4_2_CENTRO" localSheetId="2">#REF!</definedName>
    <definedName name="Tav_4_2_CENTRO" localSheetId="3">#REF!</definedName>
    <definedName name="Tav_4_2_CENTRO" localSheetId="5">#REF!</definedName>
    <definedName name="Tav_4_2_CENTRO" localSheetId="6">#REF!</definedName>
    <definedName name="Tav_4_2_CENTRO">#REF!</definedName>
    <definedName name="Tav_4_2_ITALIA" localSheetId="11">#REF!</definedName>
    <definedName name="Tav_4_2_ITALIA" localSheetId="15">#REF!</definedName>
    <definedName name="Tav_4_2_ITALIA" localSheetId="17">#REF!</definedName>
    <definedName name="Tav_4_2_ITALIA" localSheetId="2">#REF!</definedName>
    <definedName name="Tav_4_2_ITALIA" localSheetId="3">#REF!</definedName>
    <definedName name="Tav_4_2_ITALIA" localSheetId="5">#REF!</definedName>
    <definedName name="Tav_4_2_ITALIA" localSheetId="6">#REF!</definedName>
    <definedName name="Tav_4_2_ITALIA">#REF!</definedName>
    <definedName name="Tav_4_2_MEZZOGIORNO" localSheetId="11">#REF!</definedName>
    <definedName name="Tav_4_2_MEZZOGIORNO" localSheetId="15">#REF!</definedName>
    <definedName name="Tav_4_2_MEZZOGIORNO" localSheetId="17">#REF!</definedName>
    <definedName name="Tav_4_2_MEZZOGIORNO" localSheetId="2">#REF!</definedName>
    <definedName name="Tav_4_2_MEZZOGIORNO" localSheetId="3">#REF!</definedName>
    <definedName name="Tav_4_2_MEZZOGIORNO" localSheetId="5">#REF!</definedName>
    <definedName name="Tav_4_2_MEZZOGIORNO" localSheetId="6">#REF!</definedName>
    <definedName name="Tav_4_2_MEZZOGIORNO">#REF!</definedName>
    <definedName name="Tav_4_2_NE" localSheetId="11">#REF!</definedName>
    <definedName name="Tav_4_2_NE" localSheetId="15">#REF!</definedName>
    <definedName name="Tav_4_2_NE" localSheetId="17">#REF!</definedName>
    <definedName name="Tav_4_2_NE" localSheetId="2">#REF!</definedName>
    <definedName name="Tav_4_2_NE" localSheetId="3">#REF!</definedName>
    <definedName name="Tav_4_2_NE" localSheetId="5">#REF!</definedName>
    <definedName name="Tav_4_2_NE" localSheetId="6">#REF!</definedName>
    <definedName name="Tav_4_2_NE">#REF!</definedName>
    <definedName name="Tav_4_2_NO" localSheetId="11">#REF!</definedName>
    <definedName name="Tav_4_2_NO" localSheetId="15">#REF!</definedName>
    <definedName name="Tav_4_2_NO" localSheetId="17">#REF!</definedName>
    <definedName name="Tav_4_2_NO" localSheetId="2">#REF!</definedName>
    <definedName name="Tav_4_2_NO" localSheetId="3">#REF!</definedName>
    <definedName name="Tav_4_2_NO" localSheetId="5">#REF!</definedName>
    <definedName name="Tav_4_2_NO" localSheetId="6">#REF!</definedName>
    <definedName name="Tav_4_2_NO">#REF!</definedName>
    <definedName name="Tav_4_2_NORD" localSheetId="11">#REF!</definedName>
    <definedName name="Tav_4_2_NORD" localSheetId="15">#REF!</definedName>
    <definedName name="Tav_4_2_NORD" localSheetId="17">#REF!</definedName>
    <definedName name="Tav_4_2_NORD" localSheetId="2">#REF!</definedName>
    <definedName name="Tav_4_2_NORD" localSheetId="3">#REF!</definedName>
    <definedName name="Tav_4_2_NORD" localSheetId="5">#REF!</definedName>
    <definedName name="Tav_4_2_NORD" localSheetId="6">#REF!</definedName>
    <definedName name="Tav_4_2_NORD">#REF!</definedName>
    <definedName name="Tav_4_3_CENTRO" localSheetId="11">#REF!</definedName>
    <definedName name="Tav_4_3_CENTRO" localSheetId="15">#REF!</definedName>
    <definedName name="Tav_4_3_CENTRO" localSheetId="17">#REF!</definedName>
    <definedName name="Tav_4_3_CENTRO" localSheetId="2">#REF!</definedName>
    <definedName name="Tav_4_3_CENTRO" localSheetId="3">#REF!</definedName>
    <definedName name="Tav_4_3_CENTRO" localSheetId="5">#REF!</definedName>
    <definedName name="Tav_4_3_CENTRO" localSheetId="6">#REF!</definedName>
    <definedName name="Tav_4_3_CENTRO">#REF!</definedName>
    <definedName name="Tav_4_3_ITALIA" localSheetId="11">#REF!</definedName>
    <definedName name="Tav_4_3_ITALIA" localSheetId="15">#REF!</definedName>
    <definedName name="Tav_4_3_ITALIA" localSheetId="17">#REF!</definedName>
    <definedName name="Tav_4_3_ITALIA" localSheetId="2">#REF!</definedName>
    <definedName name="Tav_4_3_ITALIA" localSheetId="3">#REF!</definedName>
    <definedName name="Tav_4_3_ITALIA" localSheetId="5">#REF!</definedName>
    <definedName name="Tav_4_3_ITALIA" localSheetId="6">#REF!</definedName>
    <definedName name="Tav_4_3_ITALIA">#REF!</definedName>
    <definedName name="Tav_4_3_MEZZOGIORNO" localSheetId="11">#REF!</definedName>
    <definedName name="Tav_4_3_MEZZOGIORNO" localSheetId="15">#REF!</definedName>
    <definedName name="Tav_4_3_MEZZOGIORNO" localSheetId="17">#REF!</definedName>
    <definedName name="Tav_4_3_MEZZOGIORNO" localSheetId="2">#REF!</definedName>
    <definedName name="Tav_4_3_MEZZOGIORNO" localSheetId="3">#REF!</definedName>
    <definedName name="Tav_4_3_MEZZOGIORNO" localSheetId="5">#REF!</definedName>
    <definedName name="Tav_4_3_MEZZOGIORNO" localSheetId="6">#REF!</definedName>
    <definedName name="Tav_4_3_MEZZOGIORNO">#REF!</definedName>
    <definedName name="Tav_4_3_NE" localSheetId="11">#REF!</definedName>
    <definedName name="Tav_4_3_NE" localSheetId="15">#REF!</definedName>
    <definedName name="Tav_4_3_NE" localSheetId="17">#REF!</definedName>
    <definedName name="Tav_4_3_NE" localSheetId="2">#REF!</definedName>
    <definedName name="Tav_4_3_NE" localSheetId="3">#REF!</definedName>
    <definedName name="Tav_4_3_NE" localSheetId="5">#REF!</definedName>
    <definedName name="Tav_4_3_NE" localSheetId="6">#REF!</definedName>
    <definedName name="Tav_4_3_NE">#REF!</definedName>
    <definedName name="Tav_4_3_NO" localSheetId="11">#REF!</definedName>
    <definedName name="Tav_4_3_NO" localSheetId="15">#REF!</definedName>
    <definedName name="Tav_4_3_NO" localSheetId="17">#REF!</definedName>
    <definedName name="Tav_4_3_NO" localSheetId="2">#REF!</definedName>
    <definedName name="Tav_4_3_NO" localSheetId="3">#REF!</definedName>
    <definedName name="Tav_4_3_NO" localSheetId="5">#REF!</definedName>
    <definedName name="Tav_4_3_NO" localSheetId="6">#REF!</definedName>
    <definedName name="Tav_4_3_NO">#REF!</definedName>
    <definedName name="Tav_4_3_NORD" localSheetId="11">#REF!</definedName>
    <definedName name="Tav_4_3_NORD" localSheetId="15">#REF!</definedName>
    <definedName name="Tav_4_3_NORD" localSheetId="17">#REF!</definedName>
    <definedName name="Tav_4_3_NORD" localSheetId="2">#REF!</definedName>
    <definedName name="Tav_4_3_NORD" localSheetId="3">#REF!</definedName>
    <definedName name="Tav_4_3_NORD" localSheetId="5">#REF!</definedName>
    <definedName name="Tav_4_3_NORD" localSheetId="6">#REF!</definedName>
    <definedName name="Tav_4_3_NORD">#REF!</definedName>
    <definedName name="Tav_4_4_CENTRO" localSheetId="11">#REF!</definedName>
    <definedName name="Tav_4_4_CENTRO" localSheetId="15">#REF!</definedName>
    <definedName name="Tav_4_4_CENTRO" localSheetId="17">#REF!</definedName>
    <definedName name="Tav_4_4_CENTRO" localSheetId="2">#REF!</definedName>
    <definedName name="Tav_4_4_CENTRO" localSheetId="3">#REF!</definedName>
    <definedName name="Tav_4_4_CENTRO" localSheetId="5">#REF!</definedName>
    <definedName name="Tav_4_4_CENTRO" localSheetId="6">#REF!</definedName>
    <definedName name="Tav_4_4_CENTRO">#REF!</definedName>
    <definedName name="Tav_4_4_ITALIA" localSheetId="11">#REF!</definedName>
    <definedName name="Tav_4_4_ITALIA" localSheetId="15">#REF!</definedName>
    <definedName name="Tav_4_4_ITALIA" localSheetId="17">#REF!</definedName>
    <definedName name="Tav_4_4_ITALIA" localSheetId="2">#REF!</definedName>
    <definedName name="Tav_4_4_ITALIA" localSheetId="3">#REF!</definedName>
    <definedName name="Tav_4_4_ITALIA" localSheetId="5">#REF!</definedName>
    <definedName name="Tav_4_4_ITALIA" localSheetId="6">#REF!</definedName>
    <definedName name="Tav_4_4_ITALIA">#REF!</definedName>
    <definedName name="Tav_4_4_MEZZOGIORNO" localSheetId="11">#REF!</definedName>
    <definedName name="Tav_4_4_MEZZOGIORNO" localSheetId="15">#REF!</definedName>
    <definedName name="Tav_4_4_MEZZOGIORNO" localSheetId="17">#REF!</definedName>
    <definedName name="Tav_4_4_MEZZOGIORNO" localSheetId="2">#REF!</definedName>
    <definedName name="Tav_4_4_MEZZOGIORNO" localSheetId="3">#REF!</definedName>
    <definedName name="Tav_4_4_MEZZOGIORNO" localSheetId="5">#REF!</definedName>
    <definedName name="Tav_4_4_MEZZOGIORNO" localSheetId="6">#REF!</definedName>
    <definedName name="Tav_4_4_MEZZOGIORNO">#REF!</definedName>
    <definedName name="Tav_4_4_NE" localSheetId="11">#REF!</definedName>
    <definedName name="Tav_4_4_NE" localSheetId="15">#REF!</definedName>
    <definedName name="Tav_4_4_NE" localSheetId="17">#REF!</definedName>
    <definedName name="Tav_4_4_NE" localSheetId="2">#REF!</definedName>
    <definedName name="Tav_4_4_NE" localSheetId="3">#REF!</definedName>
    <definedName name="Tav_4_4_NE" localSheetId="5">#REF!</definedName>
    <definedName name="Tav_4_4_NE" localSheetId="6">#REF!</definedName>
    <definedName name="Tav_4_4_NE">#REF!</definedName>
    <definedName name="Tav_4_4_NO" localSheetId="11">#REF!</definedName>
    <definedName name="Tav_4_4_NO" localSheetId="15">#REF!</definedName>
    <definedName name="Tav_4_4_NO" localSheetId="17">#REF!</definedName>
    <definedName name="Tav_4_4_NO" localSheetId="2">#REF!</definedName>
    <definedName name="Tav_4_4_NO" localSheetId="3">#REF!</definedName>
    <definedName name="Tav_4_4_NO" localSheetId="5">#REF!</definedName>
    <definedName name="Tav_4_4_NO" localSheetId="6">#REF!</definedName>
    <definedName name="Tav_4_4_NO">#REF!</definedName>
    <definedName name="Tav_4_4_NORD" localSheetId="11">#REF!</definedName>
    <definedName name="Tav_4_4_NORD" localSheetId="15">#REF!</definedName>
    <definedName name="Tav_4_4_NORD" localSheetId="17">#REF!</definedName>
    <definedName name="Tav_4_4_NORD" localSheetId="2">#REF!</definedName>
    <definedName name="Tav_4_4_NORD" localSheetId="3">#REF!</definedName>
    <definedName name="Tav_4_4_NORD" localSheetId="5">#REF!</definedName>
    <definedName name="Tav_4_4_NORD" localSheetId="6">#REF!</definedName>
    <definedName name="Tav_4_4_NORD">#REF!</definedName>
    <definedName name="Tav_4_5_CENTRO" localSheetId="11">[48]TAV_4_2!#REF!</definedName>
    <definedName name="Tav_4_5_CENTRO" localSheetId="15">[48]TAV_4_2!#REF!</definedName>
    <definedName name="Tav_4_5_CENTRO" localSheetId="17">[48]TAV_4_2!#REF!</definedName>
    <definedName name="Tav_4_5_CENTRO" localSheetId="2">[48]TAV_4_2!#REF!</definedName>
    <definedName name="Tav_4_5_CENTRO" localSheetId="3">[48]TAV_4_2!#REF!</definedName>
    <definedName name="Tav_4_5_CENTRO" localSheetId="5">[48]TAV_4_2!#REF!</definedName>
    <definedName name="Tav_4_5_CENTRO" localSheetId="6">[48]TAV_4_2!#REF!</definedName>
    <definedName name="Tav_4_5_CENTRO">[48]TAV_4_2!#REF!</definedName>
    <definedName name="Tav_4_5_ITALIA" localSheetId="11">[48]TAV_4_2!#REF!</definedName>
    <definedName name="Tav_4_5_ITALIA" localSheetId="15">[48]TAV_4_2!#REF!</definedName>
    <definedName name="Tav_4_5_ITALIA" localSheetId="17">[48]TAV_4_2!#REF!</definedName>
    <definedName name="Tav_4_5_ITALIA" localSheetId="2">[48]TAV_4_2!#REF!</definedName>
    <definedName name="Tav_4_5_ITALIA" localSheetId="3">[48]TAV_4_2!#REF!</definedName>
    <definedName name="Tav_4_5_ITALIA" localSheetId="5">[48]TAV_4_2!#REF!</definedName>
    <definedName name="Tav_4_5_ITALIA" localSheetId="6">[48]TAV_4_2!#REF!</definedName>
    <definedName name="Tav_4_5_ITALIA">[48]TAV_4_2!#REF!</definedName>
    <definedName name="Tav_4_5_MEZZOGIORNO" localSheetId="11">[48]TAV_4_2!#REF!</definedName>
    <definedName name="Tav_4_5_MEZZOGIORNO" localSheetId="15">[48]TAV_4_2!#REF!</definedName>
    <definedName name="Tav_4_5_MEZZOGIORNO" localSheetId="17">[48]TAV_4_2!#REF!</definedName>
    <definedName name="Tav_4_5_MEZZOGIORNO" localSheetId="2">[48]TAV_4_2!#REF!</definedName>
    <definedName name="Tav_4_5_MEZZOGIORNO" localSheetId="3">[48]TAV_4_2!#REF!</definedName>
    <definedName name="Tav_4_5_MEZZOGIORNO" localSheetId="5">[48]TAV_4_2!#REF!</definedName>
    <definedName name="Tav_4_5_MEZZOGIORNO" localSheetId="6">[48]TAV_4_2!#REF!</definedName>
    <definedName name="Tav_4_5_MEZZOGIORNO">[48]TAV_4_2!#REF!</definedName>
    <definedName name="Tav_4_5_NE" localSheetId="11">[48]TAV_4_2!#REF!</definedName>
    <definedName name="Tav_4_5_NE" localSheetId="15">[48]TAV_4_2!#REF!</definedName>
    <definedName name="Tav_4_5_NE" localSheetId="17">[48]TAV_4_2!#REF!</definedName>
    <definedName name="Tav_4_5_NE" localSheetId="2">[48]TAV_4_2!#REF!</definedName>
    <definedName name="Tav_4_5_NE" localSheetId="3">[48]TAV_4_2!#REF!</definedName>
    <definedName name="Tav_4_5_NE" localSheetId="5">[48]TAV_4_2!#REF!</definedName>
    <definedName name="Tav_4_5_NE" localSheetId="6">[48]TAV_4_2!#REF!</definedName>
    <definedName name="Tav_4_5_NE">[48]TAV_4_2!#REF!</definedName>
    <definedName name="Tav_4_5_NO" localSheetId="11">[48]TAV_4_2!#REF!</definedName>
    <definedName name="Tav_4_5_NO" localSheetId="15">[48]TAV_4_2!#REF!</definedName>
    <definedName name="Tav_4_5_NO" localSheetId="17">[48]TAV_4_2!#REF!</definedName>
    <definedName name="Tav_4_5_NO" localSheetId="2">[48]TAV_4_2!#REF!</definedName>
    <definedName name="Tav_4_5_NO" localSheetId="3">[48]TAV_4_2!#REF!</definedName>
    <definedName name="Tav_4_5_NO" localSheetId="5">[48]TAV_4_2!#REF!</definedName>
    <definedName name="Tav_4_5_NO" localSheetId="6">[48]TAV_4_2!#REF!</definedName>
    <definedName name="Tav_4_5_NO">[48]TAV_4_2!#REF!</definedName>
    <definedName name="Tav_4_5_NORD" localSheetId="11">[48]TAV_4_2!#REF!</definedName>
    <definedName name="Tav_4_5_NORD" localSheetId="15">[48]TAV_4_2!#REF!</definedName>
    <definedName name="Tav_4_5_NORD" localSheetId="17">[48]TAV_4_2!#REF!</definedName>
    <definedName name="Tav_4_5_NORD" localSheetId="2">[48]TAV_4_2!#REF!</definedName>
    <definedName name="Tav_4_5_NORD" localSheetId="3">[48]TAV_4_2!#REF!</definedName>
    <definedName name="Tav_4_5_NORD" localSheetId="5">[48]TAV_4_2!#REF!</definedName>
    <definedName name="Tav_4_5_NORD" localSheetId="6">[48]TAV_4_2!#REF!</definedName>
    <definedName name="Tav_4_5_NORD">[48]TAV_4_2!#REF!</definedName>
    <definedName name="Tav_4_6_CENTRO" localSheetId="11">#REF!</definedName>
    <definedName name="Tav_4_6_CENTRO" localSheetId="15">#REF!</definedName>
    <definedName name="Tav_4_6_CENTRO" localSheetId="8">#REF!</definedName>
    <definedName name="Tav_4_6_CENTRO" localSheetId="17">#REF!</definedName>
    <definedName name="Tav_4_6_CENTRO" localSheetId="2">#REF!</definedName>
    <definedName name="Tav_4_6_CENTRO" localSheetId="3">#REF!</definedName>
    <definedName name="Tav_4_6_CENTRO" localSheetId="5">#REF!</definedName>
    <definedName name="Tav_4_6_CENTRO" localSheetId="6">#REF!</definedName>
    <definedName name="Tav_4_6_CENTRO">#REF!</definedName>
    <definedName name="Tav_4_6_ITALIA" localSheetId="11">#REF!</definedName>
    <definedName name="Tav_4_6_ITALIA" localSheetId="15">#REF!</definedName>
    <definedName name="Tav_4_6_ITALIA" localSheetId="8">#REF!</definedName>
    <definedName name="Tav_4_6_ITALIA" localSheetId="17">#REF!</definedName>
    <definedName name="Tav_4_6_ITALIA" localSheetId="2">#REF!</definedName>
    <definedName name="Tav_4_6_ITALIA" localSheetId="3">#REF!</definedName>
    <definedName name="Tav_4_6_ITALIA" localSheetId="5">#REF!</definedName>
    <definedName name="Tav_4_6_ITALIA" localSheetId="6">#REF!</definedName>
    <definedName name="Tav_4_6_ITALIA">#REF!</definedName>
    <definedName name="Tav_4_6_MEZZOGIORNO" localSheetId="11">#REF!</definedName>
    <definedName name="Tav_4_6_MEZZOGIORNO" localSheetId="15">#REF!</definedName>
    <definedName name="Tav_4_6_MEZZOGIORNO" localSheetId="8">#REF!</definedName>
    <definedName name="Tav_4_6_MEZZOGIORNO" localSheetId="17">#REF!</definedName>
    <definedName name="Tav_4_6_MEZZOGIORNO" localSheetId="2">#REF!</definedName>
    <definedName name="Tav_4_6_MEZZOGIORNO" localSheetId="3">#REF!</definedName>
    <definedName name="Tav_4_6_MEZZOGIORNO" localSheetId="5">#REF!</definedName>
    <definedName name="Tav_4_6_MEZZOGIORNO" localSheetId="6">#REF!</definedName>
    <definedName name="Tav_4_6_MEZZOGIORNO">#REF!</definedName>
    <definedName name="Tav_4_6_NE" localSheetId="11">#REF!</definedName>
    <definedName name="Tav_4_6_NE" localSheetId="15">#REF!</definedName>
    <definedName name="Tav_4_6_NE" localSheetId="17">#REF!</definedName>
    <definedName name="Tav_4_6_NE" localSheetId="2">#REF!</definedName>
    <definedName name="Tav_4_6_NE" localSheetId="3">#REF!</definedName>
    <definedName name="Tav_4_6_NE" localSheetId="5">#REF!</definedName>
    <definedName name="Tav_4_6_NE" localSheetId="6">#REF!</definedName>
    <definedName name="Tav_4_6_NE">#REF!</definedName>
    <definedName name="Tav_4_6_NO" localSheetId="11">#REF!</definedName>
    <definedName name="Tav_4_6_NO" localSheetId="15">#REF!</definedName>
    <definedName name="Tav_4_6_NO" localSheetId="17">#REF!</definedName>
    <definedName name="Tav_4_6_NO" localSheetId="2">#REF!</definedName>
    <definedName name="Tav_4_6_NO" localSheetId="3">#REF!</definedName>
    <definedName name="Tav_4_6_NO" localSheetId="5">#REF!</definedName>
    <definedName name="Tav_4_6_NO" localSheetId="6">#REF!</definedName>
    <definedName name="Tav_4_6_NO">#REF!</definedName>
    <definedName name="Tav_4_6_NORD" localSheetId="11">#REF!</definedName>
    <definedName name="Tav_4_6_NORD" localSheetId="15">#REF!</definedName>
    <definedName name="Tav_4_6_NORD" localSheetId="17">#REF!</definedName>
    <definedName name="Tav_4_6_NORD" localSheetId="2">#REF!</definedName>
    <definedName name="Tav_4_6_NORD" localSheetId="3">#REF!</definedName>
    <definedName name="Tav_4_6_NORD" localSheetId="5">#REF!</definedName>
    <definedName name="Tav_4_6_NORD" localSheetId="6">#REF!</definedName>
    <definedName name="Tav_4_6_NORD">#REF!</definedName>
    <definedName name="Tav_4_7_CENTRO" localSheetId="11">#REF!</definedName>
    <definedName name="Tav_4_7_CENTRO" localSheetId="15">#REF!</definedName>
    <definedName name="Tav_4_7_CENTRO" localSheetId="17">#REF!</definedName>
    <definedName name="Tav_4_7_CENTRO" localSheetId="2">#REF!</definedName>
    <definedName name="Tav_4_7_CENTRO" localSheetId="3">#REF!</definedName>
    <definedName name="Tav_4_7_CENTRO" localSheetId="5">#REF!</definedName>
    <definedName name="Tav_4_7_CENTRO" localSheetId="6">#REF!</definedName>
    <definedName name="Tav_4_7_CENTRO">#REF!</definedName>
    <definedName name="Tav_4_7_ITALIA" localSheetId="11">#REF!</definedName>
    <definedName name="Tav_4_7_ITALIA" localSheetId="15">#REF!</definedName>
    <definedName name="Tav_4_7_ITALIA" localSheetId="17">#REF!</definedName>
    <definedName name="Tav_4_7_ITALIA" localSheetId="2">#REF!</definedName>
    <definedName name="Tav_4_7_ITALIA" localSheetId="3">#REF!</definedName>
    <definedName name="Tav_4_7_ITALIA" localSheetId="5">#REF!</definedName>
    <definedName name="Tav_4_7_ITALIA" localSheetId="6">#REF!</definedName>
    <definedName name="Tav_4_7_ITALIA">#REF!</definedName>
    <definedName name="Tav_4_7_MEZZOGIORNO" localSheetId="11">#REF!</definedName>
    <definedName name="Tav_4_7_MEZZOGIORNO" localSheetId="15">#REF!</definedName>
    <definedName name="Tav_4_7_MEZZOGIORNO" localSheetId="17">#REF!</definedName>
    <definedName name="Tav_4_7_MEZZOGIORNO" localSheetId="2">#REF!</definedName>
    <definedName name="Tav_4_7_MEZZOGIORNO" localSheetId="3">#REF!</definedName>
    <definedName name="Tav_4_7_MEZZOGIORNO" localSheetId="5">#REF!</definedName>
    <definedName name="Tav_4_7_MEZZOGIORNO" localSheetId="6">#REF!</definedName>
    <definedName name="Tav_4_7_MEZZOGIORNO">#REF!</definedName>
    <definedName name="Tav_4_7_NE" localSheetId="11">#REF!</definedName>
    <definedName name="Tav_4_7_NE" localSheetId="15">#REF!</definedName>
    <definedName name="Tav_4_7_NE" localSheetId="17">#REF!</definedName>
    <definedName name="Tav_4_7_NE" localSheetId="2">#REF!</definedName>
    <definedName name="Tav_4_7_NE" localSheetId="3">#REF!</definedName>
    <definedName name="Tav_4_7_NE" localSheetId="5">#REF!</definedName>
    <definedName name="Tav_4_7_NE" localSheetId="6">#REF!</definedName>
    <definedName name="Tav_4_7_NE">#REF!</definedName>
    <definedName name="Tav_4_7_NO" localSheetId="11">#REF!</definedName>
    <definedName name="Tav_4_7_NO" localSheetId="15">#REF!</definedName>
    <definedName name="Tav_4_7_NO" localSheetId="17">#REF!</definedName>
    <definedName name="Tav_4_7_NO" localSheetId="2">#REF!</definedName>
    <definedName name="Tav_4_7_NO" localSheetId="3">#REF!</definedName>
    <definedName name="Tav_4_7_NO" localSheetId="5">#REF!</definedName>
    <definedName name="Tav_4_7_NO" localSheetId="6">#REF!</definedName>
    <definedName name="Tav_4_7_NO">#REF!</definedName>
    <definedName name="Tav_4_7_NORD" localSheetId="11">#REF!</definedName>
    <definedName name="Tav_4_7_NORD" localSheetId="15">#REF!</definedName>
    <definedName name="Tav_4_7_NORD" localSheetId="17">#REF!</definedName>
    <definedName name="Tav_4_7_NORD" localSheetId="2">#REF!</definedName>
    <definedName name="Tav_4_7_NORD" localSheetId="3">#REF!</definedName>
    <definedName name="Tav_4_7_NORD" localSheetId="5">#REF!</definedName>
    <definedName name="Tav_4_7_NORD" localSheetId="6">#REF!</definedName>
    <definedName name="Tav_4_7_NORD">#REF!</definedName>
    <definedName name="Tav_5_1_CENTRO" localSheetId="11">[48]TAV_5_1!#REF!</definedName>
    <definedName name="Tav_5_1_CENTRO" localSheetId="15">[48]TAV_5_1!#REF!</definedName>
    <definedName name="Tav_5_1_CENTRO" localSheetId="17">[48]TAV_5_1!#REF!</definedName>
    <definedName name="Tav_5_1_CENTRO" localSheetId="2">[48]TAV_5_1!#REF!</definedName>
    <definedName name="Tav_5_1_CENTRO" localSheetId="3">[48]TAV_5_1!#REF!</definedName>
    <definedName name="Tav_5_1_CENTRO" localSheetId="5">[48]TAV_5_1!#REF!</definedName>
    <definedName name="Tav_5_1_CENTRO" localSheetId="6">[48]TAV_5_1!#REF!</definedName>
    <definedName name="Tav_5_1_CENTRO">[48]TAV_5_1!#REF!</definedName>
    <definedName name="Tav_5_1_ITALIA" localSheetId="11">[48]TAV_5_1!#REF!</definedName>
    <definedName name="Tav_5_1_ITALIA" localSheetId="15">[48]TAV_5_1!#REF!</definedName>
    <definedName name="Tav_5_1_ITALIA" localSheetId="17">[48]TAV_5_1!#REF!</definedName>
    <definedName name="Tav_5_1_ITALIA" localSheetId="2">[48]TAV_5_1!#REF!</definedName>
    <definedName name="Tav_5_1_ITALIA" localSheetId="3">[48]TAV_5_1!#REF!</definedName>
    <definedName name="Tav_5_1_ITALIA" localSheetId="5">[48]TAV_5_1!#REF!</definedName>
    <definedName name="Tav_5_1_ITALIA" localSheetId="6">[48]TAV_5_1!#REF!</definedName>
    <definedName name="Tav_5_1_ITALIA">[48]TAV_5_1!#REF!</definedName>
    <definedName name="Tav_5_1_MEZZOGIORNO" localSheetId="11">[48]TAV_5_1!#REF!</definedName>
    <definedName name="Tav_5_1_MEZZOGIORNO" localSheetId="15">[48]TAV_5_1!#REF!</definedName>
    <definedName name="Tav_5_1_MEZZOGIORNO" localSheetId="17">[48]TAV_5_1!#REF!</definedName>
    <definedName name="Tav_5_1_MEZZOGIORNO" localSheetId="2">[48]TAV_5_1!#REF!</definedName>
    <definedName name="Tav_5_1_MEZZOGIORNO" localSheetId="3">[48]TAV_5_1!#REF!</definedName>
    <definedName name="Tav_5_1_MEZZOGIORNO" localSheetId="5">[48]TAV_5_1!#REF!</definedName>
    <definedName name="Tav_5_1_MEZZOGIORNO" localSheetId="6">[48]TAV_5_1!#REF!</definedName>
    <definedName name="Tav_5_1_MEZZOGIORNO">[48]TAV_5_1!#REF!</definedName>
    <definedName name="Tav_5_1_NE" localSheetId="11">[48]TAV_5_1!#REF!</definedName>
    <definedName name="Tav_5_1_NE" localSheetId="15">[48]TAV_5_1!#REF!</definedName>
    <definedName name="Tav_5_1_NE" localSheetId="17">[48]TAV_5_1!#REF!</definedName>
    <definedName name="Tav_5_1_NE" localSheetId="2">[48]TAV_5_1!#REF!</definedName>
    <definedName name="Tav_5_1_NE" localSheetId="3">[48]TAV_5_1!#REF!</definedName>
    <definedName name="Tav_5_1_NE" localSheetId="5">[48]TAV_5_1!#REF!</definedName>
    <definedName name="Tav_5_1_NE" localSheetId="6">[48]TAV_5_1!#REF!</definedName>
    <definedName name="Tav_5_1_NE">[48]TAV_5_1!#REF!</definedName>
    <definedName name="Tav_5_1_NO" localSheetId="11">[48]TAV_5_1!#REF!</definedName>
    <definedName name="Tav_5_1_NO" localSheetId="15">[48]TAV_5_1!#REF!</definedName>
    <definedName name="Tav_5_1_NO" localSheetId="17">[48]TAV_5_1!#REF!</definedName>
    <definedName name="Tav_5_1_NO" localSheetId="2">[48]TAV_5_1!#REF!</definedName>
    <definedName name="Tav_5_1_NO" localSheetId="3">[48]TAV_5_1!#REF!</definedName>
    <definedName name="Tav_5_1_NO" localSheetId="5">[48]TAV_5_1!#REF!</definedName>
    <definedName name="Tav_5_1_NO" localSheetId="6">[48]TAV_5_1!#REF!</definedName>
    <definedName name="Tav_5_1_NO">[48]TAV_5_1!#REF!</definedName>
    <definedName name="Tav_5_1_NORD" localSheetId="11">[48]TAV_5_1!#REF!</definedName>
    <definedName name="Tav_5_1_NORD" localSheetId="15">[48]TAV_5_1!#REF!</definedName>
    <definedName name="Tav_5_1_NORD" localSheetId="17">[48]TAV_5_1!#REF!</definedName>
    <definedName name="Tav_5_1_NORD" localSheetId="2">[48]TAV_5_1!#REF!</definedName>
    <definedName name="Tav_5_1_NORD" localSheetId="3">[48]TAV_5_1!#REF!</definedName>
    <definedName name="Tav_5_1_NORD" localSheetId="5">[48]TAV_5_1!#REF!</definedName>
    <definedName name="Tav_5_1_NORD" localSheetId="6">[48]TAV_5_1!#REF!</definedName>
    <definedName name="Tav_5_1_NORD">[48]TAV_5_1!#REF!</definedName>
    <definedName name="Tav_5_2_CENTRO" localSheetId="11">#REF!</definedName>
    <definedName name="Tav_5_2_CENTRO" localSheetId="15">#REF!</definedName>
    <definedName name="Tav_5_2_CENTRO" localSheetId="8">#REF!</definedName>
    <definedName name="Tav_5_2_CENTRO" localSheetId="17">#REF!</definedName>
    <definedName name="Tav_5_2_CENTRO" localSheetId="2">#REF!</definedName>
    <definedName name="Tav_5_2_CENTRO" localSheetId="3">#REF!</definedName>
    <definedName name="Tav_5_2_CENTRO" localSheetId="5">#REF!</definedName>
    <definedName name="Tav_5_2_CENTRO" localSheetId="6">#REF!</definedName>
    <definedName name="Tav_5_2_CENTRO">#REF!</definedName>
    <definedName name="Tav_5_2_ITALIA" localSheetId="11">#REF!</definedName>
    <definedName name="Tav_5_2_ITALIA" localSheetId="15">#REF!</definedName>
    <definedName name="Tav_5_2_ITALIA" localSheetId="8">#REF!</definedName>
    <definedName name="Tav_5_2_ITALIA" localSheetId="17">#REF!</definedName>
    <definedName name="Tav_5_2_ITALIA" localSheetId="2">#REF!</definedName>
    <definedName name="Tav_5_2_ITALIA" localSheetId="3">#REF!</definedName>
    <definedName name="Tav_5_2_ITALIA" localSheetId="5">#REF!</definedName>
    <definedName name="Tav_5_2_ITALIA" localSheetId="6">#REF!</definedName>
    <definedName name="Tav_5_2_ITALIA">#REF!</definedName>
    <definedName name="Tav_5_2_MEZZOGIORNO" localSheetId="11">#REF!</definedName>
    <definedName name="Tav_5_2_MEZZOGIORNO" localSheetId="15">#REF!</definedName>
    <definedName name="Tav_5_2_MEZZOGIORNO" localSheetId="8">#REF!</definedName>
    <definedName name="Tav_5_2_MEZZOGIORNO" localSheetId="17">#REF!</definedName>
    <definedName name="Tav_5_2_MEZZOGIORNO" localSheetId="2">#REF!</definedName>
    <definedName name="Tav_5_2_MEZZOGIORNO" localSheetId="3">#REF!</definedName>
    <definedName name="Tav_5_2_MEZZOGIORNO" localSheetId="5">#REF!</definedName>
    <definedName name="Tav_5_2_MEZZOGIORNO" localSheetId="6">#REF!</definedName>
    <definedName name="Tav_5_2_MEZZOGIORNO">#REF!</definedName>
    <definedName name="Tav_5_2_NE" localSheetId="11">#REF!</definedName>
    <definedName name="Tav_5_2_NE" localSheetId="15">#REF!</definedName>
    <definedName name="Tav_5_2_NE" localSheetId="17">#REF!</definedName>
    <definedName name="Tav_5_2_NE" localSheetId="2">#REF!</definedName>
    <definedName name="Tav_5_2_NE" localSheetId="3">#REF!</definedName>
    <definedName name="Tav_5_2_NE" localSheetId="5">#REF!</definedName>
    <definedName name="Tav_5_2_NE" localSheetId="6">#REF!</definedName>
    <definedName name="Tav_5_2_NE">#REF!</definedName>
    <definedName name="Tav_5_2_NO" localSheetId="11">#REF!</definedName>
    <definedName name="Tav_5_2_NO" localSheetId="15">#REF!</definedName>
    <definedName name="Tav_5_2_NO" localSheetId="17">#REF!</definedName>
    <definedName name="Tav_5_2_NO" localSheetId="2">#REF!</definedName>
    <definedName name="Tav_5_2_NO" localSheetId="3">#REF!</definedName>
    <definedName name="Tav_5_2_NO" localSheetId="5">#REF!</definedName>
    <definedName name="Tav_5_2_NO" localSheetId="6">#REF!</definedName>
    <definedName name="Tav_5_2_NO">#REF!</definedName>
    <definedName name="Tav_5_2_NORD" localSheetId="11">#REF!</definedName>
    <definedName name="Tav_5_2_NORD" localSheetId="15">#REF!</definedName>
    <definedName name="Tav_5_2_NORD" localSheetId="17">#REF!</definedName>
    <definedName name="Tav_5_2_NORD" localSheetId="2">#REF!</definedName>
    <definedName name="Tav_5_2_NORD" localSheetId="3">#REF!</definedName>
    <definedName name="Tav_5_2_NORD" localSheetId="5">#REF!</definedName>
    <definedName name="Tav_5_2_NORD" localSheetId="6">#REF!</definedName>
    <definedName name="Tav_5_2_NORD">#REF!</definedName>
    <definedName name="tav_centri_nuclei_sparse" localSheetId="0">#REF!</definedName>
    <definedName name="tav_centri_nuclei_sparse" localSheetId="11">#REF!</definedName>
    <definedName name="tav_centri_nuclei_sparse" localSheetId="15">#REF!</definedName>
    <definedName name="tav_centri_nuclei_sparse" localSheetId="17">#REF!</definedName>
    <definedName name="tav_centri_nuclei_sparse" localSheetId="2">#REF!</definedName>
    <definedName name="tav_centri_nuclei_sparse" localSheetId="3">#REF!</definedName>
    <definedName name="tav_centri_nuclei_sparse" localSheetId="5">#REF!</definedName>
    <definedName name="tav_centri_nuclei_sparse" localSheetId="6">#REF!</definedName>
    <definedName name="tav_centri_nuclei_sparse">#REF!</definedName>
    <definedName name="tav11r18ck" localSheetId="11">#REF!</definedName>
    <definedName name="tav11r18ck" localSheetId="15">#REF!</definedName>
    <definedName name="tav11r18ck" localSheetId="17">#REF!</definedName>
    <definedName name="tav11r18ck" localSheetId="2">#REF!</definedName>
    <definedName name="tav11r18ck" localSheetId="3">#REF!</definedName>
    <definedName name="tav11r18ck" localSheetId="5">#REF!</definedName>
    <definedName name="tav11r18ck" localSheetId="6">#REF!</definedName>
    <definedName name="tav11r18ck">#REF!</definedName>
    <definedName name="tav11r20ck" localSheetId="11">#REF!</definedName>
    <definedName name="tav11r20ck" localSheetId="15">#REF!</definedName>
    <definedName name="tav11r20ck" localSheetId="17">#REF!</definedName>
    <definedName name="tav11r20ck" localSheetId="2">#REF!</definedName>
    <definedName name="tav11r20ck" localSheetId="3">#REF!</definedName>
    <definedName name="tav11r20ck" localSheetId="5">#REF!</definedName>
    <definedName name="tav11r20ck" localSheetId="6">#REF!</definedName>
    <definedName name="tav11r20ck">#REF!</definedName>
    <definedName name="tav11r21ck" localSheetId="11">#REF!</definedName>
    <definedName name="tav11r21ck" localSheetId="15">#REF!</definedName>
    <definedName name="tav11r21ck" localSheetId="17">#REF!</definedName>
    <definedName name="tav11r21ck" localSheetId="2">#REF!</definedName>
    <definedName name="tav11r21ck" localSheetId="3">#REF!</definedName>
    <definedName name="tav11r21ck" localSheetId="5">#REF!</definedName>
    <definedName name="tav11r21ck" localSheetId="6">#REF!</definedName>
    <definedName name="tav11r21ck">#REF!</definedName>
    <definedName name="tav11r22ck" localSheetId="11">#REF!</definedName>
    <definedName name="tav11r22ck" localSheetId="15">#REF!</definedName>
    <definedName name="tav11r22ck" localSheetId="17">#REF!</definedName>
    <definedName name="tav11r22ck" localSheetId="2">#REF!</definedName>
    <definedName name="tav11r22ck" localSheetId="3">#REF!</definedName>
    <definedName name="tav11r22ck" localSheetId="5">#REF!</definedName>
    <definedName name="tav11r22ck" localSheetId="6">#REF!</definedName>
    <definedName name="tav11r22ck">#REF!</definedName>
    <definedName name="tav11r23ck" localSheetId="11">#REF!</definedName>
    <definedName name="tav11r23ck" localSheetId="15">#REF!</definedName>
    <definedName name="tav11r23ck" localSheetId="17">#REF!</definedName>
    <definedName name="tav11r23ck" localSheetId="2">#REF!</definedName>
    <definedName name="tav11r23ck" localSheetId="3">#REF!</definedName>
    <definedName name="tav11r23ck" localSheetId="5">#REF!</definedName>
    <definedName name="tav11r23ck" localSheetId="6">#REF!</definedName>
    <definedName name="tav11r23ck">#REF!</definedName>
    <definedName name="tav13r42ck" localSheetId="11">#REF!</definedName>
    <definedName name="tav13r42ck" localSheetId="15">#REF!</definedName>
    <definedName name="tav13r42ck" localSheetId="17">#REF!</definedName>
    <definedName name="tav13r42ck" localSheetId="2">#REF!</definedName>
    <definedName name="tav13r42ck" localSheetId="3">#REF!</definedName>
    <definedName name="tav13r42ck" localSheetId="5">#REF!</definedName>
    <definedName name="tav13r42ck" localSheetId="6">#REF!</definedName>
    <definedName name="tav13r42ck">#REF!</definedName>
    <definedName name="tav13r45ck" localSheetId="11">#REF!</definedName>
    <definedName name="tav13r45ck" localSheetId="15">#REF!</definedName>
    <definedName name="tav13r45ck" localSheetId="17">#REF!</definedName>
    <definedName name="tav13r45ck" localSheetId="2">#REF!</definedName>
    <definedName name="tav13r45ck" localSheetId="3">#REF!</definedName>
    <definedName name="tav13r45ck" localSheetId="5">#REF!</definedName>
    <definedName name="tav13r45ck" localSheetId="6">#REF!</definedName>
    <definedName name="tav13r45ck">#REF!</definedName>
    <definedName name="tav15r26ck" localSheetId="11">#REF!</definedName>
    <definedName name="tav15r26ck" localSheetId="15">#REF!</definedName>
    <definedName name="tav15r26ck" localSheetId="17">#REF!</definedName>
    <definedName name="tav15r26ck" localSheetId="2">#REF!</definedName>
    <definedName name="tav15r26ck" localSheetId="3">#REF!</definedName>
    <definedName name="tav15r26ck" localSheetId="5">#REF!</definedName>
    <definedName name="tav15r26ck" localSheetId="6">#REF!</definedName>
    <definedName name="tav15r26ck">#REF!</definedName>
    <definedName name="tav17r45ck" localSheetId="11">#REF!</definedName>
    <definedName name="tav17r45ck" localSheetId="15">#REF!</definedName>
    <definedName name="tav17r45ck" localSheetId="17">#REF!</definedName>
    <definedName name="tav17r45ck" localSheetId="2">#REF!</definedName>
    <definedName name="tav17r45ck" localSheetId="3">#REF!</definedName>
    <definedName name="tav17r45ck" localSheetId="5">#REF!</definedName>
    <definedName name="tav17r45ck" localSheetId="6">#REF!</definedName>
    <definedName name="tav17r45ck">#REF!</definedName>
    <definedName name="tav17r46ck" localSheetId="11">#REF!</definedName>
    <definedName name="tav17r46ck" localSheetId="15">#REF!</definedName>
    <definedName name="tav17r46ck" localSheetId="17">#REF!</definedName>
    <definedName name="tav17r46ck" localSheetId="2">#REF!</definedName>
    <definedName name="tav17r46ck" localSheetId="3">#REF!</definedName>
    <definedName name="tav17r46ck" localSheetId="5">#REF!</definedName>
    <definedName name="tav17r46ck" localSheetId="6">#REF!</definedName>
    <definedName name="tav17r46ck">#REF!</definedName>
    <definedName name="tav17r47ck" localSheetId="11">#REF!</definedName>
    <definedName name="tav17r47ck" localSheetId="15">#REF!</definedName>
    <definedName name="tav17r47ck" localSheetId="17">#REF!</definedName>
    <definedName name="tav17r47ck" localSheetId="2">#REF!</definedName>
    <definedName name="tav17r47ck" localSheetId="3">#REF!</definedName>
    <definedName name="tav17r47ck" localSheetId="5">#REF!</definedName>
    <definedName name="tav17r47ck" localSheetId="6">#REF!</definedName>
    <definedName name="tav17r47ck">#REF!</definedName>
    <definedName name="tav17r48ck" localSheetId="11">#REF!</definedName>
    <definedName name="tav17r48ck" localSheetId="15">#REF!</definedName>
    <definedName name="tav17r48ck" localSheetId="17">#REF!</definedName>
    <definedName name="tav17r48ck" localSheetId="2">#REF!</definedName>
    <definedName name="tav17r48ck" localSheetId="3">#REF!</definedName>
    <definedName name="tav17r48ck" localSheetId="5">#REF!</definedName>
    <definedName name="tav17r48ck" localSheetId="6">#REF!</definedName>
    <definedName name="tav17r48ck">#REF!</definedName>
    <definedName name="tav17r49ck" localSheetId="11">#REF!</definedName>
    <definedName name="tav17r49ck" localSheetId="15">#REF!</definedName>
    <definedName name="tav17r49ck" localSheetId="17">#REF!</definedName>
    <definedName name="tav17r49ck" localSheetId="2">#REF!</definedName>
    <definedName name="tav17r49ck" localSheetId="3">#REF!</definedName>
    <definedName name="tav17r49ck" localSheetId="5">#REF!</definedName>
    <definedName name="tav17r49ck" localSheetId="6">#REF!</definedName>
    <definedName name="tav17r49ck">#REF!</definedName>
    <definedName name="tav17r50ck" localSheetId="11">#REF!</definedName>
    <definedName name="tav17r50ck" localSheetId="15">#REF!</definedName>
    <definedName name="tav17r50ck" localSheetId="17">#REF!</definedName>
    <definedName name="tav17r50ck" localSheetId="2">#REF!</definedName>
    <definedName name="tav17r50ck" localSheetId="3">#REF!</definedName>
    <definedName name="tav17r50ck" localSheetId="5">#REF!</definedName>
    <definedName name="tav17r50ck" localSheetId="6">#REF!</definedName>
    <definedName name="tav17r50ck">#REF!</definedName>
    <definedName name="tav21r26ck" localSheetId="11">#REF!</definedName>
    <definedName name="tav21r26ck" localSheetId="15">#REF!</definedName>
    <definedName name="tav21r26ck" localSheetId="17">#REF!</definedName>
    <definedName name="tav21r26ck" localSheetId="2">#REF!</definedName>
    <definedName name="tav21r26ck" localSheetId="3">#REF!</definedName>
    <definedName name="tav21r26ck" localSheetId="5">#REF!</definedName>
    <definedName name="tav21r26ck" localSheetId="6">#REF!</definedName>
    <definedName name="tav21r26ck">#REF!</definedName>
    <definedName name="TAV24_2" localSheetId="0">#REF!</definedName>
    <definedName name="TAV24_2" localSheetId="11">#REF!</definedName>
    <definedName name="TAV24_2" localSheetId="15">#REF!</definedName>
    <definedName name="TAV24_2" localSheetId="17">#REF!</definedName>
    <definedName name="TAV24_2" localSheetId="2">#REF!</definedName>
    <definedName name="TAV24_2" localSheetId="3">#REF!</definedName>
    <definedName name="TAV24_2" localSheetId="5">#REF!</definedName>
    <definedName name="TAV24_2" localSheetId="6">#REF!</definedName>
    <definedName name="TAV24_2">#REF!</definedName>
    <definedName name="TAV24_4" localSheetId="0">#REF!</definedName>
    <definedName name="TAV24_4" localSheetId="11">#REF!</definedName>
    <definedName name="TAV24_4" localSheetId="15">#REF!</definedName>
    <definedName name="TAV24_4" localSheetId="17">#REF!</definedName>
    <definedName name="TAV24_4" localSheetId="2">#REF!</definedName>
    <definedName name="TAV24_4" localSheetId="3">#REF!</definedName>
    <definedName name="TAV24_4" localSheetId="5">#REF!</definedName>
    <definedName name="TAV24_4" localSheetId="6">#REF!</definedName>
    <definedName name="TAV24_4">#REF!</definedName>
    <definedName name="TAV24_5" localSheetId="0">#REF!</definedName>
    <definedName name="TAV24_5" localSheetId="11">#REF!</definedName>
    <definedName name="TAV24_5" localSheetId="15">#REF!</definedName>
    <definedName name="TAV24_5" localSheetId="17">#REF!</definedName>
    <definedName name="TAV24_5" localSheetId="2">#REF!</definedName>
    <definedName name="TAV24_5" localSheetId="3">#REF!</definedName>
    <definedName name="TAV24_5" localSheetId="5">#REF!</definedName>
    <definedName name="TAV24_5" localSheetId="6">#REF!</definedName>
    <definedName name="TAV24_5">#REF!</definedName>
    <definedName name="TAV24_7_1" localSheetId="11">#REF!</definedName>
    <definedName name="TAV24_7_1" localSheetId="15">#REF!</definedName>
    <definedName name="TAV24_7_1" localSheetId="17">#REF!</definedName>
    <definedName name="TAV24_7_1" localSheetId="2">#REF!</definedName>
    <definedName name="TAV24_7_1" localSheetId="3">#REF!</definedName>
    <definedName name="TAV24_7_1" localSheetId="5">#REF!</definedName>
    <definedName name="TAV24_7_1" localSheetId="6">#REF!</definedName>
    <definedName name="TAV24_7_1">#REF!</definedName>
    <definedName name="TAV24_7_2" localSheetId="11">#REF!</definedName>
    <definedName name="TAV24_7_2" localSheetId="15">#REF!</definedName>
    <definedName name="TAV24_7_2" localSheetId="17">#REF!</definedName>
    <definedName name="TAV24_7_2" localSheetId="2">#REF!</definedName>
    <definedName name="TAV24_7_2" localSheetId="3">#REF!</definedName>
    <definedName name="TAV24_7_2" localSheetId="5">#REF!</definedName>
    <definedName name="TAV24_7_2" localSheetId="6">#REF!</definedName>
    <definedName name="TAV24_7_2">#REF!</definedName>
    <definedName name="TAV24_7_3" localSheetId="11">#REF!</definedName>
    <definedName name="TAV24_7_3" localSheetId="15">#REF!</definedName>
    <definedName name="TAV24_7_3" localSheetId="17">#REF!</definedName>
    <definedName name="TAV24_7_3" localSheetId="2">#REF!</definedName>
    <definedName name="TAV24_7_3" localSheetId="3">#REF!</definedName>
    <definedName name="TAV24_7_3" localSheetId="5">#REF!</definedName>
    <definedName name="TAV24_7_3" localSheetId="6">#REF!</definedName>
    <definedName name="TAV24_7_3">#REF!</definedName>
    <definedName name="tav4r38cj" localSheetId="11">#REF!</definedName>
    <definedName name="tav4r38cj" localSheetId="15">#REF!</definedName>
    <definedName name="tav4r38cj" localSheetId="17">#REF!</definedName>
    <definedName name="tav4r38cj" localSheetId="2">#REF!</definedName>
    <definedName name="tav4r38cj" localSheetId="3">#REF!</definedName>
    <definedName name="tav4r38cj" localSheetId="5">#REF!</definedName>
    <definedName name="tav4r38cj" localSheetId="6">#REF!</definedName>
    <definedName name="tav4r38cj">#REF!</definedName>
    <definedName name="tav4r39cj" localSheetId="11">#REF!</definedName>
    <definedName name="tav4r39cj" localSheetId="15">#REF!</definedName>
    <definedName name="tav4r39cj" localSheetId="17">#REF!</definedName>
    <definedName name="tav4r39cj" localSheetId="2">#REF!</definedName>
    <definedName name="tav4r39cj" localSheetId="3">#REF!</definedName>
    <definedName name="tav4r39cj" localSheetId="5">#REF!</definedName>
    <definedName name="tav4r39cj" localSheetId="6">#REF!</definedName>
    <definedName name="tav4r39cj">#REF!</definedName>
    <definedName name="tav4r40cj" localSheetId="11">#REF!</definedName>
    <definedName name="tav4r40cj" localSheetId="15">#REF!</definedName>
    <definedName name="tav4r40cj" localSheetId="17">#REF!</definedName>
    <definedName name="tav4r40cj" localSheetId="2">#REF!</definedName>
    <definedName name="tav4r40cj" localSheetId="3">#REF!</definedName>
    <definedName name="tav4r40cj" localSheetId="5">#REF!</definedName>
    <definedName name="tav4r40cj" localSheetId="6">#REF!</definedName>
    <definedName name="tav4r40cj">#REF!</definedName>
    <definedName name="tav4r41cj" localSheetId="11">#REF!</definedName>
    <definedName name="tav4r41cj" localSheetId="15">#REF!</definedName>
    <definedName name="tav4r41cj" localSheetId="17">#REF!</definedName>
    <definedName name="tav4r41cj" localSheetId="2">#REF!</definedName>
    <definedName name="tav4r41cj" localSheetId="3">#REF!</definedName>
    <definedName name="tav4r41cj" localSheetId="5">#REF!</definedName>
    <definedName name="tav4r41cj" localSheetId="6">#REF!</definedName>
    <definedName name="tav4r41cj">#REF!</definedName>
    <definedName name="tav4r42cj" localSheetId="11">#REF!</definedName>
    <definedName name="tav4r42cj" localSheetId="15">#REF!</definedName>
    <definedName name="tav4r42cj" localSheetId="17">#REF!</definedName>
    <definedName name="tav4r42cj" localSheetId="2">#REF!</definedName>
    <definedName name="tav4r42cj" localSheetId="3">#REF!</definedName>
    <definedName name="tav4r42cj" localSheetId="5">#REF!</definedName>
    <definedName name="tav4r42cj" localSheetId="6">#REF!</definedName>
    <definedName name="tav4r42cj">#REF!</definedName>
    <definedName name="tav4r43cj" localSheetId="11">#REF!</definedName>
    <definedName name="tav4r43cj" localSheetId="15">#REF!</definedName>
    <definedName name="tav4r43cj" localSheetId="17">#REF!</definedName>
    <definedName name="tav4r43cj" localSheetId="2">#REF!</definedName>
    <definedName name="tav4r43cj" localSheetId="3">#REF!</definedName>
    <definedName name="tav4r43cj" localSheetId="5">#REF!</definedName>
    <definedName name="tav4r43cj" localSheetId="6">#REF!</definedName>
    <definedName name="tav4r43cj">#REF!</definedName>
    <definedName name="tav4r44cj" localSheetId="11">#REF!</definedName>
    <definedName name="tav4r44cj" localSheetId="15">#REF!</definedName>
    <definedName name="tav4r44cj" localSheetId="17">#REF!</definedName>
    <definedName name="tav4r44cj" localSheetId="2">#REF!</definedName>
    <definedName name="tav4r44cj" localSheetId="3">#REF!</definedName>
    <definedName name="tav4r44cj" localSheetId="5">#REF!</definedName>
    <definedName name="tav4r44cj" localSheetId="6">#REF!</definedName>
    <definedName name="tav4r44cj">#REF!</definedName>
    <definedName name="tav4r45cj" localSheetId="11">#REF!</definedName>
    <definedName name="tav4r45cj" localSheetId="15">#REF!</definedName>
    <definedName name="tav4r45cj" localSheetId="17">#REF!</definedName>
    <definedName name="tav4r45cj" localSheetId="2">#REF!</definedName>
    <definedName name="tav4r45cj" localSheetId="3">#REF!</definedName>
    <definedName name="tav4r45cj" localSheetId="5">#REF!</definedName>
    <definedName name="tav4r45cj" localSheetId="6">#REF!</definedName>
    <definedName name="tav4r45cj">#REF!</definedName>
    <definedName name="tav4r46cj" localSheetId="11">#REF!</definedName>
    <definedName name="tav4r46cj" localSheetId="15">#REF!</definedName>
    <definedName name="tav4r46cj" localSheetId="17">#REF!</definedName>
    <definedName name="tav4r46cj" localSheetId="2">#REF!</definedName>
    <definedName name="tav4r46cj" localSheetId="3">#REF!</definedName>
    <definedName name="tav4r46cj" localSheetId="5">#REF!</definedName>
    <definedName name="tav4r46cj" localSheetId="6">#REF!</definedName>
    <definedName name="tav4r46cj">#REF!</definedName>
    <definedName name="tav4r47cj" localSheetId="11">#REF!</definedName>
    <definedName name="tav4r47cj" localSheetId="15">#REF!</definedName>
    <definedName name="tav4r47cj" localSheetId="17">#REF!</definedName>
    <definedName name="tav4r47cj" localSheetId="2">#REF!</definedName>
    <definedName name="tav4r47cj" localSheetId="3">#REF!</definedName>
    <definedName name="tav4r47cj" localSheetId="5">#REF!</definedName>
    <definedName name="tav4r47cj" localSheetId="6">#REF!</definedName>
    <definedName name="tav4r47cj">#REF!</definedName>
    <definedName name="tav4r48cj" localSheetId="11">#REF!</definedName>
    <definedName name="tav4r48cj" localSheetId="15">#REF!</definedName>
    <definedName name="tav4r48cj" localSheetId="17">#REF!</definedName>
    <definedName name="tav4r48cj" localSheetId="2">#REF!</definedName>
    <definedName name="tav4r48cj" localSheetId="3">#REF!</definedName>
    <definedName name="tav4r48cj" localSheetId="5">#REF!</definedName>
    <definedName name="tav4r48cj" localSheetId="6">#REF!</definedName>
    <definedName name="tav4r48cj">#REF!</definedName>
    <definedName name="tav4r49cj" localSheetId="11">#REF!</definedName>
    <definedName name="tav4r49cj" localSheetId="15">#REF!</definedName>
    <definedName name="tav4r49cj" localSheetId="17">#REF!</definedName>
    <definedName name="tav4r49cj" localSheetId="2">#REF!</definedName>
    <definedName name="tav4r49cj" localSheetId="3">#REF!</definedName>
    <definedName name="tav4r49cj" localSheetId="5">#REF!</definedName>
    <definedName name="tav4r49cj" localSheetId="6">#REF!</definedName>
    <definedName name="tav4r49cj">#REF!</definedName>
    <definedName name="tav4r50cj" localSheetId="11">#REF!</definedName>
    <definedName name="tav4r50cj" localSheetId="15">#REF!</definedName>
    <definedName name="tav4r50cj" localSheetId="17">#REF!</definedName>
    <definedName name="tav4r50cj" localSheetId="2">#REF!</definedName>
    <definedName name="tav4r50cj" localSheetId="3">#REF!</definedName>
    <definedName name="tav4r50cj" localSheetId="5">#REF!</definedName>
    <definedName name="tav4r50cj" localSheetId="6">#REF!</definedName>
    <definedName name="tav4r50cj">#REF!</definedName>
    <definedName name="tav4r51cj" localSheetId="11">#REF!</definedName>
    <definedName name="tav4r51cj" localSheetId="15">#REF!</definedName>
    <definedName name="tav4r51cj" localSheetId="17">#REF!</definedName>
    <definedName name="tav4r51cj" localSheetId="2">#REF!</definedName>
    <definedName name="tav4r51cj" localSheetId="3">#REF!</definedName>
    <definedName name="tav4r51cj" localSheetId="5">#REF!</definedName>
    <definedName name="tav4r51cj" localSheetId="6">#REF!</definedName>
    <definedName name="tav4r51cj">#REF!</definedName>
    <definedName name="tav4r55cj" localSheetId="11">#REF!</definedName>
    <definedName name="tav4r55cj" localSheetId="15">#REF!</definedName>
    <definedName name="tav4r55cj" localSheetId="17">#REF!</definedName>
    <definedName name="tav4r55cj" localSheetId="2">#REF!</definedName>
    <definedName name="tav4r55cj" localSheetId="3">#REF!</definedName>
    <definedName name="tav4r55cj" localSheetId="5">#REF!</definedName>
    <definedName name="tav4r55cj" localSheetId="6">#REF!</definedName>
    <definedName name="tav4r55cj">#REF!</definedName>
    <definedName name="tav9r25cj" localSheetId="11">#REF!</definedName>
    <definedName name="tav9r25cj" localSheetId="15">#REF!</definedName>
    <definedName name="tav9r25cj" localSheetId="17">#REF!</definedName>
    <definedName name="tav9r25cj" localSheetId="2">#REF!</definedName>
    <definedName name="tav9r25cj" localSheetId="3">#REF!</definedName>
    <definedName name="tav9r25cj" localSheetId="5">#REF!</definedName>
    <definedName name="tav9r25cj" localSheetId="6">#REF!</definedName>
    <definedName name="tav9r25cj">#REF!</definedName>
    <definedName name="tav9r26cj" localSheetId="11">#REF!</definedName>
    <definedName name="tav9r26cj" localSheetId="15">#REF!</definedName>
    <definedName name="tav9r26cj" localSheetId="17">#REF!</definedName>
    <definedName name="tav9r26cj" localSheetId="2">#REF!</definedName>
    <definedName name="tav9r26cj" localSheetId="3">#REF!</definedName>
    <definedName name="tav9r26cj" localSheetId="5">#REF!</definedName>
    <definedName name="tav9r26cj" localSheetId="6">#REF!</definedName>
    <definedName name="tav9r26cj">#REF!</definedName>
    <definedName name="tav9r27cj" localSheetId="11">#REF!</definedName>
    <definedName name="tav9r27cj" localSheetId="15">#REF!</definedName>
    <definedName name="tav9r27cj" localSheetId="17">#REF!</definedName>
    <definedName name="tav9r27cj" localSheetId="2">#REF!</definedName>
    <definedName name="tav9r27cj" localSheetId="3">#REF!</definedName>
    <definedName name="tav9r27cj" localSheetId="5">#REF!</definedName>
    <definedName name="tav9r27cj" localSheetId="6">#REF!</definedName>
    <definedName name="tav9r27cj">#REF!</definedName>
    <definedName name="tav9r29cj" localSheetId="11">#REF!</definedName>
    <definedName name="tav9r29cj" localSheetId="15">#REF!</definedName>
    <definedName name="tav9r29cj" localSheetId="17">#REF!</definedName>
    <definedName name="tav9r29cj" localSheetId="2">#REF!</definedName>
    <definedName name="tav9r29cj" localSheetId="3">#REF!</definedName>
    <definedName name="tav9r29cj" localSheetId="5">#REF!</definedName>
    <definedName name="tav9r29cj" localSheetId="6">#REF!</definedName>
    <definedName name="tav9r29cj">#REF!</definedName>
    <definedName name="Tavola_1.3" localSheetId="8">'[49]tav. 1.3'!$A$1</definedName>
    <definedName name="Tavola_1.3">'[49]tav. 1.3'!$A$1</definedName>
    <definedName name="Tavola_1.4" localSheetId="11">#REF!</definedName>
    <definedName name="Tavola_1.4" localSheetId="15">#REF!</definedName>
    <definedName name="Tavola_1.4" localSheetId="8">#REF!</definedName>
    <definedName name="Tavola_1.4" localSheetId="17">#REF!</definedName>
    <definedName name="Tavola_1.4" localSheetId="2">#REF!</definedName>
    <definedName name="Tavola_1.4" localSheetId="3">#REF!</definedName>
    <definedName name="Tavola_1.4" localSheetId="5">#REF!</definedName>
    <definedName name="Tavola_1.4" localSheetId="6">#REF!</definedName>
    <definedName name="Tavola_1.4">#REF!</definedName>
    <definedName name="Tavola_1.5" localSheetId="11">#REF!</definedName>
    <definedName name="Tavola_1.5" localSheetId="15">#REF!</definedName>
    <definedName name="Tavola_1.5" localSheetId="8">#REF!</definedName>
    <definedName name="Tavola_1.5" localSheetId="17">#REF!</definedName>
    <definedName name="Tavola_1.5" localSheetId="2">#REF!</definedName>
    <definedName name="Tavola_1.5" localSheetId="3">#REF!</definedName>
    <definedName name="Tavola_1.5" localSheetId="5">#REF!</definedName>
    <definedName name="Tavola_1.5" localSheetId="6">#REF!</definedName>
    <definedName name="Tavola_1.5">#REF!</definedName>
    <definedName name="Tavola_1.7" localSheetId="11">#REF!</definedName>
    <definedName name="Tavola_1.7" localSheetId="15">#REF!</definedName>
    <definedName name="Tavola_1.7" localSheetId="8">#REF!</definedName>
    <definedName name="Tavola_1.7" localSheetId="17">#REF!</definedName>
    <definedName name="Tavola_1.7" localSheetId="2">#REF!</definedName>
    <definedName name="Tavola_1.7" localSheetId="3">#REF!</definedName>
    <definedName name="Tavola_1.7" localSheetId="5">#REF!</definedName>
    <definedName name="Tavola_1.7" localSheetId="6">#REF!</definedName>
    <definedName name="Tavola_1.7">#REF!</definedName>
    <definedName name="tavola1" localSheetId="17">#REF!</definedName>
    <definedName name="tavola1">#REF!</definedName>
    <definedName name="tavola2" localSheetId="17">#REF!</definedName>
    <definedName name="tavola2">#REF!</definedName>
    <definedName name="tavola3" localSheetId="17">#REF!</definedName>
    <definedName name="tavola3">#REF!</definedName>
    <definedName name="tavola4" localSheetId="17">#REF!</definedName>
    <definedName name="tavola4">#REF!</definedName>
    <definedName name="tavola5" localSheetId="17">#REF!</definedName>
    <definedName name="tavola5">#REF!</definedName>
    <definedName name="tavola6" localSheetId="17">#REF!</definedName>
    <definedName name="tavola6">#REF!</definedName>
    <definedName name="tavola7" localSheetId="17">#REF!</definedName>
    <definedName name="tavola7">#REF!</definedName>
    <definedName name="tavola8" localSheetId="17">#REF!</definedName>
    <definedName name="tavola8">#REF!</definedName>
    <definedName name="tavola9" localSheetId="17">#REF!</definedName>
    <definedName name="tavola9">#REF!</definedName>
    <definedName name="tavole" localSheetId="11">#REF!</definedName>
    <definedName name="tavole" localSheetId="15">#REF!</definedName>
    <definedName name="tavole" localSheetId="17">#REF!</definedName>
    <definedName name="tavole" localSheetId="2">#REF!</definedName>
    <definedName name="tavole" localSheetId="3">#REF!</definedName>
    <definedName name="tavole" localSheetId="5">#REF!</definedName>
    <definedName name="tavole" localSheetId="6">#REF!</definedName>
    <definedName name="tavole">#REF!</definedName>
    <definedName name="TETANO_F" localSheetId="11">#REF!</definedName>
    <definedName name="TETANO_F" localSheetId="15">#REF!</definedName>
    <definedName name="TETANO_F" localSheetId="17">#REF!</definedName>
    <definedName name="TETANO_F" localSheetId="2">#REF!</definedName>
    <definedName name="TETANO_F" localSheetId="3">#REF!</definedName>
    <definedName name="TETANO_F" localSheetId="5">#REF!</definedName>
    <definedName name="TETANO_F" localSheetId="6">#REF!</definedName>
    <definedName name="TETANO_F">#REF!</definedName>
    <definedName name="TETANO_M" localSheetId="11">#REF!</definedName>
    <definedName name="TETANO_M" localSheetId="15">#REF!</definedName>
    <definedName name="TETANO_M" localSheetId="17">#REF!</definedName>
    <definedName name="TETANO_M" localSheetId="2">#REF!</definedName>
    <definedName name="TETANO_M" localSheetId="3">#REF!</definedName>
    <definedName name="TETANO_M" localSheetId="5">#REF!</definedName>
    <definedName name="TETANO_M" localSheetId="6">#REF!</definedName>
    <definedName name="TETANO_M">#REF!</definedName>
    <definedName name="TETANO_MF" localSheetId="11">#REF!</definedName>
    <definedName name="TETANO_MF" localSheetId="15">#REF!</definedName>
    <definedName name="TETANO_MF" localSheetId="17">#REF!</definedName>
    <definedName name="TETANO_MF" localSheetId="2">#REF!</definedName>
    <definedName name="TETANO_MF" localSheetId="3">#REF!</definedName>
    <definedName name="TETANO_MF" localSheetId="5">#REF!</definedName>
    <definedName name="TETANO_MF" localSheetId="6">#REF!</definedName>
    <definedName name="TETANO_MF">#REF!</definedName>
    <definedName name="textToday" localSheetId="11">#REF!</definedName>
    <definedName name="textToday" localSheetId="15">#REF!</definedName>
    <definedName name="textToday" localSheetId="17">#REF!</definedName>
    <definedName name="textToday" localSheetId="2">#REF!</definedName>
    <definedName name="textToday" localSheetId="3">#REF!</definedName>
    <definedName name="textToday" localSheetId="5">#REF!</definedName>
    <definedName name="textToday" localSheetId="6">#REF!</definedName>
    <definedName name="textToday">#REF!</definedName>
    <definedName name="Titoli" localSheetId="11">#REF!</definedName>
    <definedName name="Titoli" localSheetId="15">#REF!</definedName>
    <definedName name="Titoli" localSheetId="17">#REF!</definedName>
    <definedName name="Titoli" localSheetId="2">#REF!</definedName>
    <definedName name="Titoli" localSheetId="3">#REF!</definedName>
    <definedName name="Titoli" localSheetId="5">#REF!</definedName>
    <definedName name="Titoli" localSheetId="6">#REF!</definedName>
    <definedName name="Titoli">#REF!</definedName>
    <definedName name="titolo" localSheetId="11">'[46]Prospetto tassi'!#REF!</definedName>
    <definedName name="titolo" localSheetId="15">'[46]Prospetto tassi'!#REF!</definedName>
    <definedName name="titolo" localSheetId="8">'[46]Prospetto tassi'!#REF!</definedName>
    <definedName name="titolo" localSheetId="17">'[46]Prospetto tassi'!#REF!</definedName>
    <definedName name="titolo" localSheetId="2">'[46]Prospetto tassi'!#REF!</definedName>
    <definedName name="titolo" localSheetId="3">'[46]Prospetto tassi'!#REF!</definedName>
    <definedName name="titolo" localSheetId="5">'[46]Prospetto tassi'!#REF!</definedName>
    <definedName name="titolo" localSheetId="6">'[46]Prospetto tassi'!#REF!</definedName>
    <definedName name="titolo">'[46]Prospetto tassi'!#REF!</definedName>
    <definedName name="titolo_centrato">[50]occupati06_MF_reg!$A$35:$I$35,[50]occupati06_MF_reg!$A$67:$I$67</definedName>
    <definedName name="titolo_cetrato" localSheetId="11">#REF!</definedName>
    <definedName name="titolo_cetrato" localSheetId="15">#REF!</definedName>
    <definedName name="titolo_cetrato" localSheetId="8">#REF!</definedName>
    <definedName name="titolo_cetrato" localSheetId="17">#REF!</definedName>
    <definedName name="titolo_cetrato" localSheetId="2">#REF!</definedName>
    <definedName name="titolo_cetrato" localSheetId="3">#REF!</definedName>
    <definedName name="titolo_cetrato" localSheetId="5">#REF!</definedName>
    <definedName name="titolo_cetrato" localSheetId="6">#REF!</definedName>
    <definedName name="titolo_cetrato">#REF!</definedName>
    <definedName name="tot" localSheetId="0">#REF!</definedName>
    <definedName name="tot" localSheetId="11">#REF!</definedName>
    <definedName name="tot" localSheetId="15">#REF!</definedName>
    <definedName name="tot" localSheetId="8">#REF!</definedName>
    <definedName name="tot" localSheetId="17">#REF!</definedName>
    <definedName name="tot" localSheetId="2">#REF!</definedName>
    <definedName name="tot" localSheetId="3">#REF!</definedName>
    <definedName name="tot" localSheetId="5">#REF!</definedName>
    <definedName name="tot" localSheetId="6">#REF!</definedName>
    <definedName name="tot">#REF!</definedName>
    <definedName name="tot_" localSheetId="17">#REF!</definedName>
    <definedName name="tot_">#REF!</definedName>
    <definedName name="tot_2" localSheetId="11">#REF!</definedName>
    <definedName name="tot_2" localSheetId="15">#REF!</definedName>
    <definedName name="tot_2" localSheetId="17">#REF!</definedName>
    <definedName name="tot_2" localSheetId="2">#REF!</definedName>
    <definedName name="tot_2" localSheetId="3">#REF!</definedName>
    <definedName name="tot_2" localSheetId="5">#REF!</definedName>
    <definedName name="tot_2" localSheetId="6">#REF!</definedName>
    <definedName name="tot_2">#REF!</definedName>
    <definedName name="tot_3" localSheetId="11">#REF!</definedName>
    <definedName name="tot_3" localSheetId="15">#REF!</definedName>
    <definedName name="tot_3" localSheetId="17">#REF!</definedName>
    <definedName name="tot_3" localSheetId="2">#REF!</definedName>
    <definedName name="tot_3" localSheetId="3">#REF!</definedName>
    <definedName name="tot_3" localSheetId="5">#REF!</definedName>
    <definedName name="tot_3" localSheetId="6">#REF!</definedName>
    <definedName name="tot_3">#REF!</definedName>
    <definedName name="tot_5" localSheetId="11">#REF!</definedName>
    <definedName name="tot_5" localSheetId="15">#REF!</definedName>
    <definedName name="tot_5" localSheetId="17">#REF!</definedName>
    <definedName name="tot_5" localSheetId="2">#REF!</definedName>
    <definedName name="tot_5" localSheetId="3">#REF!</definedName>
    <definedName name="tot_5" localSheetId="5">#REF!</definedName>
    <definedName name="tot_5" localSheetId="6">#REF!</definedName>
    <definedName name="tot_5">#REF!</definedName>
    <definedName name="tot_6" localSheetId="11">'[51]Tav. 24.3'!#REF!</definedName>
    <definedName name="tot_6" localSheetId="15">'[51]Tav. 24.3'!#REF!</definedName>
    <definedName name="tot_6" localSheetId="8">'[51]Tav. 24.3'!#REF!</definedName>
    <definedName name="tot_6" localSheetId="17">'[51]Tav. 24.3'!#REF!</definedName>
    <definedName name="tot_6" localSheetId="2">'[51]Tav. 24.3'!#REF!</definedName>
    <definedName name="tot_6" localSheetId="3">'[51]Tav. 24.3'!#REF!</definedName>
    <definedName name="tot_6" localSheetId="5">'[51]Tav. 24.3'!#REF!</definedName>
    <definedName name="tot_6" localSheetId="6">'[51]Tav. 24.3'!#REF!</definedName>
    <definedName name="tot_6">'[51]Tav. 24.3'!#REF!</definedName>
    <definedName name="TOTALE" localSheetId="17">#REF!</definedName>
    <definedName name="TOTALE">#REF!</definedName>
    <definedName name="TOTALE__PUBBLICA__AMMINISTRAZIONE______CONSOLIDATO" localSheetId="17">#REF!</definedName>
    <definedName name="TOTALE__PUBBLICA__AMMINISTRAZIONE______CONSOLIDATO">#REF!</definedName>
    <definedName name="TOTALE_F" localSheetId="11">#REF!</definedName>
    <definedName name="TOTALE_F" localSheetId="15">#REF!</definedName>
    <definedName name="TOTALE_F" localSheetId="8">#REF!</definedName>
    <definedName name="TOTALE_F" localSheetId="17">#REF!</definedName>
    <definedName name="TOTALE_F" localSheetId="2">#REF!</definedName>
    <definedName name="TOTALE_F" localSheetId="3">#REF!</definedName>
    <definedName name="TOTALE_F" localSheetId="5">#REF!</definedName>
    <definedName name="TOTALE_F" localSheetId="6">#REF!</definedName>
    <definedName name="TOTALE_F">#REF!</definedName>
    <definedName name="TOTALE_M" localSheetId="11">#REF!</definedName>
    <definedName name="TOTALE_M" localSheetId="15">#REF!</definedName>
    <definedName name="TOTALE_M" localSheetId="17">#REF!</definedName>
    <definedName name="TOTALE_M" localSheetId="2">#REF!</definedName>
    <definedName name="TOTALE_M" localSheetId="3">#REF!</definedName>
    <definedName name="TOTALE_M" localSheetId="5">#REF!</definedName>
    <definedName name="TOTALE_M" localSheetId="6">#REF!</definedName>
    <definedName name="TOTALE_M">#REF!</definedName>
    <definedName name="TOTALE_MF" localSheetId="11">#REF!</definedName>
    <definedName name="TOTALE_MF" localSheetId="15">#REF!</definedName>
    <definedName name="TOTALE_MF" localSheetId="17">#REF!</definedName>
    <definedName name="TOTALE_MF" localSheetId="2">#REF!</definedName>
    <definedName name="TOTALE_MF" localSheetId="3">#REF!</definedName>
    <definedName name="TOTALE_MF" localSheetId="5">#REF!</definedName>
    <definedName name="TOTALE_MF" localSheetId="6">#REF!</definedName>
    <definedName name="TOTALE_MF">#REF!</definedName>
    <definedName name="toto">'[52]Graph 3.7.a'!$B$125:$C$151</definedName>
    <definedName name="tr3r1c1" localSheetId="11">#REF!</definedName>
    <definedName name="tr3r1c1" localSheetId="15">#REF!</definedName>
    <definedName name="tr3r1c1" localSheetId="8">#REF!</definedName>
    <definedName name="tr3r1c1" localSheetId="17">#REF!</definedName>
    <definedName name="tr3r1c1" localSheetId="2">#REF!</definedName>
    <definedName name="tr3r1c1" localSheetId="3">#REF!</definedName>
    <definedName name="tr3r1c1" localSheetId="5">#REF!</definedName>
    <definedName name="tr3r1c1" localSheetId="6">#REF!</definedName>
    <definedName name="tr3r1c1">#REF!</definedName>
    <definedName name="TRICHINOSI_F" localSheetId="11">#REF!</definedName>
    <definedName name="TRICHINOSI_F" localSheetId="15">#REF!</definedName>
    <definedName name="TRICHINOSI_F" localSheetId="8">#REF!</definedName>
    <definedName name="TRICHINOSI_F" localSheetId="17">#REF!</definedName>
    <definedName name="TRICHINOSI_F" localSheetId="2">#REF!</definedName>
    <definedName name="TRICHINOSI_F" localSheetId="3">#REF!</definedName>
    <definedName name="TRICHINOSI_F" localSheetId="5">#REF!</definedName>
    <definedName name="TRICHINOSI_F" localSheetId="6">#REF!</definedName>
    <definedName name="TRICHINOSI_F">#REF!</definedName>
    <definedName name="TRICHINOSI_M" localSheetId="11">#REF!</definedName>
    <definedName name="TRICHINOSI_M" localSheetId="15">#REF!</definedName>
    <definedName name="TRICHINOSI_M" localSheetId="8">#REF!</definedName>
    <definedName name="TRICHINOSI_M" localSheetId="17">#REF!</definedName>
    <definedName name="TRICHINOSI_M" localSheetId="2">#REF!</definedName>
    <definedName name="TRICHINOSI_M" localSheetId="3">#REF!</definedName>
    <definedName name="TRICHINOSI_M" localSheetId="5">#REF!</definedName>
    <definedName name="TRICHINOSI_M" localSheetId="6">#REF!</definedName>
    <definedName name="TRICHINOSI_M">#REF!</definedName>
    <definedName name="TRICHINOSI_MF" localSheetId="11">#REF!</definedName>
    <definedName name="TRICHINOSI_MF" localSheetId="15">#REF!</definedName>
    <definedName name="TRICHINOSI_MF" localSheetId="17">#REF!</definedName>
    <definedName name="TRICHINOSI_MF" localSheetId="2">#REF!</definedName>
    <definedName name="TRICHINOSI_MF" localSheetId="3">#REF!</definedName>
    <definedName name="TRICHINOSI_MF" localSheetId="5">#REF!</definedName>
    <definedName name="TRICHINOSI_MF" localSheetId="6">#REF!</definedName>
    <definedName name="TRICHINOSI_MF">#REF!</definedName>
    <definedName name="trim">'[17]DATI per TITOLI'!$B$9</definedName>
    <definedName name="TUBERCEXTRA_F" localSheetId="11">#REF!</definedName>
    <definedName name="TUBERCEXTRA_F" localSheetId="15">#REF!</definedName>
    <definedName name="TUBERCEXTRA_F" localSheetId="8">#REF!</definedName>
    <definedName name="TUBERCEXTRA_F" localSheetId="17">#REF!</definedName>
    <definedName name="TUBERCEXTRA_F" localSheetId="2">#REF!</definedName>
    <definedName name="TUBERCEXTRA_F" localSheetId="3">#REF!</definedName>
    <definedName name="TUBERCEXTRA_F" localSheetId="5">#REF!</definedName>
    <definedName name="TUBERCEXTRA_F" localSheetId="6">#REF!</definedName>
    <definedName name="TUBERCEXTRA_F">#REF!</definedName>
    <definedName name="TUBERCEXTRA_M" localSheetId="11">#REF!</definedName>
    <definedName name="TUBERCEXTRA_M" localSheetId="15">#REF!</definedName>
    <definedName name="TUBERCEXTRA_M" localSheetId="8">#REF!</definedName>
    <definedName name="TUBERCEXTRA_M" localSheetId="17">#REF!</definedName>
    <definedName name="TUBERCEXTRA_M" localSheetId="2">#REF!</definedName>
    <definedName name="TUBERCEXTRA_M" localSheetId="3">#REF!</definedName>
    <definedName name="TUBERCEXTRA_M" localSheetId="5">#REF!</definedName>
    <definedName name="TUBERCEXTRA_M" localSheetId="6">#REF!</definedName>
    <definedName name="TUBERCEXTRA_M">#REF!</definedName>
    <definedName name="TUBERCEXTRA_MF" localSheetId="11">#REF!</definedName>
    <definedName name="TUBERCEXTRA_MF" localSheetId="15">#REF!</definedName>
    <definedName name="TUBERCEXTRA_MF" localSheetId="8">#REF!</definedName>
    <definedName name="TUBERCEXTRA_MF" localSheetId="17">#REF!</definedName>
    <definedName name="TUBERCEXTRA_MF" localSheetId="2">#REF!</definedName>
    <definedName name="TUBERCEXTRA_MF" localSheetId="3">#REF!</definedName>
    <definedName name="TUBERCEXTRA_MF" localSheetId="5">#REF!</definedName>
    <definedName name="TUBERCEXTRA_MF" localSheetId="6">#REF!</definedName>
    <definedName name="TUBERCEXTRA_MF">#REF!</definedName>
    <definedName name="TUBERCMISTA_F" localSheetId="11">#REF!</definedName>
    <definedName name="TUBERCMISTA_F" localSheetId="15">#REF!</definedName>
    <definedName name="TUBERCMISTA_F" localSheetId="17">#REF!</definedName>
    <definedName name="TUBERCMISTA_F" localSheetId="2">#REF!</definedName>
    <definedName name="TUBERCMISTA_F" localSheetId="3">#REF!</definedName>
    <definedName name="TUBERCMISTA_F" localSheetId="5">#REF!</definedName>
    <definedName name="TUBERCMISTA_F" localSheetId="6">#REF!</definedName>
    <definedName name="TUBERCMISTA_F">#REF!</definedName>
    <definedName name="TUBERCMISTA_M" localSheetId="11">#REF!</definedName>
    <definedName name="TUBERCMISTA_M" localSheetId="15">#REF!</definedName>
    <definedName name="TUBERCMISTA_M" localSheetId="17">#REF!</definedName>
    <definedName name="TUBERCMISTA_M" localSheetId="2">#REF!</definedName>
    <definedName name="TUBERCMISTA_M" localSheetId="3">#REF!</definedName>
    <definedName name="TUBERCMISTA_M" localSheetId="5">#REF!</definedName>
    <definedName name="TUBERCMISTA_M" localSheetId="6">#REF!</definedName>
    <definedName name="TUBERCMISTA_M">#REF!</definedName>
    <definedName name="TUBERCMISTA_MF" localSheetId="11">#REF!</definedName>
    <definedName name="TUBERCMISTA_MF" localSheetId="15">#REF!</definedName>
    <definedName name="TUBERCMISTA_MF" localSheetId="17">#REF!</definedName>
    <definedName name="TUBERCMISTA_MF" localSheetId="2">#REF!</definedName>
    <definedName name="TUBERCMISTA_MF" localSheetId="3">#REF!</definedName>
    <definedName name="TUBERCMISTA_MF" localSheetId="5">#REF!</definedName>
    <definedName name="TUBERCMISTA_MF" localSheetId="6">#REF!</definedName>
    <definedName name="TUBERCMISTA_MF">#REF!</definedName>
    <definedName name="TUBERCPOLM_F" localSheetId="11">#REF!</definedName>
    <definedName name="TUBERCPOLM_F" localSheetId="15">#REF!</definedName>
    <definedName name="TUBERCPOLM_F" localSheetId="17">#REF!</definedName>
    <definedName name="TUBERCPOLM_F" localSheetId="2">#REF!</definedName>
    <definedName name="TUBERCPOLM_F" localSheetId="3">#REF!</definedName>
    <definedName name="TUBERCPOLM_F" localSheetId="5">#REF!</definedName>
    <definedName name="TUBERCPOLM_F" localSheetId="6">#REF!</definedName>
    <definedName name="TUBERCPOLM_F">#REF!</definedName>
    <definedName name="TUBERCPOLM_M" localSheetId="11">#REF!</definedName>
    <definedName name="TUBERCPOLM_M" localSheetId="15">#REF!</definedName>
    <definedName name="TUBERCPOLM_M" localSheetId="17">#REF!</definedName>
    <definedName name="TUBERCPOLM_M" localSheetId="2">#REF!</definedName>
    <definedName name="TUBERCPOLM_M" localSheetId="3">#REF!</definedName>
    <definedName name="TUBERCPOLM_M" localSheetId="5">#REF!</definedName>
    <definedName name="TUBERCPOLM_M" localSheetId="6">#REF!</definedName>
    <definedName name="TUBERCPOLM_M">#REF!</definedName>
    <definedName name="TUBERCPOLM_MF" localSheetId="11">#REF!</definedName>
    <definedName name="TUBERCPOLM_MF" localSheetId="15">#REF!</definedName>
    <definedName name="TUBERCPOLM_MF" localSheetId="17">#REF!</definedName>
    <definedName name="TUBERCPOLM_MF" localSheetId="2">#REF!</definedName>
    <definedName name="TUBERCPOLM_MF" localSheetId="3">#REF!</definedName>
    <definedName name="TUBERCPOLM_MF" localSheetId="5">#REF!</definedName>
    <definedName name="TUBERCPOLM_MF" localSheetId="6">#REF!</definedName>
    <definedName name="TUBERCPOLM_MF">#REF!</definedName>
    <definedName name="TULAREMIA_F" localSheetId="11">#REF!</definedName>
    <definedName name="TULAREMIA_F" localSheetId="15">#REF!</definedName>
    <definedName name="TULAREMIA_F" localSheetId="17">#REF!</definedName>
    <definedName name="TULAREMIA_F" localSheetId="2">#REF!</definedName>
    <definedName name="TULAREMIA_F" localSheetId="3">#REF!</definedName>
    <definedName name="TULAREMIA_F" localSheetId="5">#REF!</definedName>
    <definedName name="TULAREMIA_F" localSheetId="6">#REF!</definedName>
    <definedName name="TULAREMIA_F">#REF!</definedName>
    <definedName name="TULAREMIA_M" localSheetId="11">#REF!</definedName>
    <definedName name="TULAREMIA_M" localSheetId="15">#REF!</definedName>
    <definedName name="TULAREMIA_M" localSheetId="17">#REF!</definedName>
    <definedName name="TULAREMIA_M" localSheetId="2">#REF!</definedName>
    <definedName name="TULAREMIA_M" localSheetId="3">#REF!</definedName>
    <definedName name="TULAREMIA_M" localSheetId="5">#REF!</definedName>
    <definedName name="TULAREMIA_M" localSheetId="6">#REF!</definedName>
    <definedName name="TULAREMIA_M">#REF!</definedName>
    <definedName name="TULAREMIA_MF" localSheetId="11">#REF!</definedName>
    <definedName name="TULAREMIA_MF" localSheetId="15">#REF!</definedName>
    <definedName name="TULAREMIA_MF" localSheetId="17">#REF!</definedName>
    <definedName name="TULAREMIA_MF" localSheetId="2">#REF!</definedName>
    <definedName name="TULAREMIA_MF" localSheetId="3">#REF!</definedName>
    <definedName name="TULAREMIA_MF" localSheetId="5">#REF!</definedName>
    <definedName name="TULAREMIA_MF" localSheetId="6">#REF!</definedName>
    <definedName name="TULAREMIA_MF">#REF!</definedName>
    <definedName name="Tuttostudenti98_99" localSheetId="11">#REF!</definedName>
    <definedName name="Tuttostudenti98_99" localSheetId="15">#REF!</definedName>
    <definedName name="Tuttostudenti98_99" localSheetId="17">#REF!</definedName>
    <definedName name="Tuttostudenti98_99" localSheetId="2">#REF!</definedName>
    <definedName name="Tuttostudenti98_99" localSheetId="3">#REF!</definedName>
    <definedName name="Tuttostudenti98_99" localSheetId="5">#REF!</definedName>
    <definedName name="Tuttostudenti98_99" localSheetId="6">#REF!</definedName>
    <definedName name="Tuttostudenti98_99">#REF!</definedName>
    <definedName name="ugo" localSheetId="11">#REF!</definedName>
    <definedName name="ugo" localSheetId="15">#REF!</definedName>
    <definedName name="ugo" localSheetId="17">#REF!</definedName>
    <definedName name="ugo" localSheetId="2">#REF!</definedName>
    <definedName name="ugo" localSheetId="3">#REF!</definedName>
    <definedName name="ugo" localSheetId="5">#REF!</definedName>
    <definedName name="ugo" localSheetId="6">#REF!</definedName>
    <definedName name="ugo">#REF!</definedName>
    <definedName name="ulaind" localSheetId="11">#REF!</definedName>
    <definedName name="ulaind" localSheetId="15">#REF!</definedName>
    <definedName name="ulaind" localSheetId="17">#REF!</definedName>
    <definedName name="ulaind" localSheetId="2">#REF!</definedName>
    <definedName name="ulaind" localSheetId="3">#REF!</definedName>
    <definedName name="ulaind" localSheetId="5">#REF!</definedName>
    <definedName name="ulaind" localSheetId="6">#REF!</definedName>
    <definedName name="ulaind">#REF!</definedName>
    <definedName name="UniqueRange_37" localSheetId="11">#REF!</definedName>
    <definedName name="UniqueRange_37" localSheetId="15">#REF!</definedName>
    <definedName name="UniqueRange_37" localSheetId="17">#REF!</definedName>
    <definedName name="UniqueRange_37" localSheetId="2">#REF!</definedName>
    <definedName name="UniqueRange_37" localSheetId="3">#REF!</definedName>
    <definedName name="UniqueRange_37" localSheetId="5">#REF!</definedName>
    <definedName name="UniqueRange_37" localSheetId="6">#REF!</definedName>
    <definedName name="UniqueRange_37">#REF!</definedName>
    <definedName name="UniqueRange_38" localSheetId="11">#REF!</definedName>
    <definedName name="UniqueRange_38" localSheetId="15">#REF!</definedName>
    <definedName name="UniqueRange_38" localSheetId="17">#REF!</definedName>
    <definedName name="UniqueRange_38" localSheetId="2">#REF!</definedName>
    <definedName name="UniqueRange_38" localSheetId="3">#REF!</definedName>
    <definedName name="UniqueRange_38" localSheetId="5">#REF!</definedName>
    <definedName name="UniqueRange_38" localSheetId="6">#REF!</definedName>
    <definedName name="UniqueRange_38">#REF!</definedName>
    <definedName name="UniqueRange_39" localSheetId="11">#REF!</definedName>
    <definedName name="UniqueRange_39" localSheetId="15">#REF!</definedName>
    <definedName name="UniqueRange_39" localSheetId="17">#REF!</definedName>
    <definedName name="UniqueRange_39" localSheetId="2">#REF!</definedName>
    <definedName name="UniqueRange_39" localSheetId="3">#REF!</definedName>
    <definedName name="UniqueRange_39" localSheetId="5">#REF!</definedName>
    <definedName name="UniqueRange_39" localSheetId="6">#REF!</definedName>
    <definedName name="UniqueRange_39">#REF!</definedName>
    <definedName name="UniqueRange_40" localSheetId="11">#REF!</definedName>
    <definedName name="UniqueRange_40" localSheetId="15">#REF!</definedName>
    <definedName name="UniqueRange_40" localSheetId="17">#REF!</definedName>
    <definedName name="UniqueRange_40" localSheetId="2">#REF!</definedName>
    <definedName name="UniqueRange_40" localSheetId="3">#REF!</definedName>
    <definedName name="UniqueRange_40" localSheetId="5">#REF!</definedName>
    <definedName name="UniqueRange_40" localSheetId="6">#REF!</definedName>
    <definedName name="UniqueRange_40">#REF!</definedName>
    <definedName name="UniqueRange_41" localSheetId="11">#REF!</definedName>
    <definedName name="UniqueRange_41" localSheetId="15">#REF!</definedName>
    <definedName name="UniqueRange_41" localSheetId="17">#REF!</definedName>
    <definedName name="UniqueRange_41" localSheetId="2">#REF!</definedName>
    <definedName name="UniqueRange_41" localSheetId="3">#REF!</definedName>
    <definedName name="UniqueRange_41" localSheetId="5">#REF!</definedName>
    <definedName name="UniqueRange_41" localSheetId="6">#REF!</definedName>
    <definedName name="UniqueRange_41">#REF!</definedName>
    <definedName name="UniqueRange_42" localSheetId="11">#REF!</definedName>
    <definedName name="UniqueRange_42" localSheetId="15">#REF!</definedName>
    <definedName name="UniqueRange_42" localSheetId="17">#REF!</definedName>
    <definedName name="UniqueRange_42" localSheetId="2">#REF!</definedName>
    <definedName name="UniqueRange_42" localSheetId="3">#REF!</definedName>
    <definedName name="UniqueRange_42" localSheetId="5">#REF!</definedName>
    <definedName name="UniqueRange_42" localSheetId="6">#REF!</definedName>
    <definedName name="UniqueRange_42">#REF!</definedName>
    <definedName name="UniqueRange_43" localSheetId="11">#REF!</definedName>
    <definedName name="UniqueRange_43" localSheetId="15">#REF!</definedName>
    <definedName name="UniqueRange_43" localSheetId="17">#REF!</definedName>
    <definedName name="UniqueRange_43" localSheetId="2">#REF!</definedName>
    <definedName name="UniqueRange_43" localSheetId="3">#REF!</definedName>
    <definedName name="UniqueRange_43" localSheetId="5">#REF!</definedName>
    <definedName name="UniqueRange_43" localSheetId="6">#REF!</definedName>
    <definedName name="UniqueRange_43">#REF!</definedName>
    <definedName name="UniqueRange_44" localSheetId="11">#REF!</definedName>
    <definedName name="UniqueRange_44" localSheetId="15">#REF!</definedName>
    <definedName name="UniqueRange_44" localSheetId="17">#REF!</definedName>
    <definedName name="UniqueRange_44" localSheetId="2">#REF!</definedName>
    <definedName name="UniqueRange_44" localSheetId="3">#REF!</definedName>
    <definedName name="UniqueRange_44" localSheetId="5">#REF!</definedName>
    <definedName name="UniqueRange_44" localSheetId="6">#REF!</definedName>
    <definedName name="UniqueRange_44">#REF!</definedName>
    <definedName name="UniqueRange_45" localSheetId="11">#REF!</definedName>
    <definedName name="UniqueRange_45" localSheetId="15">#REF!</definedName>
    <definedName name="UniqueRange_45" localSheetId="17">#REF!</definedName>
    <definedName name="UniqueRange_45" localSheetId="2">#REF!</definedName>
    <definedName name="UniqueRange_45" localSheetId="3">#REF!</definedName>
    <definedName name="UniqueRange_45" localSheetId="5">#REF!</definedName>
    <definedName name="UniqueRange_45" localSheetId="6">#REF!</definedName>
    <definedName name="UniqueRange_45">#REF!</definedName>
    <definedName name="UniqueRange_46" localSheetId="11">#REF!</definedName>
    <definedName name="UniqueRange_46" localSheetId="15">#REF!</definedName>
    <definedName name="UniqueRange_46" localSheetId="17">#REF!</definedName>
    <definedName name="UniqueRange_46" localSheetId="2">#REF!</definedName>
    <definedName name="UniqueRange_46" localSheetId="3">#REF!</definedName>
    <definedName name="UniqueRange_46" localSheetId="5">#REF!</definedName>
    <definedName name="UniqueRange_46" localSheetId="6">#REF!</definedName>
    <definedName name="UniqueRange_46">#REF!</definedName>
    <definedName name="UniqueRange_47" localSheetId="11">#REF!</definedName>
    <definedName name="UniqueRange_47" localSheetId="15">#REF!</definedName>
    <definedName name="UniqueRange_47" localSheetId="17">#REF!</definedName>
    <definedName name="UniqueRange_47" localSheetId="2">#REF!</definedName>
    <definedName name="UniqueRange_47" localSheetId="3">#REF!</definedName>
    <definedName name="UniqueRange_47" localSheetId="5">#REF!</definedName>
    <definedName name="UniqueRange_47" localSheetId="6">#REF!</definedName>
    <definedName name="UniqueRange_47">#REF!</definedName>
    <definedName name="Unità_scolastiche_scuole_elementari__statali_e_non" localSheetId="11">#REF!</definedName>
    <definedName name="Unità_scolastiche_scuole_elementari__statali_e_non" localSheetId="15">#REF!</definedName>
    <definedName name="Unità_scolastiche_scuole_elementari__statali_e_non" localSheetId="17">#REF!</definedName>
    <definedName name="Unità_scolastiche_scuole_elementari__statali_e_non" localSheetId="2">#REF!</definedName>
    <definedName name="Unità_scolastiche_scuole_elementari__statali_e_non" localSheetId="3">#REF!</definedName>
    <definedName name="Unità_scolastiche_scuole_elementari__statali_e_non" localSheetId="5">#REF!</definedName>
    <definedName name="Unità_scolastiche_scuole_elementari__statali_e_non" localSheetId="6">#REF!</definedName>
    <definedName name="Unità_scolastiche_scuole_elementari__statali_e_non">#REF!</definedName>
    <definedName name="Unità_scolastiche_scuole_materne__statali_e_non" localSheetId="11">#REF!</definedName>
    <definedName name="Unità_scolastiche_scuole_materne__statali_e_non" localSheetId="15">#REF!</definedName>
    <definedName name="Unità_scolastiche_scuole_materne__statali_e_non" localSheetId="17">#REF!</definedName>
    <definedName name="Unità_scolastiche_scuole_materne__statali_e_non" localSheetId="2">#REF!</definedName>
    <definedName name="Unità_scolastiche_scuole_materne__statali_e_non" localSheetId="3">#REF!</definedName>
    <definedName name="Unità_scolastiche_scuole_materne__statali_e_non" localSheetId="5">#REF!</definedName>
    <definedName name="Unità_scolastiche_scuole_materne__statali_e_non" localSheetId="6">#REF!</definedName>
    <definedName name="Unità_scolastiche_scuole_materne__statali_e_non">#REF!</definedName>
    <definedName name="VALID_FORMATS" localSheetId="11">#REF!</definedName>
    <definedName name="VALID_FORMATS" localSheetId="15">#REF!</definedName>
    <definedName name="VALID_FORMATS" localSheetId="17">#REF!</definedName>
    <definedName name="VALID_FORMATS" localSheetId="2">#REF!</definedName>
    <definedName name="VALID_FORMATS" localSheetId="3">#REF!</definedName>
    <definedName name="VALID_FORMATS" localSheetId="5">#REF!</definedName>
    <definedName name="VALID_FORMATS" localSheetId="6">#REF!</definedName>
    <definedName name="VALID_FORMATS">#REF!</definedName>
    <definedName name="VALORI" localSheetId="11">#REF!</definedName>
    <definedName name="VALORI" localSheetId="15">#REF!</definedName>
    <definedName name="VALORI" localSheetId="17">#REF!</definedName>
    <definedName name="VALORI" localSheetId="2">#REF!</definedName>
    <definedName name="VALORI" localSheetId="3">#REF!</definedName>
    <definedName name="VALORI" localSheetId="5">#REF!</definedName>
    <definedName name="VALORI" localSheetId="6">#REF!</definedName>
    <definedName name="VALORI">#REF!</definedName>
    <definedName name="VALORIK" localSheetId="11">#REF!</definedName>
    <definedName name="VALORIK" localSheetId="15">#REF!</definedName>
    <definedName name="VALORIK" localSheetId="17">#REF!</definedName>
    <definedName name="VALORIK" localSheetId="2">#REF!</definedName>
    <definedName name="VALORIK" localSheetId="3">#REF!</definedName>
    <definedName name="VALORIK" localSheetId="5">#REF!</definedName>
    <definedName name="VALORIK" localSheetId="6">#REF!</definedName>
    <definedName name="VALORIK">#REF!</definedName>
    <definedName name="VARICELLA_F" localSheetId="11">#REF!</definedName>
    <definedName name="VARICELLA_F" localSheetId="15">#REF!</definedName>
    <definedName name="VARICELLA_F" localSheetId="17">#REF!</definedName>
    <definedName name="VARICELLA_F" localSheetId="2">#REF!</definedName>
    <definedName name="VARICELLA_F" localSheetId="3">#REF!</definedName>
    <definedName name="VARICELLA_F" localSheetId="5">#REF!</definedName>
    <definedName name="VARICELLA_F" localSheetId="6">#REF!</definedName>
    <definedName name="VARICELLA_F">#REF!</definedName>
    <definedName name="VARICELLA_M" localSheetId="11">#REF!</definedName>
    <definedName name="VARICELLA_M" localSheetId="15">#REF!</definedName>
    <definedName name="VARICELLA_M" localSheetId="17">#REF!</definedName>
    <definedName name="VARICELLA_M" localSheetId="2">#REF!</definedName>
    <definedName name="VARICELLA_M" localSheetId="3">#REF!</definedName>
    <definedName name="VARICELLA_M" localSheetId="5">#REF!</definedName>
    <definedName name="VARICELLA_M" localSheetId="6">#REF!</definedName>
    <definedName name="VARICELLA_M">#REF!</definedName>
    <definedName name="VARICELLA_MF" localSheetId="11">#REF!</definedName>
    <definedName name="VARICELLA_MF" localSheetId="15">#REF!</definedName>
    <definedName name="VARICELLA_MF" localSheetId="17">#REF!</definedName>
    <definedName name="VARICELLA_MF" localSheetId="2">#REF!</definedName>
    <definedName name="VARICELLA_MF" localSheetId="3">#REF!</definedName>
    <definedName name="VARICELLA_MF" localSheetId="5">#REF!</definedName>
    <definedName name="VARICELLA_MF" localSheetId="6">#REF!</definedName>
    <definedName name="VARICELLA_MF">#REF!</definedName>
    <definedName name="VOI" localSheetId="11">#REF!</definedName>
    <definedName name="VOI" localSheetId="15">#REF!</definedName>
    <definedName name="VOI" localSheetId="17">#REF!</definedName>
    <definedName name="VOI" localSheetId="2">#REF!</definedName>
    <definedName name="VOI" localSheetId="3">#REF!</definedName>
    <definedName name="VOI" localSheetId="5">#REF!</definedName>
    <definedName name="VOI" localSheetId="6">#REF!</definedName>
    <definedName name="VOI">#REF!</definedName>
    <definedName name="w" localSheetId="11">#REF!</definedName>
    <definedName name="w" localSheetId="15">#REF!</definedName>
    <definedName name="w" localSheetId="17">#REF!</definedName>
    <definedName name="w" localSheetId="2">#REF!</definedName>
    <definedName name="w" localSheetId="3">#REF!</definedName>
    <definedName name="w" localSheetId="5">#REF!</definedName>
    <definedName name="w" localSheetId="6">#REF!</definedName>
    <definedName name="w">#REF!</definedName>
    <definedName name="x" localSheetId="11">#REF!</definedName>
    <definedName name="x" localSheetId="15">#REF!</definedName>
    <definedName name="x" localSheetId="17">#REF!</definedName>
    <definedName name="x" localSheetId="2">#REF!</definedName>
    <definedName name="x" localSheetId="3">#REF!</definedName>
    <definedName name="x" localSheetId="5">#REF!</definedName>
    <definedName name="x" localSheetId="6">#REF!</definedName>
    <definedName name="x">#REF!</definedName>
    <definedName name="yi" localSheetId="11">#REF!</definedName>
    <definedName name="yi" localSheetId="15">#REF!</definedName>
    <definedName name="yi" localSheetId="17">#REF!</definedName>
    <definedName name="yi" localSheetId="2">#REF!</definedName>
    <definedName name="yi" localSheetId="3">#REF!</definedName>
    <definedName name="yi" localSheetId="5">#REF!</definedName>
    <definedName name="yi" localSheetId="6">#REF!</definedName>
    <definedName name="yi">#REF!</definedName>
    <definedName name="ZONA_1" localSheetId="11">#REF!</definedName>
    <definedName name="ZONA_1" localSheetId="15">#REF!</definedName>
    <definedName name="ZONA_1" localSheetId="17">#REF!</definedName>
    <definedName name="ZONA_1" localSheetId="2">#REF!</definedName>
    <definedName name="ZONA_1" localSheetId="3">#REF!</definedName>
    <definedName name="ZONA_1" localSheetId="5">#REF!</definedName>
    <definedName name="ZONA_1" localSheetId="6">#REF!</definedName>
    <definedName name="ZONA_1">#REF!</definedName>
    <definedName name="ZONA_2" localSheetId="11">#REF!</definedName>
    <definedName name="ZONA_2" localSheetId="15">#REF!</definedName>
    <definedName name="ZONA_2" localSheetId="17">#REF!</definedName>
    <definedName name="ZONA_2" localSheetId="2">#REF!</definedName>
    <definedName name="ZONA_2" localSheetId="3">#REF!</definedName>
    <definedName name="ZONA_2" localSheetId="5">#REF!</definedName>
    <definedName name="ZONA_2" localSheetId="6">#REF!</definedName>
    <definedName name="ZONA_2">#REF!</definedName>
    <definedName name="ZONA_3" localSheetId="11">#REF!</definedName>
    <definedName name="ZONA_3" localSheetId="15">#REF!</definedName>
    <definedName name="ZONA_3" localSheetId="17">#REF!</definedName>
    <definedName name="ZONA_3" localSheetId="2">#REF!</definedName>
    <definedName name="ZONA_3" localSheetId="3">#REF!</definedName>
    <definedName name="ZONA_3" localSheetId="5">#REF!</definedName>
    <definedName name="ZONA_3" localSheetId="6">#REF!</definedName>
    <definedName name="ZONA_3">#REF!</definedName>
  </definedNames>
  <calcPr calcId="152511"/>
</workbook>
</file>

<file path=xl/calcChain.xml><?xml version="1.0" encoding="utf-8"?>
<calcChain xmlns="http://schemas.openxmlformats.org/spreadsheetml/2006/main">
  <c r="I16" i="53" l="1"/>
  <c r="H16" i="53"/>
  <c r="G16" i="53"/>
  <c r="F16" i="53"/>
  <c r="E16" i="53"/>
  <c r="D16" i="53"/>
  <c r="C16" i="53"/>
  <c r="B16" i="53"/>
  <c r="I15" i="53"/>
  <c r="H15" i="53"/>
  <c r="G15" i="53"/>
  <c r="F15" i="53"/>
  <c r="E15" i="53"/>
  <c r="D15" i="53"/>
  <c r="C15" i="53"/>
  <c r="B15" i="53"/>
  <c r="I14" i="53"/>
  <c r="H14" i="53"/>
  <c r="G14" i="53"/>
  <c r="F14" i="53"/>
  <c r="E14" i="53"/>
  <c r="D14" i="53"/>
  <c r="C14" i="53"/>
  <c r="B14" i="53"/>
  <c r="A1" i="61"/>
  <c r="A1" i="63"/>
  <c r="S117" i="41" l="1"/>
  <c r="Q117" i="41"/>
  <c r="O117" i="41"/>
  <c r="N117" i="41"/>
  <c r="J117" i="41"/>
  <c r="C117" i="41"/>
  <c r="R117" i="41" s="1"/>
  <c r="S116" i="41"/>
  <c r="R116" i="41"/>
  <c r="Q116" i="41"/>
  <c r="P116" i="41"/>
  <c r="O116" i="41"/>
  <c r="N116" i="41"/>
  <c r="J116" i="41"/>
  <c r="D116" i="41"/>
  <c r="S115" i="41"/>
  <c r="R115" i="41"/>
  <c r="Q115" i="41"/>
  <c r="P115" i="41"/>
  <c r="O115" i="41"/>
  <c r="N115" i="41"/>
  <c r="J115" i="41"/>
  <c r="D115" i="41"/>
  <c r="S114" i="41"/>
  <c r="R114" i="41"/>
  <c r="J114" i="41"/>
  <c r="D114" i="41"/>
  <c r="S113" i="41"/>
  <c r="R113" i="41"/>
  <c r="J113" i="41"/>
  <c r="D113" i="41"/>
  <c r="S112" i="41"/>
  <c r="R112" i="41"/>
  <c r="J112" i="41"/>
  <c r="D112" i="41"/>
  <c r="S111" i="41"/>
  <c r="R111" i="41"/>
  <c r="J111" i="41"/>
  <c r="D111" i="41"/>
  <c r="S110" i="41"/>
  <c r="R110" i="41"/>
  <c r="J110" i="41"/>
  <c r="D110" i="41"/>
  <c r="S109" i="41"/>
  <c r="R109" i="41"/>
  <c r="J109" i="41"/>
  <c r="D109" i="41"/>
  <c r="S108" i="41"/>
  <c r="R108" i="41"/>
  <c r="J108" i="41"/>
  <c r="D108" i="41"/>
  <c r="S107" i="41"/>
  <c r="R107" i="41"/>
  <c r="J107" i="41"/>
  <c r="D107" i="41"/>
  <c r="F75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57" i="41"/>
  <c r="F56" i="41"/>
  <c r="F55" i="41"/>
  <c r="F54" i="41"/>
  <c r="F53" i="41"/>
  <c r="A1" i="51"/>
  <c r="A1" i="50"/>
  <c r="A1" i="47"/>
  <c r="P117" i="41" l="1"/>
  <c r="D117" i="41"/>
</calcChain>
</file>

<file path=xl/sharedStrings.xml><?xml version="1.0" encoding="utf-8"?>
<sst xmlns="http://schemas.openxmlformats.org/spreadsheetml/2006/main" count="907" uniqueCount="299">
  <si>
    <t>Piemonte</t>
  </si>
  <si>
    <t>Lombardia</t>
  </si>
  <si>
    <t>Veneto</t>
  </si>
  <si>
    <t>Liguria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</si>
  <si>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</si>
  <si>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</si>
  <si>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</si>
  <si>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</si>
  <si>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</si>
  <si>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</si>
  <si>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</si>
  <si>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</si>
  <si>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</si>
  <si>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</si>
  <si>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</si>
  <si>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</si>
  <si>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Separazioni</t>
  </si>
  <si>
    <t>Separazioni consensuali</t>
  </si>
  <si>
    <t>Separazioni giudiziali</t>
  </si>
  <si>
    <t>Separazioni consensuali presso i Tribunali</t>
  </si>
  <si>
    <t>Separazioni ex art.6</t>
  </si>
  <si>
    <t>Separazioni ex art.12</t>
  </si>
  <si>
    <t>Divorzi</t>
  </si>
  <si>
    <t>Divorzi consensuali</t>
  </si>
  <si>
    <t>Divorzi giudiziali</t>
  </si>
  <si>
    <t>Divorzi consensuali presso i Tribunali</t>
  </si>
  <si>
    <t>Divorzi ex art.6</t>
  </si>
  <si>
    <t>Divorzi ex art.12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</si>
  <si>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</si>
  <si>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</si>
  <si>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</si>
  <si>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</si>
  <si>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</si>
  <si>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</si>
  <si>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</si>
  <si>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</si>
  <si>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</si>
  <si>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</si>
  <si>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</si>
  <si>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Accordi extragiudiziali art. 6</t>
  </si>
  <si>
    <t>Accordi extragiudiziali art. 12</t>
  </si>
  <si>
    <t>Tribunali</t>
  </si>
  <si>
    <t>Friuli-Venezia Giulia</t>
  </si>
  <si>
    <t>Emilia-Romagna</t>
  </si>
  <si>
    <t>ITALIA</t>
  </si>
  <si>
    <t>Valle d'Aosta/Vallée d'Aoste</t>
  </si>
  <si>
    <t>Trentino-Alto Adige/Südtirol</t>
  </si>
  <si>
    <t>totale</t>
  </si>
  <si>
    <t>Bolzano/Bozen</t>
  </si>
  <si>
    <t>Trento</t>
  </si>
  <si>
    <t>Settore pubblico</t>
  </si>
  <si>
    <t>Settore privato</t>
  </si>
  <si>
    <t>y</t>
  </si>
  <si>
    <t>x</t>
  </si>
  <si>
    <t>Totale</t>
  </si>
  <si>
    <t>Nidi e Micronidi</t>
  </si>
  <si>
    <t>Nidi Aziendali</t>
  </si>
  <si>
    <t>Sezioni primavera</t>
  </si>
  <si>
    <t>Spazi gioco</t>
  </si>
  <si>
    <t>Servizi in contesto domiciliare</t>
  </si>
  <si>
    <t>Nord-ovest</t>
  </si>
  <si>
    <t>Nord-est</t>
  </si>
  <si>
    <t>Centro</t>
  </si>
  <si>
    <t>Sud</t>
  </si>
  <si>
    <t>Isole</t>
  </si>
  <si>
    <t>Centri 
bambini-genitori</t>
  </si>
  <si>
    <t>pro-capite su 100 bambini residenti 2017</t>
  </si>
  <si>
    <t>pro-capite su 100 bambini residenti 2018</t>
  </si>
  <si>
    <t>spesa netta</t>
  </si>
  <si>
    <t>pop 0-2</t>
  </si>
  <si>
    <t>spesa pro-capite</t>
  </si>
  <si>
    <t>Valle d'Aosta/Vallée d’Aoste</t>
  </si>
  <si>
    <t xml:space="preserve">                  prima infanzia - Anno 2017</t>
  </si>
  <si>
    <t xml:space="preserve">                  (Euro per bambino residente di 0-2 anni)</t>
  </si>
  <si>
    <t xml:space="preserve">                  associati - Anno 2017</t>
  </si>
  <si>
    <t>Italia</t>
  </si>
  <si>
    <t>Presa in carico servizi educativi</t>
  </si>
  <si>
    <t xml:space="preserve">                  (per cento bambini da 0-2 anni)</t>
  </si>
  <si>
    <t>Maschi</t>
  </si>
  <si>
    <t>Femmine</t>
  </si>
  <si>
    <t xml:space="preserve">  Nord</t>
  </si>
  <si>
    <t xml:space="preserve">  Centro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</si>
  <si>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</si>
  <si>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</si>
  <si>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</si>
  <si>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</si>
  <si>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</si>
  <si>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</si>
  <si>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</si>
  <si>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</si>
  <si>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</si>
  <si>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</si>
  <si>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</si>
  <si>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</si>
  <si>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</si>
  <si>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</si>
  <si>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</si>
  <si>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</si>
  <si>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</si>
  <si>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</si>
  <si>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</si>
  <si>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</si>
  <si>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</si>
  <si>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</si>
  <si>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</si>
  <si>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</si>
  <si>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</si>
  <si>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</si>
  <si>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</si>
  <si>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</si>
  <si>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</si>
  <si>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</si>
  <si>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2018</t>
  </si>
  <si>
    <t>Fonte: Istat, Rilevazione sulle forze di lavoro</t>
  </si>
  <si>
    <t>15-24 anni</t>
  </si>
  <si>
    <t>25-34 anni</t>
  </si>
  <si>
    <t>35-44 anni</t>
  </si>
  <si>
    <t>45-54 anni</t>
  </si>
  <si>
    <t>55-64 anni</t>
  </si>
  <si>
    <t>Mezzo-
giorno</t>
  </si>
  <si>
    <t>Tavola 1 - Tasso di occupazione 15-64 anni per sesso e ripartizione geografica - Anni 1977-2018</t>
  </si>
  <si>
    <t xml:space="preserve">Tavola 2 - Tasso di occupazione per classe di età e sesso - Anni 1993-2018 </t>
  </si>
  <si>
    <t xml:space="preserve">                   (valori percentuali)</t>
  </si>
  <si>
    <t>Diploma</t>
  </si>
  <si>
    <t>ANNI</t>
  </si>
  <si>
    <t xml:space="preserve">                  Anno educativo 2017/2018</t>
  </si>
  <si>
    <t xml:space="preserve">                  (per 100 bambini di 0-2 anni)</t>
  </si>
  <si>
    <t>-</t>
  </si>
  <si>
    <t>Fonte: Ragioneria generale dello stato</t>
  </si>
  <si>
    <t xml:space="preserve">Si </t>
  </si>
  <si>
    <t>No</t>
  </si>
  <si>
    <t>Non sa</t>
  </si>
  <si>
    <t>VALORI ASSOLUTI</t>
  </si>
  <si>
    <t>VALORI PERCENTUALI</t>
  </si>
  <si>
    <t>Scuola</t>
  </si>
  <si>
    <t>Ministeri</t>
  </si>
  <si>
    <t>Presidenza Consiglio Ministri</t>
  </si>
  <si>
    <t>Agenzie fiscali</t>
  </si>
  <si>
    <t>Vigili del fuoco</t>
  </si>
  <si>
    <t>Corpi di polizia</t>
  </si>
  <si>
    <t>Forze armate</t>
  </si>
  <si>
    <t>Magistratura</t>
  </si>
  <si>
    <t>Carriera diplomatica</t>
  </si>
  <si>
    <t>Carriera prefettizia</t>
  </si>
  <si>
    <t>Carriera penitenziaria</t>
  </si>
  <si>
    <t>Enti pubblici non economici</t>
  </si>
  <si>
    <t>Enti di ricerca</t>
  </si>
  <si>
    <t>Università</t>
  </si>
  <si>
    <t>Servizio sanitario nazionale</t>
  </si>
  <si>
    <t>Regioni ed autonomie locali</t>
  </si>
  <si>
    <t>Regioni a statuto speciale</t>
  </si>
  <si>
    <t>Autorità indipendenti</t>
  </si>
  <si>
    <t>Enti art.70-comma 4 - d.165/01</t>
  </si>
  <si>
    <t>Enti art.60 -comma 3- d.165/01</t>
  </si>
  <si>
    <t>Enti lista S13 istat</t>
  </si>
  <si>
    <t>COMPARTO</t>
  </si>
  <si>
    <t>Totale 
Maschi</t>
  </si>
  <si>
    <t>Totale 
Femmine</t>
  </si>
  <si>
    <t xml:space="preserve">TOTALE
</t>
  </si>
  <si>
    <t>Istituti form.ne art.co mus.le</t>
  </si>
  <si>
    <t>GAP</t>
  </si>
  <si>
    <t>25-34</t>
  </si>
  <si>
    <t>Licenza media</t>
  </si>
  <si>
    <t>Laurea e oltre</t>
  </si>
  <si>
    <t>15-34 anni</t>
  </si>
  <si>
    <t>35-64 anni</t>
  </si>
  <si>
    <t>15-64 anni</t>
  </si>
  <si>
    <t>15 anni e più</t>
  </si>
  <si>
    <t>35-54 anni</t>
  </si>
  <si>
    <t>55-74 anni</t>
  </si>
  <si>
    <t>15-74 anni</t>
  </si>
  <si>
    <t>Nord</t>
  </si>
  <si>
    <t>Mezzogiorno</t>
  </si>
  <si>
    <t>35-44</t>
  </si>
  <si>
    <t>45-54</t>
  </si>
  <si>
    <t>55-64</t>
  </si>
  <si>
    <t>Matrimonio</t>
  </si>
  <si>
    <t>Primo figlio</t>
  </si>
  <si>
    <t>Secondo, terzo o successivo figlio</t>
  </si>
  <si>
    <t>Nascita dei figli</t>
  </si>
  <si>
    <t>Altri motivi familiari</t>
  </si>
  <si>
    <t>Fonte: Istat, Indagine famiglia e soggetti sociali</t>
  </si>
  <si>
    <t>00-02</t>
  </si>
  <si>
    <t>03-05</t>
  </si>
  <si>
    <t>06-10</t>
  </si>
  <si>
    <t>11-14</t>
  </si>
  <si>
    <t>T1-T3-2007</t>
  </si>
  <si>
    <t>T1-T3-2008</t>
  </si>
  <si>
    <t>T1-T3-2009</t>
  </si>
  <si>
    <t>T1-T3-2010</t>
  </si>
  <si>
    <t>T1-T3-2011</t>
  </si>
  <si>
    <t>T1-T3-2012</t>
  </si>
  <si>
    <t>T1-T3-2013</t>
  </si>
  <si>
    <t>T1-T3-2014</t>
  </si>
  <si>
    <t>T1-T3-2015</t>
  </si>
  <si>
    <t>Sovraistruiti</t>
  </si>
  <si>
    <t>Bassa paga</t>
  </si>
  <si>
    <t>CLASSI DI ETÀ</t>
  </si>
  <si>
    <t>35-49 anni</t>
  </si>
  <si>
    <t>50 e più</t>
  </si>
  <si>
    <t>TITOLO DI STUDIO</t>
  </si>
  <si>
    <t>TOTALE</t>
  </si>
  <si>
    <t>Tavola 4 - Quota di lavoratori sovraistruiti e quota di lavoratori con bassa paga per classe di età</t>
  </si>
  <si>
    <t>Tavola 5 - Quota di lavoratori sovraistruiti e quota di lavoratori con bassa paga per classe di età</t>
  </si>
  <si>
    <t>T1-T3-2016</t>
  </si>
  <si>
    <t>T1-T3-2017</t>
  </si>
  <si>
    <t>T1-T3-2018</t>
  </si>
  <si>
    <t>T1-T3-2019</t>
  </si>
  <si>
    <t>Tempo pieno</t>
  </si>
  <si>
    <t>Tempo parziale</t>
  </si>
  <si>
    <t>Tavola 7 - Tempo pieno/tempo parziale per classe di età e sesso - Anni 2007-2019</t>
  </si>
  <si>
    <t xml:space="preserve">                   (media dei primi tre trimestri; composizioni percentuali)</t>
  </si>
  <si>
    <t>Tempo determinato</t>
  </si>
  <si>
    <t>Tempo indeterminato</t>
  </si>
  <si>
    <t xml:space="preserve">Tavola 6 - Lavoratori a tempo determinato per sesso - Anni 2007-2019 </t>
  </si>
  <si>
    <t xml:space="preserve">                   (media dei primi tre trimestri; su 100 occupati part-time 15 anni e oltre)</t>
  </si>
  <si>
    <t>Tavola 9 - Tasso di part-time involontario 15 anni e oltre per classe di età e sesso - Anni 2007-2019</t>
  </si>
  <si>
    <t xml:space="preserve">Tavola 8 - Tasso di part-time involontario 15 anni e oltre per titolo di studio e sesso - Anni 2007-2019 </t>
  </si>
  <si>
    <t>Laurea e post-laurea</t>
  </si>
  <si>
    <t>Nessun titolo, licenza di 
scuola elementare e media</t>
  </si>
  <si>
    <t>Tavola 10 - Dipendenti che coordinano il lavoro di altre persone</t>
  </si>
  <si>
    <t>65 e più</t>
  </si>
  <si>
    <t>UN FIGLIO</t>
  </si>
  <si>
    <t>DUE FIGLI</t>
  </si>
  <si>
    <t>TRE E PIÙ FIGLI</t>
  </si>
  <si>
    <t xml:space="preserve">                     (per 100 donne con le stesse caratteristiche)</t>
  </si>
  <si>
    <t xml:space="preserve">                     volta l'attività lavorativa per motivi familiari per classe di età, numero di figli e motivo</t>
  </si>
  <si>
    <t xml:space="preserve">                     - Anno 2016</t>
  </si>
  <si>
    <t>Redditi da lavoro dipendente</t>
  </si>
  <si>
    <t>Redditi da lavoro autonomo</t>
  </si>
  <si>
    <t>Redditi da lavoro</t>
  </si>
  <si>
    <t>Maschi e Femmine</t>
  </si>
  <si>
    <t>&lt;=35</t>
  </si>
  <si>
    <t>&gt;=65</t>
  </si>
  <si>
    <t>Nessuno o licenza elementare</t>
  </si>
  <si>
    <t>Licenza superiore</t>
  </si>
  <si>
    <t>Laurea o oltre</t>
  </si>
  <si>
    <t>RIPARTIZIONE GEOGRAFICA</t>
  </si>
  <si>
    <t>Fonte:  It-Silc 2016</t>
  </si>
  <si>
    <t>ETÀ</t>
  </si>
  <si>
    <t xml:space="preserve">Tavola 3 - Tasso di occupazione 15-64 anni per titoli di istruzione e sesso - Anni 2007-2019 </t>
  </si>
  <si>
    <t xml:space="preserve">                   (media dei primi tre trimestri; valori percentuali)</t>
  </si>
  <si>
    <t xml:space="preserve">                   e titolo di studio: Maschi  - Anni 2008-2019 </t>
  </si>
  <si>
    <t xml:space="preserve">                   e titolo di studio: Femmine  - Anni 2008-2019</t>
  </si>
  <si>
    <t>Fonte: Istat, Rilevazione sulle forze di lavoro, Modulo ad hoc 2018</t>
  </si>
  <si>
    <t>Tempo pieno Uomini</t>
  </si>
  <si>
    <t>Tempo pieno Donne</t>
  </si>
  <si>
    <t>Part-time &lt;50% 
Uomini</t>
  </si>
  <si>
    <t>Part-time &lt;50% 
Donne</t>
  </si>
  <si>
    <t>Part-time &gt;50% 
Uomini</t>
  </si>
  <si>
    <t>Part-time &gt;50% 
Donne</t>
  </si>
  <si>
    <t xml:space="preserve">                     (valori assoluti e valori percentuali)</t>
  </si>
  <si>
    <r>
      <t xml:space="preserve">Tavola 13 </t>
    </r>
    <r>
      <rPr>
        <b/>
        <sz val="10"/>
        <color rgb="FF003366"/>
        <rFont val="Calibri"/>
        <family val="2"/>
        <scheme val="minor"/>
      </rPr>
      <t>-  Percettori di redditi da lavoro (dipendente e autonomo) per tipo di reddito, sesso, classe di età, titolo di studio</t>
    </r>
  </si>
  <si>
    <t>Tavola 14 - Redditi da lavoro netti individuali  per tipo di reddito, sesso, classe di età, titolo di studio e ripartizione</t>
  </si>
  <si>
    <t xml:space="preserve">                      e ripartizione geografica - Anno 2017 </t>
  </si>
  <si>
    <t xml:space="preserve">                      (valori in migliaia)</t>
  </si>
  <si>
    <t xml:space="preserve">                     geografica - Anno 2017</t>
  </si>
  <si>
    <t xml:space="preserve">                     (valori in migliaia) </t>
  </si>
  <si>
    <t>ETÀ DEI 
FIGLI</t>
  </si>
  <si>
    <t>Coppia entrambi 
occupati</t>
  </si>
  <si>
    <t>Coppia solo 
uomo occupato</t>
  </si>
  <si>
    <t>Coppia solo 
donna occupata</t>
  </si>
  <si>
    <t>Coppia entrambi 
non occupati</t>
  </si>
  <si>
    <t>Monogenitore 
occupato</t>
  </si>
  <si>
    <t>Monogenitore 
non occupata</t>
  </si>
  <si>
    <t>Tavola 11 - Occupazione nel settore pubblico per comparto e alcune caratteristiche - Anno 2017</t>
  </si>
  <si>
    <t xml:space="preserve">                     (valori assoluti)</t>
  </si>
  <si>
    <t>Fonte: Istat, Rilevazione sugli interventi e servizi sociali dei comuni singoli o associati</t>
  </si>
  <si>
    <t xml:space="preserve">                 (composizioni percentuali)</t>
  </si>
  <si>
    <t xml:space="preserve">                 (euro per bambino residente di 0-2 anni)</t>
  </si>
  <si>
    <t>Sezioni
primavera</t>
  </si>
  <si>
    <t>Posti sez. primavera pubbliche</t>
  </si>
  <si>
    <t>Posti sez. primavera private</t>
  </si>
  <si>
    <t>Totale posti sez. primavera</t>
  </si>
  <si>
    <t xml:space="preserve">                  per regione - Anno educativo 2017/2018</t>
  </si>
  <si>
    <t>REGIONI E 
RIPARTIZIONI GEOGRAFICHE</t>
  </si>
  <si>
    <t>Anticipi 
nella scuola 
d'infanzia</t>
  </si>
  <si>
    <t>Asili 
nido</t>
  </si>
  <si>
    <t>Anticipi 
nella scuola 
d'infanzia
privata</t>
  </si>
  <si>
    <t>Totale
anticipi 
nella scuola 
d'infanzia</t>
  </si>
  <si>
    <t>Posti nei 
nidi pubblici</t>
  </si>
  <si>
    <t>Posti nei 
nidi 
privati</t>
  </si>
  <si>
    <t>Totale 
posti nei 
nidi</t>
  </si>
  <si>
    <t xml:space="preserve">                     (valori percentuali) </t>
  </si>
  <si>
    <t xml:space="preserve">                     (valori percentuali)</t>
  </si>
  <si>
    <t>Tavola 15 - Donne non nubili di 25 anni e più con uno o più figli che hanno interrotto almeno una</t>
  </si>
  <si>
    <t>Tavola 17 - Posti disponibili negli asili nido, nelle sezioni primavera e anticipi nella scuola d'infanzia, per regione e ripartizione geografica - Anno scolastico 2017/2018</t>
  </si>
  <si>
    <t>Tavola 16 - Nuclei famigliari con figli di 0-14 anni che ricorrono ai nonni con compiti di cura per tipo</t>
  </si>
  <si>
    <r>
      <t xml:space="preserve">                     di coppia ed età del figlo più piccolo</t>
    </r>
    <r>
      <rPr>
        <b/>
        <sz val="11"/>
        <color rgb="FF003366"/>
        <rFont val="Calibri"/>
        <family val="2"/>
      </rPr>
      <t xml:space="preserve"> - Anno 2018</t>
    </r>
  </si>
  <si>
    <t>Tavola 18 - Posti negli asili nido, nelle sezioni primavera e anticipi alla scuola d'infanzia, pubblici e privati, per regione e ripartizione geografica - Anno scolastico 2017/2018</t>
  </si>
  <si>
    <r>
      <t xml:space="preserve">Numero di posti 
</t>
    </r>
    <r>
      <rPr>
        <sz val="9"/>
        <color theme="0"/>
        <rFont val="Calibri"/>
        <family val="2"/>
        <scheme val="minor"/>
      </rPr>
      <t>(valori assoluti)</t>
    </r>
  </si>
  <si>
    <r>
      <t xml:space="preserve">Numero di posti 
</t>
    </r>
    <r>
      <rPr>
        <sz val="9"/>
        <color theme="0"/>
        <rFont val="Calibri"/>
        <family val="2"/>
        <scheme val="minor"/>
      </rPr>
      <t xml:space="preserve">(valori percentuali) </t>
    </r>
  </si>
  <si>
    <r>
      <t xml:space="preserve">Numero di posti </t>
    </r>
    <r>
      <rPr>
        <sz val="9"/>
        <color theme="0"/>
        <rFont val="Calibri"/>
        <family val="2"/>
        <scheme val="minor"/>
      </rPr>
      <t xml:space="preserve">
(per 100  bambini di 0-2 anni)</t>
    </r>
  </si>
  <si>
    <r>
      <rPr>
        <b/>
        <sz val="9"/>
        <color theme="0"/>
        <rFont val="Calibri"/>
        <family val="2"/>
        <scheme val="minor"/>
      </rPr>
      <t xml:space="preserve">Numero di posti   </t>
    </r>
    <r>
      <rPr>
        <sz val="9"/>
        <color theme="0"/>
        <rFont val="Calibri"/>
        <family val="2"/>
        <scheme val="minor"/>
      </rPr>
      <t xml:space="preserve">
(per 100  bambini 
di 2 anni)</t>
    </r>
  </si>
  <si>
    <t xml:space="preserve">Figura 5 - Utenti servizi socio-educativi per la prima infanzia offerti dai comuni singoli e </t>
  </si>
  <si>
    <t xml:space="preserve">Figura 4 - Spesa pro-capite dei comuni singoli e associati per i servizi socio-educativi per la </t>
  </si>
  <si>
    <t>Figura 3 - Bonus asilo nido: contributo pro-capite per ripartizione geografica - Anni 2017-2018</t>
  </si>
  <si>
    <t xml:space="preserve">Figura 2 - Posti pubblici e privati nei servizi socio-educativi per la prima infanzia per tipo di servizio, </t>
  </si>
  <si>
    <t xml:space="preserve">Figura 1 - Posti pubblici e privati nei servizi socio-educativi per la prima infanzia per regione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</si>
</sst>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€&quot;\ #,##0;\-&quot;€&quot;\ #,##0"/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_-* #,##0.0_-;\-* #,##0.0_-;_-* &quot;-&quot;?_-;_-@_-"/>
    <numFmt numFmtId="168" formatCode="_-* #,##0_-;\-* #,##0_-;_-* &quot;-&quot;?_-;_-@_-"/>
    <numFmt numFmtId="169" formatCode="0.0%"/>
    <numFmt numFmtId="170" formatCode="#,##0.0_ ;\-#,##0.0\ "/>
    <numFmt numFmtId="171" formatCode="#,##0.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8"/>
      <color theme="4" tint="-0.499984740745262"/>
      <name val="Calibri"/>
      <family val="2"/>
    </font>
    <font>
      <sz val="11"/>
      <name val="Calibri"/>
      <family val="2"/>
      <scheme val="minor"/>
    </font>
    <font>
      <sz val="8"/>
      <name val="Verdana"/>
      <family val="2"/>
    </font>
    <font>
      <b/>
      <sz val="10"/>
      <color rgb="FF5F5F5F"/>
      <name val="Arial Narrow"/>
      <family val="2"/>
    </font>
    <font>
      <sz val="11"/>
      <color indexed="8"/>
      <name val="Calibri"/>
      <family val="2"/>
      <charset val="1"/>
    </font>
    <font>
      <sz val="7"/>
      <name val="Arial"/>
      <family val="2"/>
      <charset val="1"/>
    </font>
    <font>
      <sz val="10"/>
      <name val="MS Sans Serif"/>
      <family val="2"/>
      <charset val="1"/>
    </font>
    <font>
      <i/>
      <sz val="7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color rgb="FF003366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Thorndale AMT"/>
      <family val="1"/>
    </font>
    <font>
      <b/>
      <sz val="10"/>
      <color rgb="FF000000"/>
      <name val="Thorndale AMT"/>
      <family val="1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Verdana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3366"/>
      <name val="Calibri"/>
      <family val="2"/>
    </font>
    <font>
      <b/>
      <sz val="10"/>
      <color rgb="FF003366"/>
      <name val="Calibri"/>
      <family val="2"/>
      <scheme val="minor"/>
    </font>
    <font>
      <sz val="10"/>
      <color rgb="FF003366"/>
      <name val="Arial"/>
      <family val="2"/>
    </font>
    <font>
      <sz val="11"/>
      <color rgb="FF003366"/>
      <name val="Calibri"/>
      <family val="2"/>
      <scheme val="minor"/>
    </font>
    <font>
      <sz val="10"/>
      <color rgb="FFFF0000"/>
      <name val="Arial"/>
      <family val="2"/>
    </font>
    <font>
      <sz val="8"/>
      <color indexed="8"/>
      <name val="Calibri"/>
      <family val="2"/>
      <scheme val="minor"/>
    </font>
    <font>
      <b/>
      <sz val="8"/>
      <color rgb="FF003366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3366"/>
      <name val="Calibri"/>
      <family val="2"/>
    </font>
    <font>
      <sz val="9"/>
      <color indexed="8"/>
      <name val="Calibri"/>
      <family val="2"/>
      <scheme val="minor"/>
    </font>
    <font>
      <sz val="8.5"/>
      <color rgb="FF00000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rgb="FF00000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F0F0F0"/>
      </top>
      <bottom/>
      <diagonal/>
    </border>
    <border>
      <left style="thin">
        <color rgb="FFF0F0F0"/>
      </left>
      <right style="thin">
        <color rgb="FFF0F0F0"/>
      </right>
      <top/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/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hair">
        <color theme="4" tint="-0.24994659260841701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hair">
        <color theme="4" tint="-0.24994659260841701"/>
      </right>
      <top/>
      <bottom style="medium">
        <color theme="4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medium">
        <color theme="4" tint="-0.499984740745262"/>
      </bottom>
      <diagonal/>
    </border>
    <border>
      <left style="hair">
        <color theme="4" tint="-0.24994659260841701"/>
      </left>
      <right/>
      <top style="thin">
        <color theme="0"/>
      </top>
      <bottom/>
      <diagonal/>
    </border>
    <border>
      <left/>
      <right style="hair">
        <color theme="4" tint="-0.24994659260841701"/>
      </right>
      <top style="thin">
        <color theme="0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0"/>
      </top>
      <bottom/>
      <diagonal/>
    </border>
    <border>
      <left/>
      <right style="thin">
        <color rgb="FFC0C0C0"/>
      </right>
      <top style="thin">
        <color theme="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hair">
        <color theme="4" tint="-0.24994659260841701"/>
      </bottom>
      <diagonal/>
    </border>
    <border>
      <left style="thin">
        <color rgb="FFC0C0C0"/>
      </left>
      <right style="thin">
        <color rgb="FFC0C0C0"/>
      </right>
      <top style="hair">
        <color theme="4" tint="-0.24994659260841701"/>
      </top>
      <bottom/>
      <diagonal/>
    </border>
    <border>
      <left/>
      <right style="thin">
        <color rgb="FFC0C0C0"/>
      </right>
      <top style="hair">
        <color theme="4" tint="-0.24994659260841701"/>
      </top>
      <bottom/>
      <diagonal/>
    </border>
    <border>
      <left/>
      <right style="thin">
        <color rgb="FFC0C0C0"/>
      </right>
      <top/>
      <bottom style="medium">
        <color theme="4" tint="-0.499984740745262"/>
      </bottom>
      <diagonal/>
    </border>
    <border>
      <left style="thin">
        <color rgb="FFC0C0C0"/>
      </left>
      <right style="thin">
        <color rgb="FFC0C0C0"/>
      </right>
      <top/>
      <bottom style="hair">
        <color theme="4" tint="-0.24994659260841701"/>
      </bottom>
      <diagonal/>
    </border>
    <border>
      <left style="thin">
        <color rgb="FFC0C0C0"/>
      </left>
      <right/>
      <top style="hair">
        <color theme="4" tint="-0.24994659260841701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medium">
        <color theme="4" tint="-0.499984740745262"/>
      </bottom>
      <diagonal/>
    </border>
    <border>
      <left style="thin">
        <color rgb="FFC0C0C0"/>
      </left>
      <right style="thin">
        <color rgb="FFC0C0C0"/>
      </right>
      <top/>
      <bottom style="medium">
        <color theme="4" tint="-0.499984740745262"/>
      </bottom>
      <diagonal/>
    </border>
    <border>
      <left/>
      <right style="hair">
        <color theme="4" tint="-0.24994659260841701"/>
      </right>
      <top style="thin">
        <color rgb="FFF0F0F0"/>
      </top>
      <bottom/>
      <diagonal/>
    </border>
    <border>
      <left style="thin">
        <color rgb="FFF0F0F0"/>
      </left>
      <right style="thin">
        <color rgb="FFF0F0F0"/>
      </right>
      <top style="hair">
        <color theme="4" tint="-0.24994659260841701"/>
      </top>
      <bottom/>
      <diagonal/>
    </border>
    <border>
      <left style="thin">
        <color rgb="FFF0F0F0"/>
      </left>
      <right style="hair">
        <color theme="4" tint="-0.24994659260841701"/>
      </right>
      <top style="hair">
        <color theme="4" tint="-0.24994659260841701"/>
      </top>
      <bottom/>
      <diagonal/>
    </border>
    <border>
      <left style="thin">
        <color rgb="FFF0F0F0"/>
      </left>
      <right style="hair">
        <color theme="4" tint="-0.24994659260841701"/>
      </right>
      <top/>
      <bottom/>
      <diagonal/>
    </border>
    <border>
      <left style="thin">
        <color rgb="FFF0F0F0"/>
      </left>
      <right style="thin">
        <color rgb="FFF0F0F0"/>
      </right>
      <top/>
      <bottom style="hair">
        <color theme="4" tint="-0.24994659260841701"/>
      </bottom>
      <diagonal/>
    </border>
    <border>
      <left style="thin">
        <color rgb="FFF0F0F0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/>
      <right style="thin">
        <color rgb="FFF0F0F0"/>
      </right>
      <top style="hair">
        <color theme="4" tint="-0.24994659260841701"/>
      </top>
      <bottom/>
      <diagonal/>
    </border>
    <border>
      <left/>
      <right style="thin">
        <color rgb="FFF0F0F0"/>
      </right>
      <top/>
      <bottom/>
      <diagonal/>
    </border>
    <border>
      <left/>
      <right style="thin">
        <color rgb="FFF0F0F0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rgb="FFF0F0F0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4" fillId="0" borderId="0"/>
    <xf numFmtId="0" fontId="16" fillId="0" borderId="0"/>
    <xf numFmtId="9" fontId="1" fillId="0" borderId="0" applyFont="0" applyFill="0" applyBorder="0" applyAlignment="0" applyProtection="0"/>
    <xf numFmtId="0" fontId="19" fillId="0" borderId="0"/>
    <xf numFmtId="0" fontId="2" fillId="0" borderId="0"/>
    <xf numFmtId="0" fontId="1" fillId="0" borderId="0"/>
    <xf numFmtId="0" fontId="2" fillId="0" borderId="0"/>
  </cellStyleXfs>
  <cellXfs count="34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0" fontId="5" fillId="0" borderId="0" xfId="0" applyFont="1"/>
    <xf numFmtId="0" fontId="5" fillId="0" borderId="3" xfId="0" applyNumberFormat="1" applyFont="1" applyBorder="1" applyAlignment="1">
      <alignment horizontal="center" vertical="center" wrapText="1"/>
    </xf>
    <xf numFmtId="165" fontId="6" fillId="0" borderId="0" xfId="1" applyNumberFormat="1" applyFont="1"/>
    <xf numFmtId="0" fontId="8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10" fillId="0" borderId="0" xfId="7" applyFont="1" applyAlignment="1">
      <alignment vertical="center"/>
    </xf>
    <xf numFmtId="0" fontId="1" fillId="0" borderId="0" xfId="11"/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top" wrapText="1"/>
    </xf>
    <xf numFmtId="165" fontId="4" fillId="0" borderId="0" xfId="1" applyNumberFormat="1" applyFont="1" applyFill="1" applyBorder="1" applyAlignment="1">
      <alignment horizontal="right"/>
    </xf>
    <xf numFmtId="165" fontId="11" fillId="0" borderId="0" xfId="1" applyNumberFormat="1" applyFont="1" applyFill="1" applyBorder="1"/>
    <xf numFmtId="164" fontId="11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5" fontId="2" fillId="0" borderId="0" xfId="1" applyNumberFormat="1" applyFont="1" applyFill="1" applyBorder="1"/>
    <xf numFmtId="0" fontId="13" fillId="0" borderId="0" xfId="0" applyFont="1" applyAlignment="1">
      <alignment vertical="center"/>
    </xf>
    <xf numFmtId="3" fontId="15" fillId="0" borderId="0" xfId="12" applyNumberFormat="1" applyFont="1" applyBorder="1" applyAlignment="1"/>
    <xf numFmtId="167" fontId="0" fillId="0" borderId="0" xfId="0" applyNumberFormat="1"/>
    <xf numFmtId="167" fontId="15" fillId="0" borderId="0" xfId="13" applyNumberFormat="1" applyFont="1" applyFill="1" applyBorder="1" applyAlignment="1">
      <alignment horizontal="right" wrapText="1"/>
    </xf>
    <xf numFmtId="3" fontId="15" fillId="0" borderId="0" xfId="12" applyNumberFormat="1" applyFont="1" applyFill="1" applyBorder="1" applyAlignment="1"/>
    <xf numFmtId="167" fontId="17" fillId="0" borderId="0" xfId="13" applyNumberFormat="1" applyFont="1" applyFill="1" applyBorder="1" applyAlignment="1">
      <alignment horizontal="right" wrapText="1"/>
    </xf>
    <xf numFmtId="3" fontId="17" fillId="0" borderId="0" xfId="12" applyNumberFormat="1" applyFont="1" applyFill="1" applyBorder="1" applyAlignment="1"/>
    <xf numFmtId="3" fontId="6" fillId="0" borderId="0" xfId="12" applyNumberFormat="1" applyFont="1" applyBorder="1" applyAlignment="1"/>
    <xf numFmtId="167" fontId="6" fillId="0" borderId="0" xfId="13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168" fontId="0" fillId="0" borderId="0" xfId="0" applyNumberFormat="1"/>
    <xf numFmtId="168" fontId="15" fillId="0" borderId="0" xfId="13" applyNumberFormat="1" applyFont="1" applyBorder="1" applyAlignment="1">
      <alignment horizontal="right" wrapText="1"/>
    </xf>
    <xf numFmtId="9" fontId="0" fillId="0" borderId="0" xfId="14" applyFont="1"/>
    <xf numFmtId="168" fontId="17" fillId="0" borderId="0" xfId="13" applyNumberFormat="1" applyFont="1" applyBorder="1" applyAlignment="1">
      <alignment horizontal="right" wrapText="1"/>
    </xf>
    <xf numFmtId="168" fontId="6" fillId="0" borderId="0" xfId="13" applyNumberFormat="1" applyFont="1" applyBorder="1" applyAlignment="1">
      <alignment horizontal="right" wrapText="1"/>
    </xf>
    <xf numFmtId="0" fontId="0" fillId="0" borderId="0" xfId="0" applyFont="1" applyAlignment="1">
      <alignment wrapText="1"/>
    </xf>
    <xf numFmtId="5" fontId="0" fillId="0" borderId="0" xfId="0" applyNumberFormat="1"/>
    <xf numFmtId="165" fontId="0" fillId="0" borderId="0" xfId="1" applyNumberFormat="1" applyFont="1"/>
    <xf numFmtId="0" fontId="18" fillId="0" borderId="0" xfId="0" applyFont="1"/>
    <xf numFmtId="1" fontId="18" fillId="0" borderId="0" xfId="0" applyNumberFormat="1" applyFont="1"/>
    <xf numFmtId="3" fontId="3" fillId="0" borderId="0" xfId="0" applyNumberFormat="1" applyFont="1"/>
    <xf numFmtId="0" fontId="5" fillId="0" borderId="0" xfId="15" applyNumberFormat="1" applyFont="1" applyBorder="1" applyAlignment="1">
      <alignment vertical="top" wrapText="1"/>
    </xf>
    <xf numFmtId="41" fontId="5" fillId="0" borderId="0" xfId="15" applyNumberFormat="1" applyFont="1" applyFill="1" applyBorder="1" applyAlignment="1">
      <alignment vertical="top" wrapText="1"/>
    </xf>
    <xf numFmtId="41" fontId="0" fillId="0" borderId="0" xfId="0" applyNumberFormat="1"/>
    <xf numFmtId="0" fontId="17" fillId="0" borderId="0" xfId="15" applyNumberFormat="1" applyFont="1" applyBorder="1" applyAlignment="1">
      <alignment vertical="top" wrapText="1"/>
    </xf>
    <xf numFmtId="41" fontId="17" fillId="0" borderId="0" xfId="15" applyNumberFormat="1" applyFont="1" applyFill="1" applyBorder="1" applyAlignment="1">
      <alignment vertical="top" wrapText="1"/>
    </xf>
    <xf numFmtId="0" fontId="6" fillId="0" borderId="0" xfId="15" applyFont="1" applyBorder="1" applyAlignment="1">
      <alignment vertical="top" wrapText="1"/>
    </xf>
    <xf numFmtId="41" fontId="6" fillId="0" borderId="0" xfId="15" applyNumberFormat="1" applyFont="1" applyFill="1" applyBorder="1" applyAlignment="1">
      <alignment vertical="top" wrapText="1"/>
    </xf>
    <xf numFmtId="165" fontId="18" fillId="0" borderId="0" xfId="1" applyNumberFormat="1" applyFont="1"/>
    <xf numFmtId="0" fontId="6" fillId="0" borderId="1" xfId="15" applyFont="1" applyBorder="1" applyAlignment="1">
      <alignment vertical="top" wrapText="1"/>
    </xf>
    <xf numFmtId="43" fontId="0" fillId="0" borderId="0" xfId="1" applyFont="1"/>
    <xf numFmtId="169" fontId="0" fillId="0" borderId="0" xfId="14" applyNumberFormat="1" applyFont="1"/>
    <xf numFmtId="170" fontId="6" fillId="0" borderId="0" xfId="15" applyNumberFormat="1" applyFont="1" applyFill="1" applyBorder="1" applyAlignment="1">
      <alignment vertical="center" wrapText="1"/>
    </xf>
    <xf numFmtId="170" fontId="5" fillId="0" borderId="0" xfId="15" applyNumberFormat="1" applyFont="1" applyFill="1" applyBorder="1" applyAlignment="1">
      <alignment vertical="center" wrapText="1"/>
    </xf>
    <xf numFmtId="0" fontId="4" fillId="0" borderId="5" xfId="5" applyFont="1" applyBorder="1" applyAlignment="1">
      <alignment vertical="center"/>
    </xf>
    <xf numFmtId="0" fontId="2" fillId="2" borderId="0" xfId="5" applyFill="1" applyAlignment="1">
      <alignment vertical="center"/>
    </xf>
    <xf numFmtId="0" fontId="2" fillId="0" borderId="0" xfId="5" applyAlignment="1">
      <alignment vertical="center"/>
    </xf>
    <xf numFmtId="0" fontId="2" fillId="3" borderId="0" xfId="5" applyFill="1" applyAlignment="1">
      <alignment vertical="center"/>
    </xf>
    <xf numFmtId="0" fontId="2" fillId="4" borderId="0" xfId="5" applyFill="1" applyAlignment="1">
      <alignment vertical="center"/>
    </xf>
    <xf numFmtId="0" fontId="2" fillId="0" borderId="0" xfId="5" applyFill="1" applyAlignment="1">
      <alignment vertical="center"/>
    </xf>
    <xf numFmtId="170" fontId="2" fillId="0" borderId="0" xfId="5" applyNumberFormat="1" applyAlignment="1">
      <alignment vertical="center"/>
    </xf>
    <xf numFmtId="170" fontId="2" fillId="0" borderId="0" xfId="5" applyNumberFormat="1" applyFill="1" applyAlignment="1">
      <alignment vertical="center"/>
    </xf>
    <xf numFmtId="0" fontId="20" fillId="0" borderId="0" xfId="6" applyFont="1" applyBorder="1" applyAlignment="1">
      <alignment vertical="center"/>
    </xf>
    <xf numFmtId="0" fontId="21" fillId="0" borderId="0" xfId="9" applyFont="1" applyAlignment="1">
      <alignment vertical="center"/>
    </xf>
    <xf numFmtId="0" fontId="1" fillId="0" borderId="0" xfId="0" applyFont="1"/>
    <xf numFmtId="0" fontId="22" fillId="0" borderId="6" xfId="0" applyFont="1" applyFill="1" applyBorder="1"/>
    <xf numFmtId="0" fontId="22" fillId="0" borderId="0" xfId="5" applyFont="1" applyFill="1" applyBorder="1" applyAlignment="1">
      <alignment vertical="center" wrapText="1"/>
    </xf>
    <xf numFmtId="0" fontId="26" fillId="0" borderId="0" xfId="0" applyFont="1" applyBorder="1" applyAlignment="1">
      <alignment vertical="top" wrapText="1"/>
    </xf>
    <xf numFmtId="165" fontId="27" fillId="0" borderId="0" xfId="8" applyNumberFormat="1" applyFont="1" applyBorder="1"/>
    <xf numFmtId="0" fontId="26" fillId="0" borderId="8" xfId="0" applyFont="1" applyBorder="1" applyAlignment="1">
      <alignment vertical="top" wrapText="1"/>
    </xf>
    <xf numFmtId="165" fontId="27" fillId="0" borderId="8" xfId="8" applyNumberFormat="1" applyFont="1" applyBorder="1"/>
    <xf numFmtId="0" fontId="25" fillId="6" borderId="9" xfId="0" applyFont="1" applyFill="1" applyBorder="1" applyAlignment="1">
      <alignment horizontal="right" vertical="top" wrapText="1"/>
    </xf>
    <xf numFmtId="0" fontId="23" fillId="0" borderId="0" xfId="0" applyFont="1" applyFill="1" applyBorder="1"/>
    <xf numFmtId="170" fontId="22" fillId="0" borderId="0" xfId="5" applyNumberFormat="1" applyFont="1" applyFill="1" applyBorder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right" vertical="top" wrapText="1"/>
    </xf>
    <xf numFmtId="170" fontId="22" fillId="0" borderId="0" xfId="5" applyNumberFormat="1" applyFont="1" applyFill="1" applyBorder="1" applyAlignment="1">
      <alignment horizontal="right"/>
    </xf>
    <xf numFmtId="170" fontId="23" fillId="0" borderId="0" xfId="5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5" applyNumberFormat="1" applyFont="1" applyFill="1" applyBorder="1" applyAlignment="1">
      <alignment horizontal="left" vertical="center" wrapText="1"/>
    </xf>
    <xf numFmtId="0" fontId="23" fillId="0" borderId="0" xfId="0" applyNumberFormat="1" applyFont="1" applyFill="1" applyBorder="1" applyAlignment="1">
      <alignment horizontal="left"/>
    </xf>
    <xf numFmtId="0" fontId="28" fillId="0" borderId="0" xfId="0" applyFont="1"/>
    <xf numFmtId="3" fontId="0" fillId="0" borderId="0" xfId="0" applyNumberFormat="1"/>
    <xf numFmtId="0" fontId="25" fillId="6" borderId="9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/>
    <xf numFmtId="171" fontId="30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3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25" fillId="6" borderId="7" xfId="0" applyFont="1" applyFill="1" applyBorder="1" applyAlignment="1">
      <alignment horizontal="left" vertical="center" wrapText="1"/>
    </xf>
    <xf numFmtId="0" fontId="25" fillId="6" borderId="9" xfId="0" applyFont="1" applyFill="1" applyBorder="1" applyAlignment="1">
      <alignment horizontal="left" vertical="center" wrapText="1"/>
    </xf>
    <xf numFmtId="0" fontId="22" fillId="0" borderId="0" xfId="5" applyFont="1" applyFill="1" applyAlignment="1">
      <alignment vertical="center"/>
    </xf>
    <xf numFmtId="0" fontId="22" fillId="0" borderId="0" xfId="5" applyFont="1" applyFill="1" applyBorder="1" applyAlignment="1">
      <alignment vertical="center"/>
    </xf>
    <xf numFmtId="164" fontId="22" fillId="0" borderId="0" xfId="5" applyNumberFormat="1" applyFont="1" applyFill="1" applyBorder="1" applyAlignment="1">
      <alignment vertical="center"/>
    </xf>
    <xf numFmtId="0" fontId="22" fillId="0" borderId="19" xfId="5" applyFont="1" applyFill="1" applyBorder="1" applyAlignment="1">
      <alignment vertical="center"/>
    </xf>
    <xf numFmtId="164" fontId="22" fillId="0" borderId="19" xfId="5" applyNumberFormat="1" applyFont="1" applyFill="1" applyBorder="1" applyAlignment="1">
      <alignment vertical="center"/>
    </xf>
    <xf numFmtId="0" fontId="22" fillId="0" borderId="20" xfId="5" applyFont="1" applyFill="1" applyBorder="1" applyAlignment="1">
      <alignment vertical="center"/>
    </xf>
    <xf numFmtId="164" fontId="22" fillId="0" borderId="20" xfId="5" applyNumberFormat="1" applyFont="1" applyFill="1" applyBorder="1" applyAlignment="1">
      <alignment vertical="center"/>
    </xf>
    <xf numFmtId="164" fontId="22" fillId="0" borderId="23" xfId="5" applyNumberFormat="1" applyFont="1" applyFill="1" applyBorder="1" applyAlignment="1">
      <alignment vertical="center"/>
    </xf>
    <xf numFmtId="164" fontId="22" fillId="0" borderId="25" xfId="5" applyNumberFormat="1" applyFont="1" applyFill="1" applyBorder="1" applyAlignment="1">
      <alignment vertical="center"/>
    </xf>
    <xf numFmtId="164" fontId="22" fillId="0" borderId="27" xfId="5" applyNumberFormat="1" applyFont="1" applyFill="1" applyBorder="1" applyAlignment="1">
      <alignment vertical="center"/>
    </xf>
    <xf numFmtId="0" fontId="26" fillId="0" borderId="29" xfId="0" applyFont="1" applyBorder="1" applyAlignment="1">
      <alignment vertical="top" wrapText="1"/>
    </xf>
    <xf numFmtId="0" fontId="1" fillId="0" borderId="30" xfId="0" applyFont="1" applyBorder="1"/>
    <xf numFmtId="165" fontId="27" fillId="0" borderId="30" xfId="8" applyNumberFormat="1" applyFont="1" applyBorder="1"/>
    <xf numFmtId="165" fontId="27" fillId="0" borderId="31" xfId="8" applyNumberFormat="1" applyFont="1" applyBorder="1"/>
    <xf numFmtId="164" fontId="23" fillId="0" borderId="0" xfId="0" applyNumberFormat="1" applyFont="1"/>
    <xf numFmtId="0" fontId="25" fillId="0" borderId="0" xfId="0" applyFont="1" applyFill="1" applyBorder="1" applyAlignment="1">
      <alignment horizontal="right" vertical="center" wrapText="1"/>
    </xf>
    <xf numFmtId="0" fontId="25" fillId="6" borderId="7" xfId="0" applyFont="1" applyFill="1" applyBorder="1" applyAlignment="1">
      <alignment horizontal="right" vertical="top" wrapText="1"/>
    </xf>
    <xf numFmtId="0" fontId="25" fillId="6" borderId="7" xfId="0" applyFont="1" applyFill="1" applyBorder="1" applyAlignment="1">
      <alignment horizontal="right" vertical="center" wrapText="1"/>
    </xf>
    <xf numFmtId="0" fontId="37" fillId="6" borderId="7" xfId="0" applyFont="1" applyFill="1" applyBorder="1" applyAlignment="1">
      <alignment horizontal="right" vertical="top" wrapText="1"/>
    </xf>
    <xf numFmtId="0" fontId="37" fillId="6" borderId="7" xfId="0" applyFont="1" applyFill="1" applyBorder="1" applyAlignment="1">
      <alignment horizontal="right" vertical="center" wrapText="1"/>
    </xf>
    <xf numFmtId="0" fontId="38" fillId="0" borderId="0" xfId="0" applyFont="1"/>
    <xf numFmtId="164" fontId="38" fillId="0" borderId="0" xfId="0" applyNumberFormat="1" applyFont="1"/>
    <xf numFmtId="0" fontId="37" fillId="0" borderId="0" xfId="0" applyFont="1" applyFill="1" applyBorder="1" applyAlignment="1">
      <alignment horizontal="right" vertical="top" wrapText="1"/>
    </xf>
    <xf numFmtId="0" fontId="40" fillId="0" borderId="0" xfId="0" applyFont="1"/>
    <xf numFmtId="164" fontId="40" fillId="0" borderId="0" xfId="0" applyNumberFormat="1" applyFont="1"/>
    <xf numFmtId="0" fontId="4" fillId="0" borderId="0" xfId="5" applyFont="1" applyBorder="1" applyAlignment="1">
      <alignment vertical="center"/>
    </xf>
    <xf numFmtId="164" fontId="27" fillId="0" borderId="0" xfId="5" applyNumberFormat="1" applyFont="1" applyFill="1" applyBorder="1" applyAlignment="1">
      <alignment vertical="center"/>
    </xf>
    <xf numFmtId="164" fontId="27" fillId="0" borderId="23" xfId="5" applyNumberFormat="1" applyFont="1" applyFill="1" applyBorder="1" applyAlignment="1">
      <alignment vertical="center"/>
    </xf>
    <xf numFmtId="0" fontId="27" fillId="0" borderId="19" xfId="5" applyFont="1" applyFill="1" applyBorder="1" applyAlignment="1">
      <alignment vertical="center"/>
    </xf>
    <xf numFmtId="164" fontId="27" fillId="0" borderId="19" xfId="5" applyNumberFormat="1" applyFont="1" applyFill="1" applyBorder="1" applyAlignment="1">
      <alignment vertical="center"/>
    </xf>
    <xf numFmtId="164" fontId="27" fillId="0" borderId="25" xfId="5" applyNumberFormat="1" applyFont="1" applyFill="1" applyBorder="1" applyAlignment="1">
      <alignment vertical="center"/>
    </xf>
    <xf numFmtId="0" fontId="22" fillId="0" borderId="28" xfId="5" applyFont="1" applyFill="1" applyBorder="1" applyAlignment="1">
      <alignment vertical="center"/>
    </xf>
    <xf numFmtId="0" fontId="22" fillId="0" borderId="32" xfId="5" applyFont="1" applyFill="1" applyBorder="1" applyAlignment="1">
      <alignment vertical="center"/>
    </xf>
    <xf numFmtId="0" fontId="27" fillId="0" borderId="21" xfId="5" applyFont="1" applyFill="1" applyBorder="1" applyAlignment="1">
      <alignment vertical="center"/>
    </xf>
    <xf numFmtId="0" fontId="27" fillId="0" borderId="32" xfId="5" applyFont="1" applyFill="1" applyBorder="1" applyAlignment="1">
      <alignment vertical="center"/>
    </xf>
    <xf numFmtId="0" fontId="25" fillId="6" borderId="14" xfId="0" applyFont="1" applyFill="1" applyBorder="1" applyAlignment="1">
      <alignment horizontal="left" vertical="center" wrapText="1"/>
    </xf>
    <xf numFmtId="0" fontId="25" fillId="6" borderId="15" xfId="0" applyFont="1" applyFill="1" applyBorder="1" applyAlignment="1">
      <alignment horizontal="left" vertical="center" wrapText="1"/>
    </xf>
    <xf numFmtId="0" fontId="25" fillId="6" borderId="16" xfId="0" applyFont="1" applyFill="1" applyBorder="1" applyAlignment="1">
      <alignment horizontal="right" vertical="top" wrapText="1"/>
    </xf>
    <xf numFmtId="0" fontId="22" fillId="0" borderId="11" xfId="5" applyFont="1" applyFill="1" applyBorder="1" applyAlignment="1">
      <alignment vertical="center"/>
    </xf>
    <xf numFmtId="164" fontId="22" fillId="0" borderId="11" xfId="5" applyNumberFormat="1" applyFont="1" applyFill="1" applyBorder="1" applyAlignment="1">
      <alignment vertical="center"/>
    </xf>
    <xf numFmtId="164" fontId="22" fillId="0" borderId="35" xfId="5" applyNumberFormat="1" applyFont="1" applyFill="1" applyBorder="1" applyAlignment="1">
      <alignment vertical="center"/>
    </xf>
    <xf numFmtId="0" fontId="22" fillId="0" borderId="35" xfId="5" applyFont="1" applyFill="1" applyBorder="1" applyAlignment="1">
      <alignment vertical="center"/>
    </xf>
    <xf numFmtId="0" fontId="22" fillId="0" borderId="23" xfId="5" applyFont="1" applyFill="1" applyBorder="1" applyAlignment="1">
      <alignment vertical="center"/>
    </xf>
    <xf numFmtId="0" fontId="22" fillId="0" borderId="25" xfId="5" applyFont="1" applyFill="1" applyBorder="1" applyAlignment="1">
      <alignment vertical="center"/>
    </xf>
    <xf numFmtId="0" fontId="22" fillId="0" borderId="27" xfId="5" applyFont="1" applyFill="1" applyBorder="1" applyAlignment="1">
      <alignment vertical="center"/>
    </xf>
    <xf numFmtId="0" fontId="27" fillId="0" borderId="30" xfId="5" applyFont="1" applyFill="1" applyBorder="1" applyAlignment="1">
      <alignment vertical="center"/>
    </xf>
    <xf numFmtId="0" fontId="22" fillId="0" borderId="31" xfId="5" applyFont="1" applyFill="1" applyBorder="1" applyAlignment="1">
      <alignment vertical="center"/>
    </xf>
    <xf numFmtId="0" fontId="25" fillId="6" borderId="15" xfId="0" applyFont="1" applyFill="1" applyBorder="1" applyAlignment="1">
      <alignment horizontal="center" vertical="top" wrapText="1"/>
    </xf>
    <xf numFmtId="0" fontId="22" fillId="0" borderId="12" xfId="0" applyFont="1" applyFill="1" applyBorder="1" applyAlignment="1">
      <alignment vertical="top" wrapText="1"/>
    </xf>
    <xf numFmtId="0" fontId="22" fillId="0" borderId="40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vertical="top" wrapText="1"/>
    </xf>
    <xf numFmtId="0" fontId="22" fillId="0" borderId="43" xfId="0" applyFont="1" applyFill="1" applyBorder="1" applyAlignment="1">
      <alignment vertical="top" wrapText="1"/>
    </xf>
    <xf numFmtId="164" fontId="22" fillId="0" borderId="11" xfId="5" applyNumberFormat="1" applyFont="1" applyFill="1" applyBorder="1" applyAlignment="1">
      <alignment vertical="top"/>
    </xf>
    <xf numFmtId="164" fontId="22" fillId="0" borderId="35" xfId="5" applyNumberFormat="1" applyFont="1" applyFill="1" applyBorder="1" applyAlignment="1">
      <alignment vertical="top"/>
    </xf>
    <xf numFmtId="164" fontId="22" fillId="0" borderId="44" xfId="5" applyNumberFormat="1" applyFont="1" applyFill="1" applyBorder="1" applyAlignment="1">
      <alignment vertical="center"/>
    </xf>
    <xf numFmtId="164" fontId="22" fillId="0" borderId="45" xfId="5" applyNumberFormat="1" applyFont="1" applyFill="1" applyBorder="1" applyAlignment="1">
      <alignment vertical="center"/>
    </xf>
    <xf numFmtId="164" fontId="22" fillId="0" borderId="46" xfId="5" applyNumberFormat="1" applyFont="1" applyFill="1" applyBorder="1" applyAlignment="1">
      <alignment vertical="center"/>
    </xf>
    <xf numFmtId="164" fontId="22" fillId="0" borderId="30" xfId="5" applyNumberFormat="1" applyFont="1" applyFill="1" applyBorder="1" applyAlignment="1">
      <alignment vertical="center"/>
    </xf>
    <xf numFmtId="164" fontId="22" fillId="0" borderId="31" xfId="5" applyNumberFormat="1" applyFont="1" applyFill="1" applyBorder="1" applyAlignment="1">
      <alignment vertical="center"/>
    </xf>
    <xf numFmtId="0" fontId="22" fillId="0" borderId="47" xfId="0" applyFont="1" applyFill="1" applyBorder="1" applyAlignment="1">
      <alignment vertical="top" wrapText="1"/>
    </xf>
    <xf numFmtId="0" fontId="33" fillId="0" borderId="0" xfId="0" applyFont="1" applyFill="1"/>
    <xf numFmtId="0" fontId="0" fillId="0" borderId="0" xfId="0" applyFill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/>
    <xf numFmtId="164" fontId="25" fillId="0" borderId="0" xfId="0" applyNumberFormat="1" applyFont="1" applyFill="1" applyBorder="1" applyAlignment="1">
      <alignment vertical="top" wrapText="1"/>
    </xf>
    <xf numFmtId="0" fontId="25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vertical="top"/>
    </xf>
    <xf numFmtId="0" fontId="0" fillId="0" borderId="0" xfId="0" applyNumberFormat="1" applyFont="1" applyFill="1" applyBorder="1" applyAlignment="1" applyProtection="1"/>
    <xf numFmtId="0" fontId="42" fillId="7" borderId="0" xfId="6" applyFont="1" applyFill="1" applyBorder="1" applyAlignment="1">
      <alignment vertical="center"/>
    </xf>
    <xf numFmtId="0" fontId="44" fillId="0" borderId="0" xfId="16" applyFont="1" applyFill="1" applyBorder="1"/>
    <xf numFmtId="169" fontId="44" fillId="0" borderId="0" xfId="16" applyNumberFormat="1" applyFont="1" applyFill="1" applyBorder="1" applyAlignment="1">
      <alignment horizontal="center"/>
    </xf>
    <xf numFmtId="0" fontId="44" fillId="0" borderId="0" xfId="16" applyFont="1" applyFill="1"/>
    <xf numFmtId="0" fontId="45" fillId="0" borderId="0" xfId="17" applyFont="1"/>
    <xf numFmtId="0" fontId="2" fillId="0" borderId="0" xfId="16" applyFill="1"/>
    <xf numFmtId="169" fontId="2" fillId="0" borderId="0" xfId="16" applyNumberFormat="1" applyFill="1" applyAlignment="1">
      <alignment horizontal="center"/>
    </xf>
    <xf numFmtId="0" fontId="1" fillId="0" borderId="0" xfId="17"/>
    <xf numFmtId="0" fontId="46" fillId="0" borderId="0" xfId="16" applyFont="1" applyFill="1"/>
    <xf numFmtId="0" fontId="31" fillId="0" borderId="0" xfId="0" applyFont="1" applyAlignment="1">
      <alignment horizontal="right"/>
    </xf>
    <xf numFmtId="0" fontId="23" fillId="0" borderId="0" xfId="0" applyFont="1" applyFill="1" applyBorder="1" applyAlignment="1">
      <alignment horizontal="left" vertical="top"/>
    </xf>
    <xf numFmtId="49" fontId="47" fillId="8" borderId="7" xfId="18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49" fontId="47" fillId="0" borderId="0" xfId="18" applyNumberFormat="1" applyFont="1" applyFill="1" applyBorder="1" applyAlignment="1">
      <alignment horizontal="right" vertical="top" wrapText="1"/>
    </xf>
    <xf numFmtId="0" fontId="34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165" fontId="25" fillId="0" borderId="0" xfId="1" applyNumberFormat="1" applyFont="1" applyBorder="1" applyAlignment="1">
      <alignment vertical="top" wrapText="1"/>
    </xf>
    <xf numFmtId="0" fontId="22" fillId="0" borderId="0" xfId="0" applyFont="1" applyFill="1" applyBorder="1" applyAlignment="1">
      <alignment vertical="top" wrapText="1"/>
    </xf>
    <xf numFmtId="1" fontId="23" fillId="0" borderId="0" xfId="0" applyNumberFormat="1" applyFont="1" applyBorder="1"/>
    <xf numFmtId="1" fontId="25" fillId="0" borderId="0" xfId="0" applyNumberFormat="1" applyFont="1" applyBorder="1" applyAlignment="1">
      <alignment vertical="top" wrapText="1"/>
    </xf>
    <xf numFmtId="0" fontId="36" fillId="0" borderId="0" xfId="0" applyFont="1" applyFill="1" applyBorder="1" applyAlignment="1">
      <alignment vertical="top"/>
    </xf>
    <xf numFmtId="165" fontId="26" fillId="0" borderId="0" xfId="1" applyNumberFormat="1" applyFont="1" applyBorder="1" applyAlignment="1">
      <alignment vertical="top" wrapText="1"/>
    </xf>
    <xf numFmtId="0" fontId="37" fillId="0" borderId="0" xfId="0" applyFont="1" applyBorder="1" applyAlignment="1">
      <alignment vertical="center"/>
    </xf>
    <xf numFmtId="0" fontId="48" fillId="0" borderId="0" xfId="7" applyFont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vertical="top" wrapText="1"/>
    </xf>
    <xf numFmtId="0" fontId="49" fillId="0" borderId="0" xfId="0" applyFont="1" applyFill="1" applyBorder="1" applyAlignment="1">
      <alignment vertical="top"/>
    </xf>
    <xf numFmtId="1" fontId="41" fillId="0" borderId="0" xfId="0" applyNumberFormat="1" applyFont="1" applyBorder="1" applyAlignment="1">
      <alignment vertical="top" wrapText="1"/>
    </xf>
    <xf numFmtId="1" fontId="34" fillId="0" borderId="0" xfId="0" applyNumberFormat="1" applyFont="1" applyFill="1" applyBorder="1" applyAlignment="1">
      <alignment horizontal="right" vertical="top"/>
    </xf>
    <xf numFmtId="49" fontId="51" fillId="8" borderId="7" xfId="18" applyNumberFormat="1" applyFont="1" applyFill="1" applyBorder="1" applyAlignment="1">
      <alignment horizontal="right" vertical="top" wrapText="1"/>
    </xf>
    <xf numFmtId="0" fontId="50" fillId="7" borderId="0" xfId="6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right" vertical="top" wrapText="1"/>
    </xf>
    <xf numFmtId="0" fontId="52" fillId="6" borderId="9" xfId="0" applyFont="1" applyFill="1" applyBorder="1" applyAlignment="1">
      <alignment horizontal="right" vertical="center" wrapText="1"/>
    </xf>
    <xf numFmtId="0" fontId="52" fillId="0" borderId="11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horizontal="right" vertical="top" wrapText="1"/>
    </xf>
    <xf numFmtId="0" fontId="52" fillId="0" borderId="0" xfId="0" applyFont="1" applyFill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vertical="center" wrapText="1"/>
    </xf>
    <xf numFmtId="0" fontId="54" fillId="0" borderId="11" xfId="0" applyFont="1" applyBorder="1" applyAlignment="1">
      <alignment horizontal="left" vertical="center" wrapText="1"/>
    </xf>
    <xf numFmtId="3" fontId="54" fillId="0" borderId="11" xfId="0" applyNumberFormat="1" applyFont="1" applyBorder="1" applyAlignment="1">
      <alignment vertical="center" wrapText="1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171" fontId="52" fillId="0" borderId="0" xfId="0" applyNumberFormat="1" applyFont="1" applyBorder="1" applyAlignment="1">
      <alignment vertical="center" wrapText="1"/>
    </xf>
    <xf numFmtId="171" fontId="54" fillId="0" borderId="11" xfId="0" applyNumberFormat="1" applyFont="1" applyBorder="1" applyAlignment="1">
      <alignment vertical="center" wrapText="1"/>
    </xf>
    <xf numFmtId="0" fontId="52" fillId="6" borderId="9" xfId="0" applyFont="1" applyFill="1" applyBorder="1" applyAlignment="1">
      <alignment horizontal="left" vertical="center" wrapText="1"/>
    </xf>
    <xf numFmtId="0" fontId="55" fillId="0" borderId="0" xfId="0" applyFont="1"/>
    <xf numFmtId="3" fontId="55" fillId="0" borderId="0" xfId="0" applyNumberFormat="1" applyFont="1"/>
    <xf numFmtId="171" fontId="56" fillId="0" borderId="0" xfId="0" applyNumberFormat="1" applyFont="1" applyAlignment="1">
      <alignment vertical="center"/>
    </xf>
    <xf numFmtId="3" fontId="55" fillId="0" borderId="0" xfId="0" applyNumberFormat="1" applyFont="1" applyAlignment="1">
      <alignment vertical="center"/>
    </xf>
    <xf numFmtId="3" fontId="55" fillId="0" borderId="0" xfId="0" applyNumberFormat="1" applyFont="1" applyAlignment="1">
      <alignment horizontal="right" vertical="center"/>
    </xf>
    <xf numFmtId="3" fontId="56" fillId="0" borderId="0" xfId="0" applyNumberFormat="1" applyFont="1" applyAlignment="1">
      <alignment vertical="center"/>
    </xf>
    <xf numFmtId="171" fontId="57" fillId="0" borderId="0" xfId="0" applyNumberFormat="1" applyFont="1" applyAlignment="1">
      <alignment vertical="center"/>
    </xf>
    <xf numFmtId="3" fontId="57" fillId="0" borderId="0" xfId="0" applyNumberFormat="1" applyFont="1" applyAlignment="1">
      <alignment vertical="center"/>
    </xf>
    <xf numFmtId="0" fontId="22" fillId="0" borderId="57" xfId="0" applyNumberFormat="1" applyFont="1" applyFill="1" applyBorder="1" applyAlignment="1" applyProtection="1">
      <alignment horizontal="left" vertical="center" wrapText="1"/>
    </xf>
    <xf numFmtId="164" fontId="22" fillId="0" borderId="17" xfId="0" applyNumberFormat="1" applyFont="1" applyFill="1" applyBorder="1" applyAlignment="1" applyProtection="1">
      <alignment horizontal="right" vertical="center" wrapText="1"/>
    </xf>
    <xf numFmtId="164" fontId="22" fillId="0" borderId="48" xfId="0" applyNumberFormat="1" applyFont="1" applyFill="1" applyBorder="1" applyAlignment="1" applyProtection="1">
      <alignment horizontal="right" vertical="center" wrapText="1"/>
    </xf>
    <xf numFmtId="0" fontId="22" fillId="0" borderId="32" xfId="0" applyNumberFormat="1" applyFont="1" applyFill="1" applyBorder="1" applyAlignment="1" applyProtection="1">
      <alignment horizontal="left" vertical="center" wrapText="1"/>
    </xf>
    <xf numFmtId="164" fontId="22" fillId="0" borderId="0" xfId="0" applyNumberFormat="1" applyFont="1" applyFill="1" applyBorder="1" applyAlignment="1" applyProtection="1">
      <alignment horizontal="right" vertical="center" wrapText="1"/>
    </xf>
    <xf numFmtId="164" fontId="22" fillId="0" borderId="23" xfId="0" applyNumberFormat="1" applyFont="1" applyFill="1" applyBorder="1" applyAlignment="1" applyProtection="1">
      <alignment horizontal="right" vertical="center" wrapText="1"/>
    </xf>
    <xf numFmtId="0" fontId="27" fillId="0" borderId="21" xfId="0" applyNumberFormat="1" applyFont="1" applyFill="1" applyBorder="1" applyAlignment="1" applyProtection="1">
      <alignment horizontal="left" vertical="center" wrapText="1"/>
    </xf>
    <xf numFmtId="164" fontId="27" fillId="0" borderId="19" xfId="0" applyNumberFormat="1" applyFont="1" applyFill="1" applyBorder="1" applyAlignment="1" applyProtection="1">
      <alignment horizontal="right" vertical="center" wrapText="1"/>
    </xf>
    <xf numFmtId="164" fontId="27" fillId="0" borderId="25" xfId="0" applyNumberFormat="1" applyFont="1" applyFill="1" applyBorder="1" applyAlignment="1" applyProtection="1">
      <alignment horizontal="right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164" fontId="22" fillId="0" borderId="20" xfId="0" applyNumberFormat="1" applyFont="1" applyFill="1" applyBorder="1" applyAlignment="1" applyProtection="1">
      <alignment horizontal="right" vertical="center" wrapText="1"/>
    </xf>
    <xf numFmtId="164" fontId="22" fillId="0" borderId="27" xfId="0" applyNumberFormat="1" applyFont="1" applyFill="1" applyBorder="1" applyAlignment="1" applyProtection="1">
      <alignment horizontal="right" vertical="center" wrapText="1"/>
    </xf>
    <xf numFmtId="164" fontId="22" fillId="0" borderId="54" xfId="0" applyNumberFormat="1" applyFont="1" applyFill="1" applyBorder="1" applyAlignment="1" applyProtection="1">
      <alignment horizontal="right" vertical="center" wrapText="1"/>
    </xf>
    <xf numFmtId="164" fontId="22" fillId="0" borderId="49" xfId="0" applyNumberFormat="1" applyFont="1" applyFill="1" applyBorder="1" applyAlignment="1" applyProtection="1">
      <alignment horizontal="right" vertical="center" wrapText="1"/>
    </xf>
    <xf numFmtId="164" fontId="22" fillId="0" borderId="50" xfId="0" applyNumberFormat="1" applyFont="1" applyFill="1" applyBorder="1" applyAlignment="1" applyProtection="1">
      <alignment horizontal="right" vertical="center" wrapText="1"/>
    </xf>
    <xf numFmtId="164" fontId="22" fillId="0" borderId="55" xfId="0" applyNumberFormat="1" applyFont="1" applyFill="1" applyBorder="1" applyAlignment="1" applyProtection="1">
      <alignment horizontal="right" vertical="center" wrapText="1"/>
    </xf>
    <xf numFmtId="164" fontId="22" fillId="0" borderId="18" xfId="0" applyNumberFormat="1" applyFont="1" applyFill="1" applyBorder="1" applyAlignment="1" applyProtection="1">
      <alignment horizontal="right" vertical="center" wrapText="1"/>
    </xf>
    <xf numFmtId="164" fontId="22" fillId="0" borderId="51" xfId="0" applyNumberFormat="1" applyFont="1" applyFill="1" applyBorder="1" applyAlignment="1" applyProtection="1">
      <alignment horizontal="right" vertical="center" wrapText="1"/>
    </xf>
    <xf numFmtId="164" fontId="27" fillId="0" borderId="56" xfId="0" applyNumberFormat="1" applyFont="1" applyFill="1" applyBorder="1" applyAlignment="1" applyProtection="1">
      <alignment horizontal="right" vertical="center" wrapText="1"/>
    </xf>
    <xf numFmtId="164" fontId="27" fillId="0" borderId="52" xfId="0" applyNumberFormat="1" applyFont="1" applyFill="1" applyBorder="1" applyAlignment="1" applyProtection="1">
      <alignment horizontal="right" vertical="center" wrapText="1"/>
    </xf>
    <xf numFmtId="164" fontId="27" fillId="0" borderId="53" xfId="0" applyNumberFormat="1" applyFont="1" applyFill="1" applyBorder="1" applyAlignment="1" applyProtection="1">
      <alignment horizontal="right" vertical="center" wrapText="1"/>
    </xf>
    <xf numFmtId="3" fontId="22" fillId="0" borderId="0" xfId="12" applyNumberFormat="1" applyFont="1" applyBorder="1" applyAlignment="1">
      <alignment horizontal="left"/>
    </xf>
    <xf numFmtId="3" fontId="27" fillId="0" borderId="0" xfId="12" applyNumberFormat="1" applyFont="1" applyBorder="1" applyAlignment="1">
      <alignment horizontal="left"/>
    </xf>
    <xf numFmtId="0" fontId="22" fillId="0" borderId="0" xfId="13" applyFont="1" applyBorder="1" applyAlignment="1">
      <alignment vertical="center" wrapText="1"/>
    </xf>
    <xf numFmtId="168" fontId="22" fillId="0" borderId="0" xfId="13" applyNumberFormat="1" applyFont="1" applyBorder="1" applyAlignment="1">
      <alignment wrapText="1"/>
    </xf>
    <xf numFmtId="164" fontId="23" fillId="0" borderId="0" xfId="0" applyNumberFormat="1" applyFont="1" applyAlignment="1"/>
    <xf numFmtId="168" fontId="27" fillId="0" borderId="0" xfId="13" applyNumberFormat="1" applyFont="1" applyBorder="1" applyAlignment="1">
      <alignment wrapText="1"/>
    </xf>
    <xf numFmtId="164" fontId="36" fillId="0" borderId="0" xfId="0" applyNumberFormat="1" applyFont="1" applyAlignment="1"/>
    <xf numFmtId="0" fontId="0" fillId="0" borderId="0" xfId="0" applyFont="1"/>
    <xf numFmtId="49" fontId="51" fillId="8" borderId="7" xfId="18" applyNumberFormat="1" applyFont="1" applyFill="1" applyBorder="1" applyAlignment="1">
      <alignment horizontal="left" vertical="center" wrapText="1"/>
    </xf>
    <xf numFmtId="167" fontId="22" fillId="0" borderId="0" xfId="13" applyNumberFormat="1" applyFont="1" applyBorder="1" applyAlignment="1">
      <alignment wrapText="1"/>
    </xf>
    <xf numFmtId="167" fontId="23" fillId="0" borderId="0" xfId="0" applyNumberFormat="1" applyFont="1" applyAlignment="1"/>
    <xf numFmtId="167" fontId="27" fillId="0" borderId="0" xfId="13" applyNumberFormat="1" applyFont="1" applyBorder="1" applyAlignment="1">
      <alignment wrapText="1"/>
    </xf>
    <xf numFmtId="167" fontId="36" fillId="0" borderId="0" xfId="0" applyNumberFormat="1" applyFont="1" applyAlignment="1"/>
    <xf numFmtId="0" fontId="22" fillId="0" borderId="0" xfId="13" applyFont="1" applyBorder="1" applyAlignment="1">
      <alignment horizontal="center" vertical="center" wrapText="1"/>
    </xf>
    <xf numFmtId="168" fontId="23" fillId="0" borderId="0" xfId="0" applyNumberFormat="1" applyFont="1" applyAlignment="1"/>
    <xf numFmtId="168" fontId="36" fillId="0" borderId="0" xfId="0" applyNumberFormat="1" applyFont="1" applyAlignment="1"/>
    <xf numFmtId="0" fontId="25" fillId="6" borderId="7" xfId="0" applyFont="1" applyFill="1" applyBorder="1" applyAlignment="1">
      <alignment horizontal="left" vertical="center" wrapText="1"/>
    </xf>
    <xf numFmtId="0" fontId="25" fillId="6" borderId="9" xfId="0" applyFont="1" applyFill="1" applyBorder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/>
    </xf>
    <xf numFmtId="0" fontId="22" fillId="0" borderId="26" xfId="5" applyFont="1" applyFill="1" applyBorder="1" applyAlignment="1">
      <alignment horizontal="center" vertical="center" textRotation="90"/>
    </xf>
    <xf numFmtId="0" fontId="22" fillId="0" borderId="22" xfId="5" applyFont="1" applyFill="1" applyBorder="1" applyAlignment="1">
      <alignment horizontal="center" vertical="center" textRotation="90"/>
    </xf>
    <xf numFmtId="0" fontId="22" fillId="0" borderId="24" xfId="5" applyFont="1" applyFill="1" applyBorder="1" applyAlignment="1">
      <alignment horizontal="center" vertical="center" textRotation="90"/>
    </xf>
    <xf numFmtId="0" fontId="22" fillId="0" borderId="26" xfId="5" applyFont="1" applyFill="1" applyBorder="1" applyAlignment="1">
      <alignment horizontal="center" textRotation="90"/>
    </xf>
    <xf numFmtId="0" fontId="22" fillId="0" borderId="22" xfId="5" applyFont="1" applyFill="1" applyBorder="1" applyAlignment="1">
      <alignment horizontal="center" textRotation="90"/>
    </xf>
    <xf numFmtId="0" fontId="22" fillId="0" borderId="24" xfId="5" applyFont="1" applyFill="1" applyBorder="1" applyAlignment="1">
      <alignment horizontal="center" textRotation="90"/>
    </xf>
    <xf numFmtId="0" fontId="37" fillId="0" borderId="1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5" fillId="6" borderId="15" xfId="0" applyFont="1" applyFill="1" applyBorder="1" applyAlignment="1">
      <alignment horizontal="center" vertical="top" wrapText="1"/>
    </xf>
    <xf numFmtId="0" fontId="25" fillId="6" borderId="16" xfId="0" applyFont="1" applyFill="1" applyBorder="1" applyAlignment="1">
      <alignment horizontal="center" vertical="top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22" fillId="0" borderId="34" xfId="5" applyFont="1" applyFill="1" applyBorder="1" applyAlignment="1">
      <alignment horizontal="center" vertical="center" textRotation="90"/>
    </xf>
    <xf numFmtId="0" fontId="22" fillId="0" borderId="29" xfId="5" applyFont="1" applyFill="1" applyBorder="1" applyAlignment="1">
      <alignment horizontal="center" vertical="center" textRotation="90"/>
    </xf>
    <xf numFmtId="0" fontId="27" fillId="0" borderId="29" xfId="5" applyFont="1" applyFill="1" applyBorder="1" applyAlignment="1">
      <alignment horizontal="left" vertical="center"/>
    </xf>
    <xf numFmtId="0" fontId="27" fillId="0" borderId="31" xfId="5" applyFont="1" applyFill="1" applyBorder="1" applyAlignment="1">
      <alignment horizontal="left" vertical="center"/>
    </xf>
    <xf numFmtId="0" fontId="22" fillId="0" borderId="37" xfId="5" applyFont="1" applyFill="1" applyBorder="1" applyAlignment="1">
      <alignment horizontal="center" vertical="center" textRotation="90"/>
    </xf>
    <xf numFmtId="0" fontId="22" fillId="0" borderId="38" xfId="5" applyFont="1" applyFill="1" applyBorder="1" applyAlignment="1">
      <alignment horizontal="center" vertical="center" textRotation="90"/>
    </xf>
    <xf numFmtId="0" fontId="22" fillId="0" borderId="39" xfId="5" applyFont="1" applyFill="1" applyBorder="1" applyAlignment="1">
      <alignment horizontal="center" vertical="center" textRotation="90"/>
    </xf>
    <xf numFmtId="0" fontId="22" fillId="0" borderId="41" xfId="5" applyFont="1" applyFill="1" applyBorder="1" applyAlignment="1">
      <alignment horizontal="center" vertical="center" textRotation="90"/>
    </xf>
    <xf numFmtId="0" fontId="22" fillId="0" borderId="42" xfId="5" applyFont="1" applyFill="1" applyBorder="1" applyAlignment="1">
      <alignment horizontal="center" vertical="center" textRotation="90"/>
    </xf>
    <xf numFmtId="0" fontId="22" fillId="0" borderId="34" xfId="5" applyFont="1" applyFill="1" applyBorder="1" applyAlignment="1">
      <alignment horizontal="left" vertical="center" wrapText="1"/>
    </xf>
    <xf numFmtId="0" fontId="22" fillId="0" borderId="35" xfId="5" applyFont="1" applyFill="1" applyBorder="1" applyAlignment="1">
      <alignment horizontal="left" vertical="center" wrapText="1"/>
    </xf>
    <xf numFmtId="0" fontId="22" fillId="0" borderId="22" xfId="5" applyFont="1" applyFill="1" applyBorder="1" applyAlignment="1">
      <alignment horizontal="left" vertical="center"/>
    </xf>
    <xf numFmtId="0" fontId="22" fillId="0" borderId="23" xfId="5" applyFont="1" applyFill="1" applyBorder="1" applyAlignment="1">
      <alignment horizontal="left" vertical="center"/>
    </xf>
    <xf numFmtId="0" fontId="27" fillId="0" borderId="24" xfId="5" applyFont="1" applyFill="1" applyBorder="1" applyAlignment="1">
      <alignment horizontal="left" vertical="center"/>
    </xf>
    <xf numFmtId="0" fontId="27" fillId="0" borderId="25" xfId="5" applyFont="1" applyFill="1" applyBorder="1" applyAlignment="1">
      <alignment horizontal="left" vertical="center"/>
    </xf>
    <xf numFmtId="0" fontId="22" fillId="0" borderId="22" xfId="5" applyFont="1" applyFill="1" applyBorder="1" applyAlignment="1">
      <alignment horizontal="left" vertical="center" wrapText="1"/>
    </xf>
    <xf numFmtId="0" fontId="22" fillId="0" borderId="23" xfId="5" applyFont="1" applyFill="1" applyBorder="1" applyAlignment="1">
      <alignment horizontal="left" vertical="center" wrapText="1"/>
    </xf>
    <xf numFmtId="0" fontId="22" fillId="0" borderId="36" xfId="5" applyFont="1" applyFill="1" applyBorder="1" applyAlignment="1">
      <alignment horizontal="center" vertical="center" textRotation="90"/>
    </xf>
    <xf numFmtId="0" fontId="22" fillId="0" borderId="32" xfId="5" applyFont="1" applyFill="1" applyBorder="1" applyAlignment="1">
      <alignment horizontal="center" vertical="center" textRotation="90"/>
    </xf>
    <xf numFmtId="0" fontId="22" fillId="0" borderId="21" xfId="5" applyFont="1" applyFill="1" applyBorder="1" applyAlignment="1">
      <alignment horizontal="center" vertical="center" textRotation="90"/>
    </xf>
    <xf numFmtId="0" fontId="22" fillId="0" borderId="28" xfId="5" applyFont="1" applyFill="1" applyBorder="1" applyAlignment="1">
      <alignment horizontal="center" vertical="center" textRotation="90"/>
    </xf>
    <xf numFmtId="0" fontId="22" fillId="0" borderId="33" xfId="5" applyFont="1" applyFill="1" applyBorder="1" applyAlignment="1">
      <alignment horizontal="center" vertical="center" textRotation="90"/>
    </xf>
    <xf numFmtId="0" fontId="52" fillId="6" borderId="7" xfId="0" applyFont="1" applyFill="1" applyBorder="1" applyAlignment="1">
      <alignment horizontal="left" vertical="center" wrapText="1"/>
    </xf>
    <xf numFmtId="0" fontId="52" fillId="6" borderId="9" xfId="0" applyFont="1" applyFill="1" applyBorder="1" applyAlignment="1">
      <alignment horizontal="left" vertical="center" wrapText="1"/>
    </xf>
    <xf numFmtId="0" fontId="53" fillId="5" borderId="7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left" vertical="top"/>
    </xf>
    <xf numFmtId="0" fontId="0" fillId="6" borderId="7" xfId="0" applyFill="1" applyBorder="1" applyAlignment="1">
      <alignment horizontal="left" vertical="top"/>
    </xf>
    <xf numFmtId="0" fontId="53" fillId="5" borderId="14" xfId="0" applyFont="1" applyFill="1" applyBorder="1" applyAlignment="1">
      <alignment horizontal="center" vertical="center"/>
    </xf>
    <xf numFmtId="0" fontId="53" fillId="5" borderId="15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22" fillId="0" borderId="28" xfId="5" applyFont="1" applyFill="1" applyBorder="1" applyAlignment="1">
      <alignment horizontal="center" vertical="center" textRotation="90" wrapText="1"/>
    </xf>
    <xf numFmtId="0" fontId="22" fillId="0" borderId="32" xfId="5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2" fillId="0" borderId="0" xfId="13" applyFont="1" applyBorder="1" applyAlignment="1">
      <alignment horizontal="center" vertical="center" wrapText="1"/>
    </xf>
    <xf numFmtId="49" fontId="51" fillId="8" borderId="7" xfId="18" applyNumberFormat="1" applyFont="1" applyFill="1" applyBorder="1" applyAlignment="1">
      <alignment horizontal="left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58" fillId="5" borderId="7" xfId="0" applyFont="1" applyFill="1" applyBorder="1" applyAlignment="1">
      <alignment horizontal="center" vertical="center" wrapText="1"/>
    </xf>
    <xf numFmtId="0" fontId="58" fillId="5" borderId="7" xfId="0" applyFont="1" applyFill="1" applyBorder="1" applyAlignment="1">
      <alignment horizontal="center" vertical="center"/>
    </xf>
    <xf numFmtId="0" fontId="0" fillId="0" borderId="0" xfId="0" applyFont="1" applyAlignment="1"/>
    <xf numFmtId="165" fontId="0" fillId="0" borderId="0" xfId="1" applyNumberFormat="1" applyFont="1" applyAlignment="1"/>
    <xf numFmtId="0" fontId="0" fillId="0" borderId="0" xfId="15" applyNumberFormat="1" applyFont="1" applyBorder="1" applyAlignment="1">
      <alignment vertical="top"/>
    </xf>
    <xf numFmtId="41" fontId="0" fillId="0" borderId="0" xfId="15" applyNumberFormat="1" applyFont="1" applyFill="1" applyBorder="1" applyAlignment="1">
      <alignment vertical="top"/>
    </xf>
    <xf numFmtId="41" fontId="0" fillId="0" borderId="0" xfId="0" applyNumberFormat="1" applyFont="1" applyAlignment="1"/>
    <xf numFmtId="0" fontId="0" fillId="0" borderId="0" xfId="15" applyFont="1" applyBorder="1" applyAlignment="1">
      <alignment vertical="top"/>
    </xf>
    <xf numFmtId="0" fontId="0" fillId="0" borderId="1" xfId="15" applyFont="1" applyBorder="1" applyAlignment="1">
      <alignment vertical="top"/>
    </xf>
    <xf numFmtId="3" fontId="0" fillId="0" borderId="0" xfId="12" applyNumberFormat="1" applyFont="1" applyFill="1" applyBorder="1" applyAlignment="1"/>
    <xf numFmtId="3" fontId="0" fillId="0" borderId="0" xfId="12" applyNumberFormat="1" applyFont="1" applyBorder="1" applyAlignment="1"/>
    <xf numFmtId="0" fontId="0" fillId="0" borderId="0" xfId="0" applyFont="1" applyBorder="1" applyAlignment="1"/>
    <xf numFmtId="0" fontId="0" fillId="0" borderId="0" xfId="13" applyFont="1" applyBorder="1" applyAlignment="1">
      <alignment horizontal="right" vertical="center"/>
    </xf>
    <xf numFmtId="168" fontId="0" fillId="0" borderId="0" xfId="13" applyNumberFormat="1" applyFont="1" applyFill="1" applyBorder="1" applyAlignment="1">
      <alignment horizontal="right"/>
    </xf>
    <xf numFmtId="168" fontId="0" fillId="0" borderId="0" xfId="0" applyNumberFormat="1" applyFont="1" applyBorder="1" applyAlignment="1"/>
    <xf numFmtId="168" fontId="0" fillId="0" borderId="0" xfId="13" applyNumberFormat="1" applyFont="1" applyBorder="1" applyAlignment="1">
      <alignment horizontal="right"/>
    </xf>
    <xf numFmtId="3" fontId="0" fillId="0" borderId="0" xfId="12" applyNumberFormat="1" applyFont="1" applyBorder="1" applyAlignment="1">
      <alignment horizontal="left"/>
    </xf>
    <xf numFmtId="167" fontId="0" fillId="0" borderId="0" xfId="0" applyNumberFormat="1" applyFont="1"/>
    <xf numFmtId="167" fontId="0" fillId="0" borderId="0" xfId="13" applyNumberFormat="1" applyFont="1" applyFill="1" applyBorder="1" applyAlignment="1">
      <alignment horizontal="right" wrapText="1"/>
    </xf>
    <xf numFmtId="3" fontId="0" fillId="0" borderId="0" xfId="12" applyNumberFormat="1" applyFont="1" applyFill="1" applyBorder="1" applyAlignment="1">
      <alignment horizontal="left"/>
    </xf>
    <xf numFmtId="167" fontId="0" fillId="0" borderId="0" xfId="13" applyNumberFormat="1" applyFont="1" applyBorder="1" applyAlignment="1">
      <alignment horizontal="right" wrapText="1"/>
    </xf>
  </cellXfs>
  <cellStyles count="19">
    <cellStyle name="Migliaia" xfId="1" builtinId="3"/>
    <cellStyle name="Migliaia 3" xfId="8"/>
    <cellStyle name="Migliaia 4" xfId="4"/>
    <cellStyle name="Normale" xfId="0" builtinId="0"/>
    <cellStyle name="Normale 12" xfId="16"/>
    <cellStyle name="Normale 2" xfId="5"/>
    <cellStyle name="Normale 2 13 3 2 2" xfId="10"/>
    <cellStyle name="Normale 2 2" xfId="2"/>
    <cellStyle name="Normale 2 2 2" xfId="13"/>
    <cellStyle name="Normale 2 7" xfId="9"/>
    <cellStyle name="Normale 22 2 2" xfId="11"/>
    <cellStyle name="Normale 4" xfId="3"/>
    <cellStyle name="Normale 40" xfId="18"/>
    <cellStyle name="Normale 6" xfId="12"/>
    <cellStyle name="Normale 70 2 4" xfId="17"/>
    <cellStyle name="Normale_Tavola 24_24.5" xfId="15"/>
    <cellStyle name="Percentuale" xfId="14" builtinId="5"/>
    <cellStyle name="Titolo 3 2" xfId="6"/>
    <cellStyle name="Titolo 4 2" xfId="7"/>
  </cellStyles>
  <dxfs count="0"/>
  <tableStyles count="0" defaultTableStyle="TableStyleMedium2" defaultPivotStyle="PivotStyleLight16"/>
  <colors>
    <mruColors>
      <color rgb="FFC1002A"/>
      <color rgb="FF003366"/>
      <color rgb="FF85A7D1"/>
      <color rgb="FFEAF0F6"/>
      <color rgb="FF990099"/>
      <color rgb="FFEEEEEE"/>
      <color rgb="FFE4E4E4"/>
      <color rgb="FFECECEC"/>
      <color rgb="FFE8E8E8"/>
      <color rgb="FFFF7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8.xml"/><Relationship Id="rId21" Type="http://schemas.openxmlformats.org/officeDocument/2006/relationships/externalLink" Target="externalLinks/externalLink3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63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5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40.xml"/><Relationship Id="rId66" Type="http://schemas.openxmlformats.org/officeDocument/2006/relationships/externalLink" Target="externalLinks/externalLink48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3.xml"/><Relationship Id="rId19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externalLink" Target="externalLinks/externalLink38.xml"/><Relationship Id="rId64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5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1.xml"/><Relationship Id="rId67" Type="http://schemas.openxmlformats.org/officeDocument/2006/relationships/externalLink" Target="externalLinks/externalLink49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62" Type="http://schemas.openxmlformats.org/officeDocument/2006/relationships/externalLink" Target="externalLinks/externalLink44.xml"/><Relationship Id="rId70" Type="http://schemas.openxmlformats.org/officeDocument/2006/relationships/externalLink" Target="externalLinks/externalLink5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externalLink" Target="externalLinks/externalLink3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Relationship Id="rId60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47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1.xml"/><Relationship Id="rId34" Type="http://schemas.openxmlformats.org/officeDocument/2006/relationships/externalLink" Target="externalLinks/externalLink16.xml"/><Relationship Id="rId50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37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899750957854409"/>
          <c:y val="1.3650881395491678E-2"/>
          <c:w val="0.68169348659003837"/>
          <c:h val="0.874805294515078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 1 '!$D$52</c:f>
              <c:strCache>
                <c:ptCount val="1"/>
                <c:pt idx="0">
                  <c:v>Settore pubblico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6332-4DA3-B00D-56DDA764F951}"/>
              </c:ext>
            </c:extLst>
          </c:dPt>
          <c:cat>
            <c:strRef>
              <c:f>'FIG 1 '!$A$53:$A$75</c:f>
              <c:strCache>
                <c:ptCount val="23"/>
                <c:pt idx="0">
                  <c:v>Campania</c:v>
                </c:pt>
                <c:pt idx="1">
                  <c:v>Sicilia</c:v>
                </c:pt>
                <c:pt idx="2">
                  <c:v>Calabria</c:v>
                </c:pt>
                <c:pt idx="3">
                  <c:v>Basilicata</c:v>
                </c:pt>
                <c:pt idx="4">
                  <c:v>Puglia</c:v>
                </c:pt>
                <c:pt idx="5">
                  <c:v>Molise</c:v>
                </c:pt>
                <c:pt idx="6">
                  <c:v>Abruzzo</c:v>
                </c:pt>
                <c:pt idx="7">
                  <c:v>ITALIA</c:v>
                </c:pt>
                <c:pt idx="8">
                  <c:v>Bolzano/Bozen</c:v>
                </c:pt>
                <c:pt idx="9">
                  <c:v>Piemonte</c:v>
                </c:pt>
                <c:pt idx="10">
                  <c:v>Marche</c:v>
                </c:pt>
                <c:pt idx="11">
                  <c:v>Sardegna</c:v>
                </c:pt>
                <c:pt idx="12">
                  <c:v>Veneto</c:v>
                </c:pt>
                <c:pt idx="13">
                  <c:v>Lombardia</c:v>
                </c:pt>
                <c:pt idx="14">
                  <c:v>Liguria</c:v>
                </c:pt>
                <c:pt idx="15">
                  <c:v>Lazio</c:v>
                </c:pt>
                <c:pt idx="16">
                  <c:v>Friuli-Venezia Giulia</c:v>
                </c:pt>
                <c:pt idx="17">
                  <c:v>Trentino-Alto Adige/Südtirol</c:v>
                </c:pt>
                <c:pt idx="18">
                  <c:v>Toscana</c:v>
                </c:pt>
                <c:pt idx="19">
                  <c:v>Trento</c:v>
                </c:pt>
                <c:pt idx="20">
                  <c:v>Emilia-Romagna</c:v>
                </c:pt>
                <c:pt idx="21">
                  <c:v>Umbria</c:v>
                </c:pt>
                <c:pt idx="22">
                  <c:v>Valle d'Aosta/Vallée d'Aoste</c:v>
                </c:pt>
              </c:strCache>
            </c:strRef>
          </c:cat>
          <c:val>
            <c:numRef>
              <c:f>'FIG 1 '!$D$53:$D$75</c:f>
              <c:numCache>
                <c:formatCode>_-* #,##0.0_-;\-* #,##0.0_-;_-* "-"?_-;_-@_-</c:formatCode>
                <c:ptCount val="23"/>
                <c:pt idx="0">
                  <c:v>4.2</c:v>
                </c:pt>
                <c:pt idx="1">
                  <c:v>6.3</c:v>
                </c:pt>
                <c:pt idx="2">
                  <c:v>3</c:v>
                </c:pt>
                <c:pt idx="3">
                  <c:v>9.1</c:v>
                </c:pt>
                <c:pt idx="4">
                  <c:v>6.2</c:v>
                </c:pt>
                <c:pt idx="5">
                  <c:v>16.399999999999999</c:v>
                </c:pt>
                <c:pt idx="6">
                  <c:v>11.6</c:v>
                </c:pt>
                <c:pt idx="7">
                  <c:v>12.6</c:v>
                </c:pt>
                <c:pt idx="8">
                  <c:v>9.3000000000000007</c:v>
                </c:pt>
                <c:pt idx="9">
                  <c:v>14.5</c:v>
                </c:pt>
                <c:pt idx="10">
                  <c:v>17.100000000000001</c:v>
                </c:pt>
                <c:pt idx="11">
                  <c:v>11.4</c:v>
                </c:pt>
                <c:pt idx="12">
                  <c:v>11.3</c:v>
                </c:pt>
                <c:pt idx="13">
                  <c:v>14</c:v>
                </c:pt>
                <c:pt idx="14">
                  <c:v>15.1</c:v>
                </c:pt>
                <c:pt idx="15">
                  <c:v>13.9</c:v>
                </c:pt>
                <c:pt idx="16">
                  <c:v>13.3</c:v>
                </c:pt>
                <c:pt idx="17">
                  <c:v>17.8</c:v>
                </c:pt>
                <c:pt idx="18">
                  <c:v>19.899999999999999</c:v>
                </c:pt>
                <c:pt idx="19">
                  <c:v>27.8</c:v>
                </c:pt>
                <c:pt idx="20">
                  <c:v>27.3</c:v>
                </c:pt>
                <c:pt idx="21">
                  <c:v>18.600000000000001</c:v>
                </c:pt>
                <c:pt idx="22">
                  <c:v>29.1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32-4DA3-B00D-56DDA764F951}"/>
            </c:ext>
          </c:extLst>
        </c:ser>
        <c:ser>
          <c:idx val="1"/>
          <c:order val="1"/>
          <c:tx>
            <c:strRef>
              <c:f>'FIG 1 '!$E$52</c:f>
              <c:strCache>
                <c:ptCount val="1"/>
                <c:pt idx="0">
                  <c:v>Settore privato</c:v>
                </c:pt>
              </c:strCache>
            </c:strRef>
          </c:tx>
          <c:spPr>
            <a:solidFill>
              <a:srgbClr val="F8A45E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6332-4DA3-B00D-56DDA764F951}"/>
              </c:ext>
            </c:extLst>
          </c:dPt>
          <c:cat>
            <c:strRef>
              <c:f>'FIG 1 '!$A$53:$A$75</c:f>
              <c:strCache>
                <c:ptCount val="23"/>
                <c:pt idx="0">
                  <c:v>Campania</c:v>
                </c:pt>
                <c:pt idx="1">
                  <c:v>Sicilia</c:v>
                </c:pt>
                <c:pt idx="2">
                  <c:v>Calabria</c:v>
                </c:pt>
                <c:pt idx="3">
                  <c:v>Basilicata</c:v>
                </c:pt>
                <c:pt idx="4">
                  <c:v>Puglia</c:v>
                </c:pt>
                <c:pt idx="5">
                  <c:v>Molise</c:v>
                </c:pt>
                <c:pt idx="6">
                  <c:v>Abruzzo</c:v>
                </c:pt>
                <c:pt idx="7">
                  <c:v>ITALIA</c:v>
                </c:pt>
                <c:pt idx="8">
                  <c:v>Bolzano/Bozen</c:v>
                </c:pt>
                <c:pt idx="9">
                  <c:v>Piemonte</c:v>
                </c:pt>
                <c:pt idx="10">
                  <c:v>Marche</c:v>
                </c:pt>
                <c:pt idx="11">
                  <c:v>Sardegna</c:v>
                </c:pt>
                <c:pt idx="12">
                  <c:v>Veneto</c:v>
                </c:pt>
                <c:pt idx="13">
                  <c:v>Lombardia</c:v>
                </c:pt>
                <c:pt idx="14">
                  <c:v>Liguria</c:v>
                </c:pt>
                <c:pt idx="15">
                  <c:v>Lazio</c:v>
                </c:pt>
                <c:pt idx="16">
                  <c:v>Friuli-Venezia Giulia</c:v>
                </c:pt>
                <c:pt idx="17">
                  <c:v>Trentino-Alto Adige/Südtirol</c:v>
                </c:pt>
                <c:pt idx="18">
                  <c:v>Toscana</c:v>
                </c:pt>
                <c:pt idx="19">
                  <c:v>Trento</c:v>
                </c:pt>
                <c:pt idx="20">
                  <c:v>Emilia-Romagna</c:v>
                </c:pt>
                <c:pt idx="21">
                  <c:v>Umbria</c:v>
                </c:pt>
                <c:pt idx="22">
                  <c:v>Valle d'Aosta/Vallée d'Aoste</c:v>
                </c:pt>
              </c:strCache>
            </c:strRef>
          </c:cat>
          <c:val>
            <c:numRef>
              <c:f>'FIG 1 '!$E$53:$E$75</c:f>
              <c:numCache>
                <c:formatCode>_-* #,##0.0_-;\-* #,##0.0_-;_-* "-"?_-;_-@_-</c:formatCode>
                <c:ptCount val="23"/>
                <c:pt idx="0">
                  <c:v>4.5</c:v>
                </c:pt>
                <c:pt idx="1">
                  <c:v>3.5</c:v>
                </c:pt>
                <c:pt idx="2">
                  <c:v>7.2</c:v>
                </c:pt>
                <c:pt idx="3">
                  <c:v>5.2</c:v>
                </c:pt>
                <c:pt idx="4">
                  <c:v>9.5</c:v>
                </c:pt>
                <c:pt idx="5">
                  <c:v>5.0999999999999996</c:v>
                </c:pt>
                <c:pt idx="6">
                  <c:v>10</c:v>
                </c:pt>
                <c:pt idx="7">
                  <c:v>12.1</c:v>
                </c:pt>
                <c:pt idx="8">
                  <c:v>18.2</c:v>
                </c:pt>
                <c:pt idx="9">
                  <c:v>13.1</c:v>
                </c:pt>
                <c:pt idx="10">
                  <c:v>10.5</c:v>
                </c:pt>
                <c:pt idx="11">
                  <c:v>16.5</c:v>
                </c:pt>
                <c:pt idx="12">
                  <c:v>16.600000000000001</c:v>
                </c:pt>
                <c:pt idx="13">
                  <c:v>15.5</c:v>
                </c:pt>
                <c:pt idx="14">
                  <c:v>15.5</c:v>
                </c:pt>
                <c:pt idx="15">
                  <c:v>16.899999999999999</c:v>
                </c:pt>
                <c:pt idx="16">
                  <c:v>17.7</c:v>
                </c:pt>
                <c:pt idx="17">
                  <c:v>14.2</c:v>
                </c:pt>
                <c:pt idx="18">
                  <c:v>15.1</c:v>
                </c:pt>
                <c:pt idx="19">
                  <c:v>9.5</c:v>
                </c:pt>
                <c:pt idx="20">
                  <c:v>10.9</c:v>
                </c:pt>
                <c:pt idx="21">
                  <c:v>22.5</c:v>
                </c:pt>
                <c:pt idx="2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32-4DA3-B00D-56DDA764F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53021056"/>
        <c:axId val="453020496"/>
      </c:barChart>
      <c:scatterChart>
        <c:scatterStyle val="smoothMarker"/>
        <c:varyColors val="0"/>
        <c:ser>
          <c:idx val="2"/>
          <c:order val="2"/>
          <c:tx>
            <c:strRef>
              <c:f>'FIG 1 '!$B$78:$B$79</c:f>
              <c:strCache>
                <c:ptCount val="2"/>
                <c:pt idx="0">
                  <c:v>33</c:v>
                </c:pt>
                <c:pt idx="1">
                  <c:v>33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'FIG 1 '!$B$78:$B$79</c:f>
              <c:numCache>
                <c:formatCode>General</c:formatCode>
                <c:ptCount val="2"/>
                <c:pt idx="0">
                  <c:v>33</c:v>
                </c:pt>
                <c:pt idx="1">
                  <c:v>33</c:v>
                </c:pt>
              </c:numCache>
            </c:numRef>
          </c:xVal>
          <c:yVal>
            <c:numRef>
              <c:f>'FIG 1 '!$A$78:$A$79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332-4DA3-B00D-56DDA764F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019376"/>
        <c:axId val="453019936"/>
      </c:scatterChart>
      <c:valAx>
        <c:axId val="453019376"/>
        <c:scaling>
          <c:orientation val="minMax"/>
          <c:max val="50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3019936"/>
        <c:crosses val="autoZero"/>
        <c:crossBetween val="midCat"/>
      </c:valAx>
      <c:valAx>
        <c:axId val="453019936"/>
        <c:scaling>
          <c:orientation val="minMax"/>
          <c:max val="50"/>
        </c:scaling>
        <c:delete val="1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453019376"/>
        <c:crosses val="autoZero"/>
        <c:crossBetween val="midCat"/>
      </c:valAx>
      <c:valAx>
        <c:axId val="453020496"/>
        <c:scaling>
          <c:orientation val="minMax"/>
        </c:scaling>
        <c:delete val="1"/>
        <c:axPos val="t"/>
        <c:numFmt formatCode="_-* #,##0.0_-;\-* #,##0.0_-;_-* &quot;-&quot;?_-;_-@_-" sourceLinked="1"/>
        <c:majorTickMark val="none"/>
        <c:minorTickMark val="none"/>
        <c:tickLblPos val="nextTo"/>
        <c:crossAx val="453021056"/>
        <c:crosses val="max"/>
        <c:crossBetween val="between"/>
      </c:valAx>
      <c:catAx>
        <c:axId val="453021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3020496"/>
        <c:crosses val="autoZero"/>
        <c:auto val="1"/>
        <c:lblAlgn val="ctr"/>
        <c:lblOffset val="100"/>
        <c:noMultiLvlLbl val="0"/>
      </c:catAx>
      <c:spPr>
        <a:solidFill>
          <a:srgbClr val="EEEEEE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6207867518178007"/>
          <c:y val="0.9571051214336358"/>
          <c:w val="0.65975183666438841"/>
          <c:h val="3.309038783168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6259859322962E-2"/>
          <c:y val="4.3732208842217048E-2"/>
          <c:w val="0.7317512711679286"/>
          <c:h val="0.6409188195737829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2   '!$D$49</c:f>
              <c:strCache>
                <c:ptCount val="1"/>
                <c:pt idx="0">
                  <c:v>Nidi Aziendali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('FIG 2   '!$A$50:$A$71,'FIG 2   '!$A$77)</c:f>
              <c:strCache>
                <c:ptCount val="23"/>
                <c:pt idx="0">
                  <c:v>Piemonte</c:v>
                </c:pt>
                <c:pt idx="1">
                  <c:v>Valle d'Aosta/Vallée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Adige/Südtirol</c:v>
                </c:pt>
                <c:pt idx="5">
                  <c:v>Bolzano/Bozen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('FIG 2   '!$D$50:$D$71,'FIG 2   '!$D$77)</c:f>
              <c:numCache>
                <c:formatCode>_-* #,##0_-;\-* #,##0_-;_-* "-"?_-;_-@_-</c:formatCode>
                <c:ptCount val="23"/>
                <c:pt idx="0">
                  <c:v>2.7201492537313432</c:v>
                </c:pt>
                <c:pt idx="1">
                  <c:v>4.8656499636891795</c:v>
                </c:pt>
                <c:pt idx="2">
                  <c:v>4.4341352896752619</c:v>
                </c:pt>
                <c:pt idx="3">
                  <c:v>1.7566608429788164</c:v>
                </c:pt>
                <c:pt idx="4">
                  <c:v>4.8915835988079328</c:v>
                </c:pt>
                <c:pt idx="5">
                  <c:v>9.5195530726256994</c:v>
                </c:pt>
                <c:pt idx="6">
                  <c:v>0.9512937595129376</c:v>
                </c:pt>
                <c:pt idx="7">
                  <c:v>1.8281308294988186</c:v>
                </c:pt>
                <c:pt idx="8">
                  <c:v>4.317357026654987</c:v>
                </c:pt>
                <c:pt idx="9">
                  <c:v>3.0008935663224783</c:v>
                </c:pt>
                <c:pt idx="10">
                  <c:v>1.623580238310919</c:v>
                </c:pt>
                <c:pt idx="11">
                  <c:v>1.2195121951219512</c:v>
                </c:pt>
                <c:pt idx="12">
                  <c:v>0</c:v>
                </c:pt>
                <c:pt idx="13">
                  <c:v>1.188358195337804</c:v>
                </c:pt>
                <c:pt idx="14">
                  <c:v>0</c:v>
                </c:pt>
                <c:pt idx="15">
                  <c:v>1.8301610541727673</c:v>
                </c:pt>
                <c:pt idx="16">
                  <c:v>1.4988147128546303</c:v>
                </c:pt>
                <c:pt idx="17">
                  <c:v>0.27969165700252407</c:v>
                </c:pt>
                <c:pt idx="18">
                  <c:v>0</c:v>
                </c:pt>
                <c:pt idx="19">
                  <c:v>0.83588175331294601</c:v>
                </c:pt>
                <c:pt idx="20">
                  <c:v>0.14646053702196907</c:v>
                </c:pt>
                <c:pt idx="21">
                  <c:v>0.84463214047566137</c:v>
                </c:pt>
                <c:pt idx="22">
                  <c:v>1.8599127169733609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2E-4B74-AB1A-D6A4F50CB151}"/>
            </c:ext>
          </c:extLst>
        </c:ser>
        <c:ser>
          <c:idx val="2"/>
          <c:order val="1"/>
          <c:tx>
            <c:strRef>
              <c:f>'FIG 2   '!$E$49</c:f>
              <c:strCache>
                <c:ptCount val="1"/>
                <c:pt idx="0">
                  <c:v>Sezioni primavera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('FIG 2   '!$A$50:$A$71,'FIG 2   '!$A$77)</c:f>
              <c:strCache>
                <c:ptCount val="23"/>
                <c:pt idx="0">
                  <c:v>Piemonte</c:v>
                </c:pt>
                <c:pt idx="1">
                  <c:v>Valle d'Aosta/Vallée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Adige/Südtirol</c:v>
                </c:pt>
                <c:pt idx="5">
                  <c:v>Bolzano/Bozen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('FIG 2   '!$E$50:$E$71,'FIG 2   '!$E$77)</c:f>
              <c:numCache>
                <c:formatCode>_-* #,##0_-;\-* #,##0_-;_-* "-"?_-;_-@_-</c:formatCode>
                <c:ptCount val="23"/>
                <c:pt idx="0">
                  <c:v>6.5037313432835822</c:v>
                </c:pt>
                <c:pt idx="1">
                  <c:v>0</c:v>
                </c:pt>
                <c:pt idx="2">
                  <c:v>14.370482252670191</c:v>
                </c:pt>
                <c:pt idx="3">
                  <c:v>7.2545861541821353</c:v>
                </c:pt>
                <c:pt idx="4">
                  <c:v>0.2055287226389888</c:v>
                </c:pt>
                <c:pt idx="5">
                  <c:v>0.44692737430167595</c:v>
                </c:pt>
                <c:pt idx="6">
                  <c:v>0</c:v>
                </c:pt>
                <c:pt idx="7">
                  <c:v>12.887078721552045</c:v>
                </c:pt>
                <c:pt idx="8">
                  <c:v>9.2604179702164924</c:v>
                </c:pt>
                <c:pt idx="9">
                  <c:v>8.9033955520254171</c:v>
                </c:pt>
                <c:pt idx="10">
                  <c:v>2.3308480245279073</c:v>
                </c:pt>
                <c:pt idx="11">
                  <c:v>7.6942418908725161</c:v>
                </c:pt>
                <c:pt idx="12">
                  <c:v>3.8253074838440688</c:v>
                </c:pt>
                <c:pt idx="13">
                  <c:v>4.1056521144108391</c:v>
                </c:pt>
                <c:pt idx="14">
                  <c:v>6.5596542676338938</c:v>
                </c:pt>
                <c:pt idx="15">
                  <c:v>72.913616398243036</c:v>
                </c:pt>
                <c:pt idx="16">
                  <c:v>27.65160204939971</c:v>
                </c:pt>
                <c:pt idx="17">
                  <c:v>26.67303363121632</c:v>
                </c:pt>
                <c:pt idx="18">
                  <c:v>35.743204164256795</c:v>
                </c:pt>
                <c:pt idx="19">
                  <c:v>19.225280326197758</c:v>
                </c:pt>
                <c:pt idx="20">
                  <c:v>14.727420667209113</c:v>
                </c:pt>
                <c:pt idx="21">
                  <c:v>19.404312069348745</c:v>
                </c:pt>
                <c:pt idx="22">
                  <c:v>9.6942273026046681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2E-4B74-AB1A-D6A4F50CB151}"/>
            </c:ext>
          </c:extLst>
        </c:ser>
        <c:ser>
          <c:idx val="3"/>
          <c:order val="2"/>
          <c:tx>
            <c:strRef>
              <c:f>'FIG 2   '!$F$49</c:f>
              <c:strCache>
                <c:ptCount val="1"/>
                <c:pt idx="0">
                  <c:v>Spazi gioco</c:v>
                </c:pt>
              </c:strCache>
            </c:strRef>
          </c:tx>
          <c:spPr>
            <a:solidFill>
              <a:srgbClr val="644E7E"/>
            </a:solidFill>
            <a:ln>
              <a:noFill/>
            </a:ln>
          </c:spPr>
          <c:invertIfNegative val="0"/>
          <c:cat>
            <c:strRef>
              <c:f>('FIG 2   '!$A$50:$A$71,'FIG 2   '!$A$77)</c:f>
              <c:strCache>
                <c:ptCount val="23"/>
                <c:pt idx="0">
                  <c:v>Piemonte</c:v>
                </c:pt>
                <c:pt idx="1">
                  <c:v>Valle d'Aosta/Vallée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Adige/Südtirol</c:v>
                </c:pt>
                <c:pt idx="5">
                  <c:v>Bolzano/Bozen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('FIG 2   '!$F$50:$F$71,'FIG 2   '!$F$77)</c:f>
              <c:numCache>
                <c:formatCode>_-* #,##0_-;\-* #,##0_-;_-* "-"?_-;_-@_-</c:formatCode>
                <c:ptCount val="23"/>
                <c:pt idx="0">
                  <c:v>9.8059701492537314</c:v>
                </c:pt>
                <c:pt idx="1">
                  <c:v>28.612926652142338</c:v>
                </c:pt>
                <c:pt idx="2">
                  <c:v>3.5926205631675479</c:v>
                </c:pt>
                <c:pt idx="3">
                  <c:v>5.9988534614544662</c:v>
                </c:pt>
                <c:pt idx="4">
                  <c:v>2.0655636625218374</c:v>
                </c:pt>
                <c:pt idx="5">
                  <c:v>3.1284916201117321</c:v>
                </c:pt>
                <c:pt idx="6">
                  <c:v>1.1605783866057837</c:v>
                </c:pt>
                <c:pt idx="7">
                  <c:v>3.4728267628404428</c:v>
                </c:pt>
                <c:pt idx="8">
                  <c:v>3.4914278563383805</c:v>
                </c:pt>
                <c:pt idx="9">
                  <c:v>2.9711080222398727</c:v>
                </c:pt>
                <c:pt idx="10">
                  <c:v>6.4943209532436761</c:v>
                </c:pt>
                <c:pt idx="11">
                  <c:v>9.9698265023887362</c:v>
                </c:pt>
                <c:pt idx="12">
                  <c:v>2.4807171148634564</c:v>
                </c:pt>
                <c:pt idx="13">
                  <c:v>3.2115323206058117</c:v>
                </c:pt>
                <c:pt idx="14">
                  <c:v>5.7879302361475542</c:v>
                </c:pt>
                <c:pt idx="15">
                  <c:v>1.171303074670571</c:v>
                </c:pt>
                <c:pt idx="16">
                  <c:v>11.409344650913818</c:v>
                </c:pt>
                <c:pt idx="17">
                  <c:v>5.9008117879800803</c:v>
                </c:pt>
                <c:pt idx="18">
                  <c:v>0.98322729901677264</c:v>
                </c:pt>
                <c:pt idx="19">
                  <c:v>6.9520897043832823</c:v>
                </c:pt>
                <c:pt idx="20">
                  <c:v>5.7038242473555743</c:v>
                </c:pt>
                <c:pt idx="21">
                  <c:v>5.7901755945765725</c:v>
                </c:pt>
                <c:pt idx="22">
                  <c:v>5.4093472391876531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B2E-4B74-AB1A-D6A4F50CB151}"/>
            </c:ext>
          </c:extLst>
        </c:ser>
        <c:ser>
          <c:idx val="4"/>
          <c:order val="3"/>
          <c:tx>
            <c:strRef>
              <c:f>'FIG 2   '!$G$49</c:f>
              <c:strCache>
                <c:ptCount val="1"/>
                <c:pt idx="0">
                  <c:v>Servizi in contesto domiciliare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('FIG 2   '!$A$50:$A$71,'FIG 2   '!$A$77)</c:f>
              <c:strCache>
                <c:ptCount val="23"/>
                <c:pt idx="0">
                  <c:v>Piemonte</c:v>
                </c:pt>
                <c:pt idx="1">
                  <c:v>Valle d'Aosta/Vallée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Adige/Südtirol</c:v>
                </c:pt>
                <c:pt idx="5">
                  <c:v>Bolzano/Bozen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('FIG 2   '!$G$50:$G$71,'FIG 2   '!$G$77)</c:f>
              <c:numCache>
                <c:formatCode>_-* #,##0_-;\-* #,##0_-;_-* "-"?_-;_-@_-</c:formatCode>
                <c:ptCount val="23"/>
                <c:pt idx="0">
                  <c:v>1.5708955223880599</c:v>
                </c:pt>
                <c:pt idx="1">
                  <c:v>2.6143790849673203</c:v>
                </c:pt>
                <c:pt idx="2">
                  <c:v>2.3087711727262921</c:v>
                </c:pt>
                <c:pt idx="3">
                  <c:v>0.65107010264249832</c:v>
                </c:pt>
                <c:pt idx="4">
                  <c:v>16.123728291028673</c:v>
                </c:pt>
                <c:pt idx="5">
                  <c:v>23.53072625698324</c:v>
                </c:pt>
                <c:pt idx="6">
                  <c:v>9.8173515981735147</c:v>
                </c:pt>
                <c:pt idx="7">
                  <c:v>2.4033080462629028</c:v>
                </c:pt>
                <c:pt idx="8">
                  <c:v>3.4413715429858591</c:v>
                </c:pt>
                <c:pt idx="9">
                  <c:v>1.4867950754567116</c:v>
                </c:pt>
                <c:pt idx="10">
                  <c:v>0.90586021880008361</c:v>
                </c:pt>
                <c:pt idx="11">
                  <c:v>0.20115665074176514</c:v>
                </c:pt>
                <c:pt idx="12">
                  <c:v>1.9908276005836982</c:v>
                </c:pt>
                <c:pt idx="13">
                  <c:v>0.15510241321107615</c:v>
                </c:pt>
                <c:pt idx="14">
                  <c:v>0</c:v>
                </c:pt>
                <c:pt idx="15">
                  <c:v>0</c:v>
                </c:pt>
                <c:pt idx="16">
                  <c:v>0.81823048099717055</c:v>
                </c:pt>
                <c:pt idx="17">
                  <c:v>8.1860972781226546E-2</c:v>
                </c:pt>
                <c:pt idx="18">
                  <c:v>0.578368999421631</c:v>
                </c:pt>
                <c:pt idx="19">
                  <c:v>0.10193679918450561</c:v>
                </c:pt>
                <c:pt idx="20">
                  <c:v>0.16273393002441008</c:v>
                </c:pt>
                <c:pt idx="21">
                  <c:v>0.76683707490553454</c:v>
                </c:pt>
                <c:pt idx="22">
                  <c:v>1.4449374998236848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B2E-4B74-AB1A-D6A4F50CB151}"/>
            </c:ext>
          </c:extLst>
        </c:ser>
        <c:ser>
          <c:idx val="5"/>
          <c:order val="4"/>
          <c:tx>
            <c:strRef>
              <c:f>'FIG 2   '!$H$49</c:f>
              <c:strCache>
                <c:ptCount val="1"/>
                <c:pt idx="0">
                  <c:v>Centri 
bambini-genitori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('FIG 2   '!$A$50:$A$71,'FIG 2   '!$A$77)</c:f>
              <c:strCache>
                <c:ptCount val="23"/>
                <c:pt idx="0">
                  <c:v>Piemonte</c:v>
                </c:pt>
                <c:pt idx="1">
                  <c:v>Valle d'Aosta/Vallée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Adige/Südtirol</c:v>
                </c:pt>
                <c:pt idx="5">
                  <c:v>Bolzano/Bozen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('FIG 2   '!$H$50:$H$71,'FIG 2   '!$H$77)</c:f>
              <c:numCache>
                <c:formatCode>_-* #,##0_-;\-* #,##0_-;_-* "-"?_-;_-@_-</c:formatCode>
                <c:ptCount val="23"/>
                <c:pt idx="0">
                  <c:v>1.6044776119402984</c:v>
                </c:pt>
                <c:pt idx="1">
                  <c:v>0</c:v>
                </c:pt>
                <c:pt idx="2">
                  <c:v>2.1685187183083396</c:v>
                </c:pt>
                <c:pt idx="3">
                  <c:v>3.4710089539200699</c:v>
                </c:pt>
                <c:pt idx="4">
                  <c:v>0.81183845442400571</c:v>
                </c:pt>
                <c:pt idx="5">
                  <c:v>0</c:v>
                </c:pt>
                <c:pt idx="6">
                  <c:v>1.5030441400304413</c:v>
                </c:pt>
                <c:pt idx="7">
                  <c:v>1.2871533391369234</c:v>
                </c:pt>
                <c:pt idx="8">
                  <c:v>4.1546740082592919</c:v>
                </c:pt>
                <c:pt idx="9">
                  <c:v>5.0163820492454336</c:v>
                </c:pt>
                <c:pt idx="10">
                  <c:v>3.1809629990941399</c:v>
                </c:pt>
                <c:pt idx="11">
                  <c:v>6.2484284636660803</c:v>
                </c:pt>
                <c:pt idx="12">
                  <c:v>3.877423389618512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1.8735183910682878</c:v>
                </c:pt>
                <c:pt idx="17">
                  <c:v>0.63442253905450574</c:v>
                </c:pt>
                <c:pt idx="18">
                  <c:v>1.156737998843262</c:v>
                </c:pt>
                <c:pt idx="19">
                  <c:v>1.3251783893985729</c:v>
                </c:pt>
                <c:pt idx="20">
                  <c:v>0.12205044751830757</c:v>
                </c:pt>
                <c:pt idx="21">
                  <c:v>0.44454323182929534</c:v>
                </c:pt>
                <c:pt idx="22">
                  <c:v>2.3358224323584755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2E-4B74-AB1A-D6A4F50CB151}"/>
            </c:ext>
          </c:extLst>
        </c:ser>
        <c:ser>
          <c:idx val="0"/>
          <c:order val="5"/>
          <c:tx>
            <c:strRef>
              <c:f>'FIG 2   '!$C$49</c:f>
              <c:strCache>
                <c:ptCount val="1"/>
                <c:pt idx="0">
                  <c:v>Nidi e Micronidi</c:v>
                </c:pt>
              </c:strCache>
            </c:strRef>
          </c:tx>
          <c:spPr>
            <a:solidFill>
              <a:srgbClr val="A996C0"/>
            </a:solidFill>
            <a:ln>
              <a:noFill/>
            </a:ln>
          </c:spPr>
          <c:invertIfNegative val="0"/>
          <c:cat>
            <c:strRef>
              <c:f>('FIG 2   '!$A$50:$A$71,'FIG 2   '!$A$77)</c:f>
              <c:strCache>
                <c:ptCount val="23"/>
                <c:pt idx="0">
                  <c:v>Piemonte</c:v>
                </c:pt>
                <c:pt idx="1">
                  <c:v>Valle d'Aosta/Vallée d'Aoste</c:v>
                </c:pt>
                <c:pt idx="2">
                  <c:v>Liguria</c:v>
                </c:pt>
                <c:pt idx="3">
                  <c:v>Lombardia</c:v>
                </c:pt>
                <c:pt idx="4">
                  <c:v>Trentino-Alto Adige/Südtirol</c:v>
                </c:pt>
                <c:pt idx="5">
                  <c:v>Bolzano/Bozen</c:v>
                </c:pt>
                <c:pt idx="6">
                  <c:v>Trento</c:v>
                </c:pt>
                <c:pt idx="7">
                  <c:v>Veneto</c:v>
                </c:pt>
                <c:pt idx="8">
                  <c:v>Friuli-Venezia Giulia</c:v>
                </c:pt>
                <c:pt idx="9">
                  <c:v>Emilia-Romagna</c:v>
                </c:pt>
                <c:pt idx="10">
                  <c:v>Toscana</c:v>
                </c:pt>
                <c:pt idx="11">
                  <c:v>Umbria</c:v>
                </c:pt>
                <c:pt idx="12">
                  <c:v>Marche</c:v>
                </c:pt>
                <c:pt idx="13">
                  <c:v>Lazio</c:v>
                </c:pt>
                <c:pt idx="14">
                  <c:v>Abruzzo</c:v>
                </c:pt>
                <c:pt idx="15">
                  <c:v>Molise</c:v>
                </c:pt>
                <c:pt idx="16">
                  <c:v>Campania</c:v>
                </c:pt>
                <c:pt idx="17">
                  <c:v>Puglia</c:v>
                </c:pt>
                <c:pt idx="18">
                  <c:v>Basilicata</c:v>
                </c:pt>
                <c:pt idx="19">
                  <c:v>Calabria</c:v>
                </c:pt>
                <c:pt idx="20">
                  <c:v>Sicilia</c:v>
                </c:pt>
                <c:pt idx="21">
                  <c:v>Sardegna</c:v>
                </c:pt>
                <c:pt idx="22">
                  <c:v>ITALIA</c:v>
                </c:pt>
              </c:strCache>
            </c:strRef>
          </c:cat>
          <c:val>
            <c:numRef>
              <c:f>('FIG 2   '!$C$50:$C$71,'FIG 2   '!$C$77)</c:f>
              <c:numCache>
                <c:formatCode>_-* #,##0_-;\-* #,##0_-;_-* "-"?_-;_-@_-</c:formatCode>
                <c:ptCount val="23"/>
                <c:pt idx="0">
                  <c:v>77.794776119402982</c:v>
                </c:pt>
                <c:pt idx="1">
                  <c:v>63.907044299201168</c:v>
                </c:pt>
                <c:pt idx="2">
                  <c:v>73.125472003452359</c:v>
                </c:pt>
                <c:pt idx="3">
                  <c:v>80.867820484822019</c:v>
                </c:pt>
                <c:pt idx="4">
                  <c:v>75.901757270578557</c:v>
                </c:pt>
                <c:pt idx="5">
                  <c:v>63.374301675977648</c:v>
                </c:pt>
                <c:pt idx="6">
                  <c:v>86.567732115677316</c:v>
                </c:pt>
                <c:pt idx="7">
                  <c:v>78.121502300708869</c:v>
                </c:pt>
                <c:pt idx="8">
                  <c:v>75.334751595544986</c:v>
                </c:pt>
                <c:pt idx="9">
                  <c:v>78.621425734710087</c:v>
                </c:pt>
                <c:pt idx="10">
                  <c:v>85.464427566023275</c:v>
                </c:pt>
                <c:pt idx="11">
                  <c:v>74.66683429720895</c:v>
                </c:pt>
                <c:pt idx="12">
                  <c:v>87.825724411090263</c:v>
                </c:pt>
                <c:pt idx="13">
                  <c:v>91.339354956434477</c:v>
                </c:pt>
                <c:pt idx="14">
                  <c:v>87.652415496218552</c:v>
                </c:pt>
                <c:pt idx="15">
                  <c:v>24.084919472913615</c:v>
                </c:pt>
                <c:pt idx="16">
                  <c:v>56.748489714766379</c:v>
                </c:pt>
                <c:pt idx="17">
                  <c:v>66.430179411965355</c:v>
                </c:pt>
                <c:pt idx="18">
                  <c:v>61.53846153846154</c:v>
                </c:pt>
                <c:pt idx="19">
                  <c:v>72.171253822629964</c:v>
                </c:pt>
                <c:pt idx="20">
                  <c:v>79.137510170870627</c:v>
                </c:pt>
                <c:pt idx="21">
                  <c:v>72.749499888864193</c:v>
                </c:pt>
                <c:pt idx="22">
                  <c:v>79.255752809052154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B2E-4B74-AB1A-D6A4F50CB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54613184"/>
        <c:axId val="454613744"/>
      </c:barChart>
      <c:catAx>
        <c:axId val="45461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it-IT"/>
          </a:p>
        </c:txPr>
        <c:crossAx val="454613744"/>
        <c:crosses val="autoZero"/>
        <c:auto val="1"/>
        <c:lblAlgn val="ctr"/>
        <c:lblOffset val="100"/>
        <c:noMultiLvlLbl val="0"/>
      </c:catAx>
      <c:valAx>
        <c:axId val="454613744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chemeClr val="bg1"/>
              </a:solidFill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454613184"/>
        <c:crosses val="autoZero"/>
        <c:crossBetween val="between"/>
      </c:valAx>
      <c:spPr>
        <a:solidFill>
          <a:srgbClr val="EEEEEE"/>
        </a:solidFill>
      </c:spPr>
    </c:plotArea>
    <c:legend>
      <c:legendPos val="r"/>
      <c:layout>
        <c:manualLayout>
          <c:xMode val="edge"/>
          <c:yMode val="edge"/>
          <c:x val="0.80344934693814163"/>
          <c:y val="4.3690857661197242E-2"/>
          <c:w val="0.18087962463596161"/>
          <c:h val="0.69342135913992342"/>
        </c:manualLayout>
      </c:layout>
      <c:overlay val="0"/>
    </c:legend>
    <c:plotVisOnly val="1"/>
    <c:dispBlanksAs val="gap"/>
    <c:showDLblsOverMax val="0"/>
  </c:chart>
  <c:spPr>
    <a:noFill/>
    <a:ln>
      <a:noFill/>
      <a:prstDash val="dash"/>
    </a:ln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73916029313539E-2"/>
          <c:y val="9.71643999045574E-2"/>
          <c:w val="0.92838916640796243"/>
          <c:h val="0.82352533206076517"/>
        </c:manualLayout>
      </c:layout>
      <c:barChart>
        <c:barDir val="col"/>
        <c:grouping val="clustered"/>
        <c:varyColors val="0"/>
        <c:ser>
          <c:idx val="1"/>
          <c:order val="0"/>
          <c:tx>
            <c:v>Anno 2017</c:v>
          </c:tx>
          <c:spPr>
            <a:solidFill>
              <a:srgbClr val="990099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32C-4E29-B265-70AD267A9C8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 3  '!$A$79:$A$84</c:f>
              <c:strCache>
                <c:ptCount val="6"/>
                <c:pt idx="0">
                  <c:v>Nord-est</c:v>
                </c:pt>
                <c:pt idx="1">
                  <c:v>Centro</c:v>
                </c:pt>
                <c:pt idx="2">
                  <c:v>Nord-ovest</c:v>
                </c:pt>
                <c:pt idx="3">
                  <c:v>ITALIA</c:v>
                </c:pt>
                <c:pt idx="4">
                  <c:v>Isole</c:v>
                </c:pt>
                <c:pt idx="5">
                  <c:v>Sud</c:v>
                </c:pt>
              </c:strCache>
            </c:strRef>
          </c:cat>
          <c:val>
            <c:numRef>
              <c:f>'FIG 3  '!$B$79:$B$84</c:f>
              <c:numCache>
                <c:formatCode>"€"#,##0_);\("€"#,##0\)</c:formatCode>
                <c:ptCount val="6"/>
                <c:pt idx="0">
                  <c:v>8.7753184692707631</c:v>
                </c:pt>
                <c:pt idx="1">
                  <c:v>6.0696044040547781</c:v>
                </c:pt>
                <c:pt idx="2">
                  <c:v>7.2299910166725798</c:v>
                </c:pt>
                <c:pt idx="3">
                  <c:v>5.9748204524491726</c:v>
                </c:pt>
                <c:pt idx="4">
                  <c:v>3.078820595763391</c:v>
                </c:pt>
                <c:pt idx="5">
                  <c:v>3.5842319885294849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2C-4E29-B265-70AD267A9C89}"/>
            </c:ext>
          </c:extLst>
        </c:ser>
        <c:ser>
          <c:idx val="0"/>
          <c:order val="1"/>
          <c:tx>
            <c:v>Anno 2018</c:v>
          </c:tx>
          <c:spPr>
            <a:solidFill>
              <a:srgbClr val="FF79DC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32C-4E29-B265-70AD267A9C8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'FIG 3  '!$C$79:$C$84</c:f>
              <c:numCache>
                <c:formatCode>"€"#,##0_);\("€"#,##0\)</c:formatCode>
                <c:ptCount val="6"/>
                <c:pt idx="0">
                  <c:v>78.358025448804199</c:v>
                </c:pt>
                <c:pt idx="1">
                  <c:v>74.156643680433064</c:v>
                </c:pt>
                <c:pt idx="2">
                  <c:v>59.728718514890659</c:v>
                </c:pt>
                <c:pt idx="3">
                  <c:v>55.222149474359803</c:v>
                </c:pt>
                <c:pt idx="4">
                  <c:v>31.405546147055947</c:v>
                </c:pt>
                <c:pt idx="5">
                  <c:v>27.55161010224602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2C-4E29-B265-70AD267A9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4614304"/>
        <c:axId val="453022176"/>
      </c:barChart>
      <c:catAx>
        <c:axId val="45461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453022176"/>
        <c:crosses val="autoZero"/>
        <c:auto val="1"/>
        <c:lblAlgn val="ctr"/>
        <c:lblOffset val="100"/>
        <c:noMultiLvlLbl val="0"/>
      </c:catAx>
      <c:valAx>
        <c:axId val="4530221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454614304"/>
        <c:crosses val="autoZero"/>
        <c:crossBetween val="between"/>
      </c:valAx>
      <c:spPr>
        <a:solidFill>
          <a:srgbClr val="EEEEEE"/>
        </a:solidFill>
      </c:spPr>
    </c:plotArea>
    <c:legend>
      <c:legendPos val="t"/>
      <c:layout>
        <c:manualLayout>
          <c:xMode val="edge"/>
          <c:yMode val="edge"/>
          <c:x val="5.438000357482195E-2"/>
          <c:y val="4.3512288236697673E-3"/>
          <c:w val="0.92708209860864166"/>
          <c:h val="7.3854450011930334E-2"/>
        </c:manualLayout>
      </c:layout>
      <c:overlay val="0"/>
      <c:spPr>
        <a:solidFill>
          <a:srgbClr val="ECECEC"/>
        </a:solidFill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it-IT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781607217130645"/>
          <c:y val="2.8991472632444549E-2"/>
          <c:w val="0.67270618495092482"/>
          <c:h val="0.920555513085136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97-4BD4-88B4-CAB8F118FC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4  '!$A$48:$A$68</c:f>
              <c:strCache>
                <c:ptCount val="21"/>
                <c:pt idx="0">
                  <c:v>Calabria</c:v>
                </c:pt>
                <c:pt idx="1">
                  <c:v>Campania</c:v>
                </c:pt>
                <c:pt idx="2">
                  <c:v>Puglia</c:v>
                </c:pt>
                <c:pt idx="3">
                  <c:v>Basilicata</c:v>
                </c:pt>
                <c:pt idx="4">
                  <c:v>Molise</c:v>
                </c:pt>
                <c:pt idx="5">
                  <c:v>Sicilia</c:v>
                </c:pt>
                <c:pt idx="6">
                  <c:v>Abruzzo</c:v>
                </c:pt>
                <c:pt idx="7">
                  <c:v>Veneto</c:v>
                </c:pt>
                <c:pt idx="8">
                  <c:v>Sardegna</c:v>
                </c:pt>
                <c:pt idx="9">
                  <c:v>Marche</c:v>
                </c:pt>
                <c:pt idx="10">
                  <c:v>Piemonte</c:v>
                </c:pt>
                <c:pt idx="11">
                  <c:v>Lombardia</c:v>
                </c:pt>
                <c:pt idx="12">
                  <c:v>Umbria</c:v>
                </c:pt>
                <c:pt idx="13">
                  <c:v>Friuli-Venezia Giulia</c:v>
                </c:pt>
                <c:pt idx="14">
                  <c:v>Bolzano/Bozen</c:v>
                </c:pt>
                <c:pt idx="15">
                  <c:v>Liguria</c:v>
                </c:pt>
                <c:pt idx="16">
                  <c:v>Toscana</c:v>
                </c:pt>
                <c:pt idx="17">
                  <c:v>Lazio</c:v>
                </c:pt>
                <c:pt idx="18">
                  <c:v>Emilia-Romagna</c:v>
                </c:pt>
                <c:pt idx="19">
                  <c:v>Valle d'Aosta/Vallée d’Aoste</c:v>
                </c:pt>
                <c:pt idx="20">
                  <c:v>Trento</c:v>
                </c:pt>
              </c:strCache>
            </c:strRef>
          </c:cat>
          <c:val>
            <c:numRef>
              <c:f>'FIG 4  '!$I$48:$I$68</c:f>
              <c:numCache>
                <c:formatCode>_(* #,##0_);_(* \(#,##0\);_(* "-"_);_(@_)</c:formatCode>
                <c:ptCount val="21"/>
                <c:pt idx="0">
                  <c:v>116.30354002441396</c:v>
                </c:pt>
                <c:pt idx="1">
                  <c:v>218.97543963741245</c:v>
                </c:pt>
                <c:pt idx="2">
                  <c:v>284.41145079220615</c:v>
                </c:pt>
                <c:pt idx="3">
                  <c:v>316.50410558124139</c:v>
                </c:pt>
                <c:pt idx="4">
                  <c:v>324.36992765020449</c:v>
                </c:pt>
                <c:pt idx="5">
                  <c:v>363.553908117025</c:v>
                </c:pt>
                <c:pt idx="6">
                  <c:v>428.0487048187747</c:v>
                </c:pt>
                <c:pt idx="7">
                  <c:v>550.75795585084916</c:v>
                </c:pt>
                <c:pt idx="8">
                  <c:v>578.79575727676365</c:v>
                </c:pt>
                <c:pt idx="9">
                  <c:v>696.90931361952937</c:v>
                </c:pt>
                <c:pt idx="10">
                  <c:v>758.5047280015616</c:v>
                </c:pt>
                <c:pt idx="11">
                  <c:v>844.36834236687298</c:v>
                </c:pt>
                <c:pt idx="12">
                  <c:v>1003.9842829076621</c:v>
                </c:pt>
                <c:pt idx="13">
                  <c:v>1076.3473667857697</c:v>
                </c:pt>
                <c:pt idx="14">
                  <c:v>1178.584036939314</c:v>
                </c:pt>
                <c:pt idx="15">
                  <c:v>1218.5868350414837</c:v>
                </c:pt>
                <c:pt idx="16">
                  <c:v>1485.004808723085</c:v>
                </c:pt>
                <c:pt idx="17">
                  <c:v>1654.3613804154177</c:v>
                </c:pt>
                <c:pt idx="18">
                  <c:v>1723.8985864570566</c:v>
                </c:pt>
                <c:pt idx="19">
                  <c:v>1929.3541773449513</c:v>
                </c:pt>
                <c:pt idx="20">
                  <c:v>2235.0449254790633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7-4BD4-88B4-CAB8F118FC6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1189904"/>
        <c:axId val="311190464"/>
      </c:barChart>
      <c:catAx>
        <c:axId val="3111899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1190464"/>
        <c:crosses val="autoZero"/>
        <c:auto val="1"/>
        <c:lblAlgn val="ctr"/>
        <c:lblOffset val="100"/>
        <c:noMultiLvlLbl val="0"/>
      </c:catAx>
      <c:valAx>
        <c:axId val="311190464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11189904"/>
        <c:crosses val="autoZero"/>
        <c:crossBetween val="between"/>
      </c:valAx>
      <c:spPr>
        <a:solidFill>
          <a:srgbClr val="EEEEEE"/>
        </a:solidFill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2"/>
      </a:solidFill>
      <a:prstDash val="dash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4803149606299213" l="0.78740157480314965" r="0.78740157480314965" t="0.74803149606299213" header="0.31496062992125984" footer="0.31496062992125984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81607217130645"/>
          <c:y val="2.8991472632444549E-2"/>
          <c:w val="0.68653729759189941"/>
          <c:h val="0.92055551308513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 5'!$B$41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900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990099"/>
              </a:solidFill>
              <a:ln w="9525" cap="flat" cmpd="sng" algn="ctr">
                <a:noFill/>
                <a:round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DB3-48E4-879D-084C244B46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'FIG 5'!$A$42:$A$62</c:f>
              <c:strCache>
                <c:ptCount val="21"/>
                <c:pt idx="0">
                  <c:v>Calabria</c:v>
                </c:pt>
                <c:pt idx="1">
                  <c:v>Campania</c:v>
                </c:pt>
                <c:pt idx="2">
                  <c:v>Sicilia</c:v>
                </c:pt>
                <c:pt idx="3">
                  <c:v>Puglia</c:v>
                </c:pt>
                <c:pt idx="4">
                  <c:v>Basilicata</c:v>
                </c:pt>
                <c:pt idx="5">
                  <c:v>Abruzzo</c:v>
                </c:pt>
                <c:pt idx="6">
                  <c:v>Bolzano/Bozen</c:v>
                </c:pt>
                <c:pt idx="7">
                  <c:v>Sardegna</c:v>
                </c:pt>
                <c:pt idx="8">
                  <c:v>Veneto</c:v>
                </c:pt>
                <c:pt idx="9">
                  <c:v>Molise</c:v>
                </c:pt>
                <c:pt idx="10">
                  <c:v>Piemonte</c:v>
                </c:pt>
                <c:pt idx="11">
                  <c:v>Liguria</c:v>
                </c:pt>
                <c:pt idx="12">
                  <c:v>Umbria</c:v>
                </c:pt>
                <c:pt idx="13">
                  <c:v>Lombardia</c:v>
                </c:pt>
                <c:pt idx="14">
                  <c:v>Marche</c:v>
                </c:pt>
                <c:pt idx="15">
                  <c:v>Lazio</c:v>
                </c:pt>
                <c:pt idx="16">
                  <c:v>Toscana</c:v>
                </c:pt>
                <c:pt idx="17">
                  <c:v>Friuli-Venezia Giulia</c:v>
                </c:pt>
                <c:pt idx="18">
                  <c:v>Trento</c:v>
                </c:pt>
                <c:pt idx="19">
                  <c:v>Emilia-Romagna</c:v>
                </c:pt>
                <c:pt idx="20">
                  <c:v>Valle d'Aosta/Vallée d'Aoste</c:v>
                </c:pt>
              </c:strCache>
            </c:strRef>
          </c:cat>
          <c:val>
            <c:numRef>
              <c:f>'FIG 5'!$B$42:$B$62</c:f>
              <c:numCache>
                <c:formatCode>General</c:formatCode>
                <c:ptCount val="21"/>
                <c:pt idx="0">
                  <c:v>2.1</c:v>
                </c:pt>
                <c:pt idx="1">
                  <c:v>2.9</c:v>
                </c:pt>
                <c:pt idx="2">
                  <c:v>5.2</c:v>
                </c:pt>
                <c:pt idx="3">
                  <c:v>6.7</c:v>
                </c:pt>
                <c:pt idx="4">
                  <c:v>6.9</c:v>
                </c:pt>
                <c:pt idx="5">
                  <c:v>7.9</c:v>
                </c:pt>
                <c:pt idx="6">
                  <c:v>10.199999999999999</c:v>
                </c:pt>
                <c:pt idx="7">
                  <c:v>10.4</c:v>
                </c:pt>
                <c:pt idx="8">
                  <c:v>10.7</c:v>
                </c:pt>
                <c:pt idx="9">
                  <c:v>11.9</c:v>
                </c:pt>
                <c:pt idx="10">
                  <c:v>13</c:v>
                </c:pt>
                <c:pt idx="11">
                  <c:v>14.1</c:v>
                </c:pt>
                <c:pt idx="12">
                  <c:v>14.3</c:v>
                </c:pt>
                <c:pt idx="13">
                  <c:v>14.5</c:v>
                </c:pt>
                <c:pt idx="14">
                  <c:v>15.2</c:v>
                </c:pt>
                <c:pt idx="15">
                  <c:v>17.399999999999999</c:v>
                </c:pt>
                <c:pt idx="16">
                  <c:v>21.5</c:v>
                </c:pt>
                <c:pt idx="17">
                  <c:v>22.7</c:v>
                </c:pt>
                <c:pt idx="18">
                  <c:v>24.3</c:v>
                </c:pt>
                <c:pt idx="19">
                  <c:v>24.8</c:v>
                </c:pt>
                <c:pt idx="20">
                  <c:v>25.5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B3-48E4-879D-084C244B465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4850128"/>
        <c:axId val="454850688"/>
      </c:barChart>
      <c:catAx>
        <c:axId val="45485012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4850688"/>
        <c:crosses val="autoZero"/>
        <c:auto val="1"/>
        <c:lblAlgn val="ctr"/>
        <c:lblOffset val="100"/>
        <c:noMultiLvlLbl val="0"/>
      </c:catAx>
      <c:valAx>
        <c:axId val="454850688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54850128"/>
        <c:crosses val="autoZero"/>
        <c:crossBetween val="between"/>
      </c:valAx>
      <c:spPr>
        <a:solidFill>
          <a:srgbClr val="EEEEEE"/>
        </a:solidFill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2"/>
      </a:solidFill>
      <a:prstDash val="dash"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4803149606299213" l="0.78740157480314965" r="0.78740157480314965" t="0.74803149606299213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9</xdr:col>
      <xdr:colOff>542925</xdr:colOff>
      <xdr:row>49</xdr:row>
      <xdr:rowOff>38100</xdr:rowOff>
    </xdr:to>
    <xdr:sp macro="" textlink="">
      <xdr:nvSpPr>
        <xdr:cNvPr id="2" name="CasellaDiTesto 1"/>
        <xdr:cNvSpPr txBox="1"/>
      </xdr:nvSpPr>
      <xdr:spPr>
        <a:xfrm>
          <a:off x="47625" y="28575"/>
          <a:ext cx="5724525" cy="93440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it-IT" sz="1100"/>
        </a:p>
        <a:p>
          <a:endParaRPr lang="it-IT" sz="1100"/>
        </a:p>
        <a:p>
          <a:r>
            <a:rPr lang="it-IT" sz="1100"/>
            <a:t>				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it-IT" sz="1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Allegato statistico</a:t>
          </a:r>
          <a:endParaRPr lang="it-IT" sz="1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Audizione dell’Istituto nazionale di statistica: Dott.ssa</a:t>
          </a:r>
          <a:r>
            <a:rPr lang="it-IT" sz="13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Linda Laura Sabbadini</a:t>
          </a:r>
        </a:p>
        <a:p>
          <a:pPr marL="0" indent="0"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Direttore centrale per gli studi e la valorizzazione tematica </a:t>
          </a:r>
        </a:p>
        <a:p>
          <a:pPr marL="0" indent="0"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nell’area delle statistiche sociali e demografiche</a:t>
          </a:r>
        </a:p>
        <a:p>
          <a:pPr marL="0" indent="0"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XI Commissione (Lavoro pubblico e privato) </a:t>
          </a:r>
        </a:p>
        <a:p>
          <a:pPr marL="0" indent="0"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della Camera dei deputati</a:t>
          </a:r>
        </a:p>
        <a:p>
          <a:pPr marL="0" indent="0" algn="ctr" hangingPunct="0">
            <a:lnSpc>
              <a:spcPct val="50000"/>
            </a:lnSpc>
          </a:pP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/>
          <a:r>
            <a:rPr lang="it-IT" sz="13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Roma, 26 febbraio 2020</a:t>
          </a:r>
        </a:p>
      </xdr:txBody>
    </xdr:sp>
    <xdr:clientData/>
  </xdr:twoCellAnchor>
  <xdr:twoCellAnchor editAs="oneCell">
    <xdr:from>
      <xdr:col>0</xdr:col>
      <xdr:colOff>47625</xdr:colOff>
      <xdr:row>0</xdr:row>
      <xdr:rowOff>28575</xdr:rowOff>
    </xdr:from>
    <xdr:to>
      <xdr:col>2</xdr:col>
      <xdr:colOff>228600</xdr:colOff>
      <xdr:row>2</xdr:row>
      <xdr:rowOff>38100</xdr:rowOff>
    </xdr:to>
    <xdr:pic>
      <xdr:nvPicPr>
        <xdr:cNvPr id="3" name="Immagine 2" descr="log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1343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376</xdr:rowOff>
    </xdr:from>
    <xdr:to>
      <xdr:col>7</xdr:col>
      <xdr:colOff>651389</xdr:colOff>
      <xdr:row>38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0.73354</cdr:x>
      <cdr:y>0.82188</cdr:y>
    </cdr:from>
    <cdr:to>
      <cdr:x>0.84812</cdr:x>
      <cdr:y>0.85884</cdr:y>
    </cdr:to>
    <cdr:sp macro="" textlink="">
      <cdr:nvSpPr>
        <cdr:cNvPr id="3" name="Casella di tes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9797" y="5322984"/>
          <a:ext cx="601343" cy="239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Aft>
              <a:spcPts val="0"/>
            </a:spcAft>
          </a:pPr>
          <a:r>
            <a:rPr lang="it-IT" sz="1000" b="1">
              <a:solidFill>
                <a:schemeClr val="accent2"/>
              </a:solidFill>
              <a:effectLst/>
              <a:latin typeface="+mn-lt"/>
              <a:ea typeface="Times New Roman"/>
            </a:rPr>
            <a:t>33%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4</xdr:col>
      <xdr:colOff>1133475</xdr:colOff>
      <xdr:row>28</xdr:row>
      <xdr:rowOff>28575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47625</xdr:rowOff>
    </xdr:from>
    <xdr:to>
      <xdr:col>6</xdr:col>
      <xdr:colOff>742950</xdr:colOff>
      <xdr:row>19</xdr:row>
      <xdr:rowOff>142875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57149</xdr:rowOff>
    </xdr:from>
    <xdr:to>
      <xdr:col>5</xdr:col>
      <xdr:colOff>704850</xdr:colOff>
      <xdr:row>30</xdr:row>
      <xdr:rowOff>9524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57149</xdr:rowOff>
    </xdr:from>
    <xdr:to>
      <xdr:col>5</xdr:col>
      <xdr:colOff>704850</xdr:colOff>
      <xdr:row>30</xdr:row>
      <xdr:rowOff>9524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s%20and%20Settings\laserbas\Desktop\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rtesti\CARTELLA%20LAVORI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i%20Utente\oropallo\DOC\Rapann\Rapann09\par2\sds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DOCUME~1\MILAN\IMPOST~1\TEMP\LA%20COMPOSIZIONE%20DELLA%20SPESA%20_grafici%20e%20tabelle_v2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DOCUME~1\MILAN\IMPOST~1\TEMP\LA%20COMPOSIZIONE%20DELLA%20SPESA%20_grafici%20e%20tabelle_v2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DOCUME~1\MILAN\IMPOST~1\TEMP\PRESENTAZIONE%20CORSO%20DI%20FORMAZIONE\PRESENTAZIONE%20CORSO%20DI%20FORMAZIONE\CALCOL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uni%202016/6%20Pubblicazione%20dati/Tavole/Tavole%20definitive/tavole_nidi_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3\spl98_V1\sbocchilau1998\cap3\tav\parametri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rapportoannuale2013\CAPITOLO%204\PEZZI%20FINO%20A%2019%20APRILE\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istat.it/Documents%20and%20Settings/moscufo/Impostazioni%20locali/Temporary%20Internet%20Files/Content.IE5/BM07J1CX/DOCUME~1/ADMINI~1/IMPOST~1/Temp/tavole_inflazio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lavoro\Comunicati%20stampa\27%202005%20III\Servizio\Tav.%20III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voro\Comunicati%20stampa\27%202005%20III\Servizio\Tav.%20III-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lavoro\Comunicati%20stampa\32%202006%20IV\Servizio\Tav.%20IV-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voro\Comunicati%20stampa\32%202006%20IV\Servizio\Tav.%20IV-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DOCUME~1\rapp8\IMPOST~1\Temp\Tavole%206-6.8%20formatt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rapp8\IMPOST~1\Temp\Tavole%206-6.8%20formatt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ay8\Oros_approfondimenti\LAC\output\ate07\ss_lac_avanzate_univ06_univ07_univ08_cqu09_integra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Startup" Target="IG2MF.XLA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cino164\ASI_2004\Asi\Asi2002\CAP4\TAV&amp;PRO\ADRIANO\EP3\EP3_96\EP3_TO9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Capitolo%204\A%20-%20CAPITOLO%204%20_RESPONSABILI%20DI%20CAPITOLO\Istruzione_Formazione\Dati%20FL%20titolo%20studio\Pop%20x%20titolo%20di%20studio_sesso_et&#224;_2004_2009_FL_elab%20AL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7\MORGANTI\A01%20-%20Attivit&#224;\A02%20-%20Attivit&#224;%20in%20corso\(2006)%20RA%202005\20060316%20-%20Dati%20SLL%20RA%20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ertesti\CARTELLA%20LAVORI\Documenti\Rapporto2006\5%20Maggi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Angelica\3%20NAMEA\Eurostat\2002%20standard%20tables\2002%20standard%20tables%20senza%20collegamenti\ITA199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Documenti%20utente\rapp4\Rapporto%20annuale\Capitolo%204\A%20-%20CAPITOLO%204%20_RESPONSABILI%20DI%20CAPITOLO\Istruzione_Formazione\Scenari%20demografici\Scenari%20demografici_Tavole_graf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perv2balbo\Users\mariaelena.pontecorv\Downloads\pezzo%20stranieri%20fede%2028_04_2011\stra_tassi%20rip%20e%20sess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ABIO%20RAPITI\Desktop\RA%202010\LAC%20per%20Rapporto%20annua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TEMP\Q2000%20final%20drafts\NAMEA%20Q2000%20questionnaire%20draft%2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2\asi%202001\simona\ASI\ASI%202001\Tavole%20Diplomati%20Uni\cap3\tav\parametri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istat.it/Documents%20and%20Settings/pepe/Desktop/RAPPORTO%20ANNUALE%202012/RAPPORTO%20ANNUALE%20APR-MAGG%202012/CAPITOLI/CAP%204/FIGURE%20-%205%20maggio/INPUT/GENDE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djerda16\Appoggio_medjerda16\Documents%20and%20Settings\cinzia.mariscalco.DGM\Desktop\Dati%20personale\Polizia%20penit%20al%2031.12.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7031\DOCUME~1\tudini\IMPOST~1\Temp\ImpieghiEnerg1990_2008_TEP_Nace_Renat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7\MORGANTI\Sacrucia\RA%202006\1.%20TESTI%20Cap.%203\Par.%203.8.2%20(pattern)\20070417%20-%20Tavole%20Pattern%20SLL%20(rev.%20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USER\Alex\Alexexdhelp\congiuntura%20TRIMESTRI\TRIM297\REPORT\allegato2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%20-%20Indicatori%20di%20contesto%20e%20rottura\ASSE%20IV%20-%20Indicatori%20QCS%202000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G/rcfl/prog/longitudinali/tavole/Prg%20tavole%20RCFL/Procedura%20per%20l'aggiornamento%20automatico%20serie%20storiche%20panel%20RCF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at-a97bd4152\rapporto%20welfare%202010\Documents%20and%20Settings\valedema\Impostazioni%20locali\Temporary%20Internet%20Files\Content.IE5\WNDHX6OM\nuovaattivit&#22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tat-a97bd4152\rapporto%20welfare%202010\DOCUME~1\valedema\IMPOST~1\Temp\Rar$DI00.000\RCFL%20-%20RIPARTIZ%20-%20STRANIERI%20trimestre%204%20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avvioWIN/tav.%20excel/tav.1.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100%20indicatori_2009\100%20statistiche_ale\Lavoro\Occupazione\TassiOccupazion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PISA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1"/>
      <sheetName val="Grafico 1"/>
      <sheetName val="Grafico2_da trov"/>
      <sheetName val="Grafico3_da sost"/>
      <sheetName val="Tabella2"/>
      <sheetName val="Grafico4"/>
      <sheetName val="Grafico5"/>
      <sheetName val="Tabella3"/>
      <sheetName val="Tabella4"/>
      <sheetName val="Grafico 6"/>
      <sheetName val="Grafico7"/>
      <sheetName val="Grafico8"/>
      <sheetName val="Grafico9"/>
      <sheetName val="Grafico10"/>
      <sheetName val="Grafico11"/>
      <sheetName val="Grafico12"/>
      <sheetName val="Grafico13"/>
      <sheetName val="Tabella5"/>
      <sheetName val="Grafico14"/>
      <sheetName val="Grafico15"/>
      <sheetName val="Grafico 16"/>
      <sheetName val="Tabella6"/>
      <sheetName val="Tabella7"/>
      <sheetName val="Tabella8"/>
      <sheetName val="Grafico17"/>
      <sheetName val="Grafico18"/>
      <sheetName val="Grafico19"/>
      <sheetName val="Tabella10"/>
      <sheetName val="Grafico21"/>
      <sheetName val="Tabella11"/>
      <sheetName val="Grafico22"/>
      <sheetName val="Tabella12"/>
      <sheetName val="Tabella13"/>
      <sheetName val="Tabella14"/>
      <sheetName val="Grafico23_trovare fonte"/>
      <sheetName val="Grafico24"/>
      <sheetName val="Grafico25"/>
      <sheetName val="Grafico 26_da trov"/>
      <sheetName val="Grafico27_da trov fo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A26" t="str">
            <v>VOCI DI SPESA</v>
          </cell>
          <cell r="B26" t="str">
            <v>Spesa</v>
          </cell>
        </row>
        <row r="27">
          <cell r="A27" t="str">
            <v>Interventi e servizi</v>
          </cell>
        </row>
        <row r="28">
          <cell r="A28" t="str">
            <v>Attvità di servizio sociale professionale:</v>
          </cell>
        </row>
        <row r="29">
          <cell r="A29" t="str">
            <v>Servizio sociale professionale</v>
          </cell>
          <cell r="B29">
            <v>134818216</v>
          </cell>
        </row>
        <row r="30">
          <cell r="A30" t="str">
            <v>Intermediazione abitativa e/o assegnazione alloggi</v>
          </cell>
          <cell r="B30">
            <v>9749585</v>
          </cell>
        </row>
        <row r="31">
          <cell r="A31" t="str">
            <v>Servizio per l'affido minori</v>
          </cell>
          <cell r="B31">
            <v>26793733</v>
          </cell>
        </row>
        <row r="32">
          <cell r="A32" t="str">
            <v>Servizio per l'adozione minori</v>
          </cell>
          <cell r="B32">
            <v>7314441</v>
          </cell>
        </row>
        <row r="33">
          <cell r="A33" t="str">
            <v>Altro</v>
          </cell>
          <cell r="B33">
            <v>20140637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1"/>
      <sheetName val="Grafico 1"/>
      <sheetName val="Grafico2_da trov"/>
      <sheetName val="Grafico3_da sost"/>
      <sheetName val="Tabella2"/>
      <sheetName val="Grafico4"/>
      <sheetName val="Grafico5"/>
      <sheetName val="Tabella3"/>
      <sheetName val="Tabella4"/>
      <sheetName val="Grafico 6"/>
      <sheetName val="Grafico7"/>
      <sheetName val="Grafico8"/>
      <sheetName val="Grafico9"/>
      <sheetName val="Grafico10"/>
      <sheetName val="Grafico11"/>
      <sheetName val="Grafico12"/>
      <sheetName val="Grafico13"/>
      <sheetName val="Tabella5"/>
      <sheetName val="Grafico14"/>
      <sheetName val="Grafico15"/>
      <sheetName val="Grafico 16"/>
      <sheetName val="Tabella6"/>
      <sheetName val="Tabella7"/>
      <sheetName val="Tabella8"/>
      <sheetName val="Grafico17"/>
      <sheetName val="Grafico18"/>
      <sheetName val="Grafico19"/>
      <sheetName val="Tabella10"/>
      <sheetName val="Grafico21"/>
      <sheetName val="Tabella11"/>
      <sheetName val="Grafico22"/>
      <sheetName val="Tabella12"/>
      <sheetName val="Tabella13"/>
      <sheetName val="Tabella14"/>
      <sheetName val="Grafico23_trovare fonte"/>
      <sheetName val="Grafico24"/>
      <sheetName val="Grafico25"/>
      <sheetName val="Grafico 26_da trov"/>
      <sheetName val="Grafico27_da trov fon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A26" t="str">
            <v>VOCI DI SPESA</v>
          </cell>
          <cell r="B26" t="str">
            <v>Spesa</v>
          </cell>
        </row>
        <row r="27">
          <cell r="A27" t="str">
            <v>Interventi e servizi</v>
          </cell>
        </row>
        <row r="28">
          <cell r="A28" t="str">
            <v>Attvità di servizio sociale professionale:</v>
          </cell>
        </row>
        <row r="29">
          <cell r="A29" t="str">
            <v>Servizio sociale professionale</v>
          </cell>
          <cell r="B29">
            <v>134818216</v>
          </cell>
        </row>
        <row r="30">
          <cell r="A30" t="str">
            <v>Intermediazione abitativa e/o assegnazione alloggi</v>
          </cell>
          <cell r="B30">
            <v>9749585</v>
          </cell>
        </row>
        <row r="31">
          <cell r="A31" t="str">
            <v>Servizio per l'affido minori</v>
          </cell>
          <cell r="B31">
            <v>26793733</v>
          </cell>
        </row>
        <row r="32">
          <cell r="A32" t="str">
            <v>Servizio per l'adozione minori</v>
          </cell>
          <cell r="B32">
            <v>7314441</v>
          </cell>
        </row>
        <row r="33">
          <cell r="A33" t="str">
            <v>Altro</v>
          </cell>
          <cell r="B33">
            <v>20140637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3.1"/>
      <sheetName val="Tav. 1.4"/>
      <sheetName val="Tav1.4_segue (a)"/>
      <sheetName val="Tav1.4_segue (b)"/>
      <sheetName val="Tav1.5"/>
      <sheetName val="Tav1.5.1"/>
      <sheetName val="Tav1.5.2"/>
      <sheetName val="Tav1.6"/>
      <sheetName val="Tav1.7"/>
      <sheetName val="Tav1.7_segue (a)"/>
      <sheetName val="Tav1.7_segue (a1) "/>
      <sheetName val="Tav1.7_segue (b)"/>
      <sheetName val="Tav1.8"/>
      <sheetName val="Tav1.8 (a)"/>
      <sheetName val="Tav1.8 (b)"/>
      <sheetName val="Tav1.8 (c)"/>
      <sheetName val="Tav1.9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RAMIDI"/>
      <sheetName val="Foglio4"/>
      <sheetName val="aa"/>
      <sheetName val="tabella"/>
    </sheetNames>
    <sheetDataSet>
      <sheetData sheetId="0" refreshError="1"/>
      <sheetData sheetId="1" refreshError="1"/>
      <sheetData sheetId="2">
        <row r="1">
          <cell r="A1" t="str">
            <v>annopr</v>
          </cell>
          <cell r="B1" t="str">
            <v>ripisc</v>
          </cell>
          <cell r="C1" t="str">
            <v>sex</v>
          </cell>
          <cell r="D1" t="str">
            <v>ceta</v>
          </cell>
          <cell r="E1" t="str">
            <v>citt</v>
          </cell>
          <cell r="F1" t="str">
            <v>_FREQ_</v>
          </cell>
        </row>
        <row r="2">
          <cell r="A2">
            <v>1995</v>
          </cell>
          <cell r="B2">
            <v>1</v>
          </cell>
          <cell r="C2">
            <v>1</v>
          </cell>
          <cell r="D2">
            <v>1</v>
          </cell>
          <cell r="E2">
            <v>0</v>
          </cell>
          <cell r="F2">
            <v>668</v>
          </cell>
        </row>
        <row r="3">
          <cell r="A3">
            <v>1995</v>
          </cell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1939</v>
          </cell>
        </row>
        <row r="4">
          <cell r="A4">
            <v>1995</v>
          </cell>
          <cell r="B4">
            <v>1</v>
          </cell>
          <cell r="C4">
            <v>1</v>
          </cell>
          <cell r="D4">
            <v>2</v>
          </cell>
          <cell r="E4">
            <v>0</v>
          </cell>
          <cell r="F4">
            <v>389</v>
          </cell>
        </row>
        <row r="5">
          <cell r="A5">
            <v>1995</v>
          </cell>
          <cell r="B5">
            <v>1</v>
          </cell>
          <cell r="C5">
            <v>1</v>
          </cell>
          <cell r="D5">
            <v>2</v>
          </cell>
          <cell r="E5">
            <v>1</v>
          </cell>
          <cell r="F5">
            <v>1607</v>
          </cell>
        </row>
        <row r="6">
          <cell r="A6">
            <v>1995</v>
          </cell>
          <cell r="B6">
            <v>1</v>
          </cell>
          <cell r="C6">
            <v>1</v>
          </cell>
          <cell r="D6">
            <v>3</v>
          </cell>
          <cell r="E6">
            <v>0</v>
          </cell>
          <cell r="F6">
            <v>304</v>
          </cell>
        </row>
        <row r="7">
          <cell r="A7">
            <v>1995</v>
          </cell>
          <cell r="B7">
            <v>1</v>
          </cell>
          <cell r="C7">
            <v>1</v>
          </cell>
          <cell r="D7">
            <v>3</v>
          </cell>
          <cell r="E7">
            <v>1</v>
          </cell>
          <cell r="F7">
            <v>1216</v>
          </cell>
        </row>
        <row r="8">
          <cell r="A8">
            <v>1995</v>
          </cell>
          <cell r="B8">
            <v>1</v>
          </cell>
          <cell r="C8">
            <v>1</v>
          </cell>
          <cell r="D8">
            <v>4</v>
          </cell>
          <cell r="E8">
            <v>0</v>
          </cell>
          <cell r="F8">
            <v>324</v>
          </cell>
        </row>
        <row r="9">
          <cell r="A9">
            <v>1995</v>
          </cell>
          <cell r="B9">
            <v>1</v>
          </cell>
          <cell r="C9">
            <v>1</v>
          </cell>
          <cell r="D9">
            <v>4</v>
          </cell>
          <cell r="E9">
            <v>1</v>
          </cell>
          <cell r="F9">
            <v>1700</v>
          </cell>
        </row>
        <row r="10">
          <cell r="A10">
            <v>1995</v>
          </cell>
          <cell r="B10">
            <v>1</v>
          </cell>
          <cell r="C10">
            <v>1</v>
          </cell>
          <cell r="D10">
            <v>5</v>
          </cell>
          <cell r="E10">
            <v>0</v>
          </cell>
          <cell r="F10">
            <v>480</v>
          </cell>
        </row>
        <row r="11">
          <cell r="A11">
            <v>1995</v>
          </cell>
          <cell r="B11">
            <v>1</v>
          </cell>
          <cell r="C11">
            <v>1</v>
          </cell>
          <cell r="D11">
            <v>5</v>
          </cell>
          <cell r="E11">
            <v>1</v>
          </cell>
          <cell r="F11">
            <v>3585</v>
          </cell>
        </row>
        <row r="12">
          <cell r="A12">
            <v>1995</v>
          </cell>
          <cell r="B12">
            <v>1</v>
          </cell>
          <cell r="C12">
            <v>1</v>
          </cell>
          <cell r="D12">
            <v>6</v>
          </cell>
          <cell r="E12">
            <v>0</v>
          </cell>
          <cell r="F12">
            <v>1265</v>
          </cell>
        </row>
        <row r="13">
          <cell r="A13">
            <v>1995</v>
          </cell>
          <cell r="B13">
            <v>1</v>
          </cell>
          <cell r="C13">
            <v>1</v>
          </cell>
          <cell r="D13">
            <v>6</v>
          </cell>
          <cell r="E13">
            <v>1</v>
          </cell>
          <cell r="F13">
            <v>5458</v>
          </cell>
        </row>
        <row r="14">
          <cell r="A14">
            <v>1995</v>
          </cell>
          <cell r="B14">
            <v>1</v>
          </cell>
          <cell r="C14">
            <v>1</v>
          </cell>
          <cell r="D14">
            <v>7</v>
          </cell>
          <cell r="E14">
            <v>0</v>
          </cell>
          <cell r="F14">
            <v>912</v>
          </cell>
        </row>
        <row r="15">
          <cell r="A15">
            <v>1995</v>
          </cell>
          <cell r="B15">
            <v>1</v>
          </cell>
          <cell r="C15">
            <v>1</v>
          </cell>
          <cell r="D15">
            <v>7</v>
          </cell>
          <cell r="E15">
            <v>1</v>
          </cell>
          <cell r="F15">
            <v>4285</v>
          </cell>
        </row>
        <row r="16">
          <cell r="A16">
            <v>1995</v>
          </cell>
          <cell r="B16">
            <v>1</v>
          </cell>
          <cell r="C16">
            <v>1</v>
          </cell>
          <cell r="D16">
            <v>8</v>
          </cell>
          <cell r="E16">
            <v>0</v>
          </cell>
          <cell r="F16">
            <v>759</v>
          </cell>
        </row>
        <row r="17">
          <cell r="A17">
            <v>1995</v>
          </cell>
          <cell r="B17">
            <v>1</v>
          </cell>
          <cell r="C17">
            <v>1</v>
          </cell>
          <cell r="D17">
            <v>8</v>
          </cell>
          <cell r="E17">
            <v>1</v>
          </cell>
          <cell r="F17">
            <v>2730</v>
          </cell>
        </row>
        <row r="18">
          <cell r="A18">
            <v>1995</v>
          </cell>
          <cell r="B18">
            <v>1</v>
          </cell>
          <cell r="C18">
            <v>1</v>
          </cell>
          <cell r="D18">
            <v>9</v>
          </cell>
          <cell r="E18">
            <v>0</v>
          </cell>
          <cell r="F18">
            <v>568</v>
          </cell>
        </row>
        <row r="19">
          <cell r="A19">
            <v>1995</v>
          </cell>
          <cell r="B19">
            <v>1</v>
          </cell>
          <cell r="C19">
            <v>1</v>
          </cell>
          <cell r="D19">
            <v>9</v>
          </cell>
          <cell r="E19">
            <v>1</v>
          </cell>
          <cell r="F19">
            <v>1595</v>
          </cell>
        </row>
        <row r="20">
          <cell r="A20">
            <v>1995</v>
          </cell>
          <cell r="B20">
            <v>1</v>
          </cell>
          <cell r="C20">
            <v>1</v>
          </cell>
          <cell r="D20">
            <v>10</v>
          </cell>
          <cell r="E20">
            <v>0</v>
          </cell>
          <cell r="F20">
            <v>617</v>
          </cell>
        </row>
        <row r="21">
          <cell r="A21">
            <v>1995</v>
          </cell>
          <cell r="B21">
            <v>1</v>
          </cell>
          <cell r="C21">
            <v>1</v>
          </cell>
          <cell r="D21">
            <v>10</v>
          </cell>
          <cell r="E21">
            <v>1</v>
          </cell>
          <cell r="F21">
            <v>827</v>
          </cell>
        </row>
        <row r="22">
          <cell r="A22">
            <v>1995</v>
          </cell>
          <cell r="B22">
            <v>1</v>
          </cell>
          <cell r="C22">
            <v>1</v>
          </cell>
          <cell r="D22">
            <v>11</v>
          </cell>
          <cell r="E22">
            <v>0</v>
          </cell>
          <cell r="F22">
            <v>624</v>
          </cell>
        </row>
        <row r="23">
          <cell r="A23">
            <v>1995</v>
          </cell>
          <cell r="B23">
            <v>1</v>
          </cell>
          <cell r="C23">
            <v>1</v>
          </cell>
          <cell r="D23">
            <v>11</v>
          </cell>
          <cell r="E23">
            <v>1</v>
          </cell>
          <cell r="F23">
            <v>455</v>
          </cell>
        </row>
        <row r="24">
          <cell r="A24">
            <v>1995</v>
          </cell>
          <cell r="B24">
            <v>1</v>
          </cell>
          <cell r="C24">
            <v>1</v>
          </cell>
          <cell r="D24">
            <v>12</v>
          </cell>
          <cell r="E24">
            <v>0</v>
          </cell>
          <cell r="F24">
            <v>582</v>
          </cell>
        </row>
        <row r="25">
          <cell r="A25">
            <v>1995</v>
          </cell>
          <cell r="B25">
            <v>1</v>
          </cell>
          <cell r="C25">
            <v>1</v>
          </cell>
          <cell r="D25">
            <v>12</v>
          </cell>
          <cell r="E25">
            <v>1</v>
          </cell>
          <cell r="F25">
            <v>320</v>
          </cell>
        </row>
        <row r="26">
          <cell r="A26">
            <v>1995</v>
          </cell>
          <cell r="B26">
            <v>1</v>
          </cell>
          <cell r="C26">
            <v>1</v>
          </cell>
          <cell r="D26">
            <v>13</v>
          </cell>
          <cell r="E26">
            <v>0</v>
          </cell>
          <cell r="F26">
            <v>513</v>
          </cell>
        </row>
        <row r="27">
          <cell r="A27">
            <v>1995</v>
          </cell>
          <cell r="B27">
            <v>1</v>
          </cell>
          <cell r="C27">
            <v>1</v>
          </cell>
          <cell r="D27">
            <v>13</v>
          </cell>
          <cell r="E27">
            <v>1</v>
          </cell>
          <cell r="F27">
            <v>226</v>
          </cell>
        </row>
        <row r="28">
          <cell r="A28">
            <v>1995</v>
          </cell>
          <cell r="B28">
            <v>1</v>
          </cell>
          <cell r="C28">
            <v>1</v>
          </cell>
          <cell r="D28">
            <v>14</v>
          </cell>
          <cell r="E28">
            <v>0</v>
          </cell>
          <cell r="F28">
            <v>410</v>
          </cell>
        </row>
        <row r="29">
          <cell r="A29">
            <v>1995</v>
          </cell>
          <cell r="B29">
            <v>1</v>
          </cell>
          <cell r="C29">
            <v>1</v>
          </cell>
          <cell r="D29">
            <v>14</v>
          </cell>
          <cell r="E29">
            <v>1</v>
          </cell>
          <cell r="F29">
            <v>156</v>
          </cell>
        </row>
        <row r="30">
          <cell r="A30">
            <v>1995</v>
          </cell>
          <cell r="B30">
            <v>1</v>
          </cell>
          <cell r="C30">
            <v>1</v>
          </cell>
          <cell r="D30">
            <v>15</v>
          </cell>
          <cell r="E30">
            <v>0</v>
          </cell>
          <cell r="F30">
            <v>196</v>
          </cell>
        </row>
        <row r="31">
          <cell r="A31">
            <v>1995</v>
          </cell>
          <cell r="B31">
            <v>1</v>
          </cell>
          <cell r="C31">
            <v>1</v>
          </cell>
          <cell r="D31">
            <v>15</v>
          </cell>
          <cell r="E31">
            <v>1</v>
          </cell>
          <cell r="F31">
            <v>69</v>
          </cell>
        </row>
        <row r="32">
          <cell r="A32">
            <v>1995</v>
          </cell>
          <cell r="B32">
            <v>1</v>
          </cell>
          <cell r="C32">
            <v>1</v>
          </cell>
          <cell r="D32">
            <v>16</v>
          </cell>
          <cell r="E32">
            <v>0</v>
          </cell>
          <cell r="F32">
            <v>73</v>
          </cell>
        </row>
        <row r="33">
          <cell r="A33">
            <v>1995</v>
          </cell>
          <cell r="B33">
            <v>1</v>
          </cell>
          <cell r="C33">
            <v>1</v>
          </cell>
          <cell r="D33">
            <v>16</v>
          </cell>
          <cell r="E33">
            <v>1</v>
          </cell>
          <cell r="F33">
            <v>36</v>
          </cell>
        </row>
        <row r="34">
          <cell r="A34">
            <v>1995</v>
          </cell>
          <cell r="B34">
            <v>1</v>
          </cell>
          <cell r="C34">
            <v>1</v>
          </cell>
          <cell r="D34">
            <v>17</v>
          </cell>
          <cell r="E34">
            <v>0</v>
          </cell>
          <cell r="F34">
            <v>43</v>
          </cell>
        </row>
        <row r="35">
          <cell r="A35">
            <v>1995</v>
          </cell>
          <cell r="B35">
            <v>1</v>
          </cell>
          <cell r="C35">
            <v>1</v>
          </cell>
          <cell r="D35">
            <v>17</v>
          </cell>
          <cell r="E35">
            <v>1</v>
          </cell>
          <cell r="F35">
            <v>31</v>
          </cell>
        </row>
        <row r="36">
          <cell r="A36">
            <v>1995</v>
          </cell>
          <cell r="B36">
            <v>1</v>
          </cell>
          <cell r="C36">
            <v>1</v>
          </cell>
          <cell r="D36">
            <v>18</v>
          </cell>
          <cell r="E36">
            <v>0</v>
          </cell>
          <cell r="F36">
            <v>16</v>
          </cell>
        </row>
        <row r="37">
          <cell r="A37">
            <v>1995</v>
          </cell>
          <cell r="B37">
            <v>1</v>
          </cell>
          <cell r="C37">
            <v>1</v>
          </cell>
          <cell r="D37">
            <v>18</v>
          </cell>
          <cell r="E37">
            <v>1</v>
          </cell>
          <cell r="F37">
            <v>17</v>
          </cell>
        </row>
        <row r="38">
          <cell r="A38">
            <v>1995</v>
          </cell>
          <cell r="B38">
            <v>1</v>
          </cell>
          <cell r="C38">
            <v>1</v>
          </cell>
          <cell r="D38">
            <v>19</v>
          </cell>
          <cell r="E38">
            <v>0</v>
          </cell>
          <cell r="F38">
            <v>7</v>
          </cell>
        </row>
        <row r="39">
          <cell r="A39">
            <v>1995</v>
          </cell>
          <cell r="B39">
            <v>1</v>
          </cell>
          <cell r="C39">
            <v>1</v>
          </cell>
          <cell r="D39">
            <v>19</v>
          </cell>
          <cell r="E39">
            <v>1</v>
          </cell>
          <cell r="F39">
            <v>18</v>
          </cell>
        </row>
        <row r="40">
          <cell r="A40">
            <v>1995</v>
          </cell>
          <cell r="B40">
            <v>1</v>
          </cell>
          <cell r="C40">
            <v>2</v>
          </cell>
          <cell r="D40">
            <v>1</v>
          </cell>
          <cell r="E40">
            <v>0</v>
          </cell>
          <cell r="F40">
            <v>655</v>
          </cell>
        </row>
        <row r="41">
          <cell r="A41">
            <v>1995</v>
          </cell>
          <cell r="B41">
            <v>1</v>
          </cell>
          <cell r="C41">
            <v>2</v>
          </cell>
          <cell r="D41">
            <v>1</v>
          </cell>
          <cell r="E41">
            <v>1</v>
          </cell>
          <cell r="F41">
            <v>1875</v>
          </cell>
        </row>
        <row r="42">
          <cell r="A42">
            <v>1995</v>
          </cell>
          <cell r="B42">
            <v>1</v>
          </cell>
          <cell r="C42">
            <v>2</v>
          </cell>
          <cell r="D42">
            <v>2</v>
          </cell>
          <cell r="E42">
            <v>0</v>
          </cell>
          <cell r="F42">
            <v>383</v>
          </cell>
        </row>
        <row r="43">
          <cell r="A43">
            <v>1995</v>
          </cell>
          <cell r="B43">
            <v>1</v>
          </cell>
          <cell r="C43">
            <v>2</v>
          </cell>
          <cell r="D43">
            <v>2</v>
          </cell>
          <cell r="E43">
            <v>1</v>
          </cell>
          <cell r="F43">
            <v>1464</v>
          </cell>
        </row>
        <row r="44">
          <cell r="A44">
            <v>1995</v>
          </cell>
          <cell r="B44">
            <v>1</v>
          </cell>
          <cell r="C44">
            <v>2</v>
          </cell>
          <cell r="D44">
            <v>3</v>
          </cell>
          <cell r="E44">
            <v>0</v>
          </cell>
          <cell r="F44">
            <v>286</v>
          </cell>
        </row>
        <row r="45">
          <cell r="A45">
            <v>1995</v>
          </cell>
          <cell r="B45">
            <v>1</v>
          </cell>
          <cell r="C45">
            <v>2</v>
          </cell>
          <cell r="D45">
            <v>3</v>
          </cell>
          <cell r="E45">
            <v>1</v>
          </cell>
          <cell r="F45">
            <v>1072</v>
          </cell>
        </row>
        <row r="46">
          <cell r="A46">
            <v>1995</v>
          </cell>
          <cell r="B46">
            <v>1</v>
          </cell>
          <cell r="C46">
            <v>2</v>
          </cell>
          <cell r="D46">
            <v>4</v>
          </cell>
          <cell r="E46">
            <v>0</v>
          </cell>
          <cell r="F46">
            <v>339</v>
          </cell>
        </row>
        <row r="47">
          <cell r="A47">
            <v>1995</v>
          </cell>
          <cell r="B47">
            <v>1</v>
          </cell>
          <cell r="C47">
            <v>2</v>
          </cell>
          <cell r="D47">
            <v>4</v>
          </cell>
          <cell r="E47">
            <v>1</v>
          </cell>
          <cell r="F47">
            <v>1830</v>
          </cell>
        </row>
        <row r="48">
          <cell r="A48">
            <v>1995</v>
          </cell>
          <cell r="B48">
            <v>1</v>
          </cell>
          <cell r="C48">
            <v>2</v>
          </cell>
          <cell r="D48">
            <v>5</v>
          </cell>
          <cell r="E48">
            <v>0</v>
          </cell>
          <cell r="F48">
            <v>579</v>
          </cell>
        </row>
        <row r="49">
          <cell r="A49">
            <v>1995</v>
          </cell>
          <cell r="B49">
            <v>1</v>
          </cell>
          <cell r="C49">
            <v>2</v>
          </cell>
          <cell r="D49">
            <v>5</v>
          </cell>
          <cell r="E49">
            <v>1</v>
          </cell>
          <cell r="F49">
            <v>6648</v>
          </cell>
        </row>
        <row r="50">
          <cell r="A50">
            <v>1995</v>
          </cell>
          <cell r="B50">
            <v>1</v>
          </cell>
          <cell r="C50">
            <v>2</v>
          </cell>
          <cell r="D50">
            <v>6</v>
          </cell>
          <cell r="E50">
            <v>0</v>
          </cell>
          <cell r="F50">
            <v>707</v>
          </cell>
        </row>
        <row r="51">
          <cell r="A51">
            <v>1995</v>
          </cell>
          <cell r="B51">
            <v>1</v>
          </cell>
          <cell r="C51">
            <v>2</v>
          </cell>
          <cell r="D51">
            <v>6</v>
          </cell>
          <cell r="E51">
            <v>1</v>
          </cell>
          <cell r="F51">
            <v>7518</v>
          </cell>
        </row>
        <row r="52">
          <cell r="A52">
            <v>1995</v>
          </cell>
          <cell r="B52">
            <v>1</v>
          </cell>
          <cell r="C52">
            <v>2</v>
          </cell>
          <cell r="D52">
            <v>7</v>
          </cell>
          <cell r="E52">
            <v>0</v>
          </cell>
          <cell r="F52">
            <v>694</v>
          </cell>
        </row>
        <row r="53">
          <cell r="A53">
            <v>1995</v>
          </cell>
          <cell r="B53">
            <v>1</v>
          </cell>
          <cell r="C53">
            <v>2</v>
          </cell>
          <cell r="D53">
            <v>7</v>
          </cell>
          <cell r="E53">
            <v>1</v>
          </cell>
          <cell r="F53">
            <v>4598</v>
          </cell>
        </row>
        <row r="54">
          <cell r="A54">
            <v>1995</v>
          </cell>
          <cell r="B54">
            <v>1</v>
          </cell>
          <cell r="C54">
            <v>2</v>
          </cell>
          <cell r="D54">
            <v>8</v>
          </cell>
          <cell r="E54">
            <v>0</v>
          </cell>
          <cell r="F54">
            <v>427</v>
          </cell>
        </row>
        <row r="55">
          <cell r="A55">
            <v>1995</v>
          </cell>
          <cell r="B55">
            <v>1</v>
          </cell>
          <cell r="C55">
            <v>2</v>
          </cell>
          <cell r="D55">
            <v>8</v>
          </cell>
          <cell r="E55">
            <v>1</v>
          </cell>
          <cell r="F55">
            <v>2645</v>
          </cell>
        </row>
        <row r="56">
          <cell r="A56">
            <v>1995</v>
          </cell>
          <cell r="B56">
            <v>1</v>
          </cell>
          <cell r="C56">
            <v>2</v>
          </cell>
          <cell r="D56">
            <v>9</v>
          </cell>
          <cell r="E56">
            <v>0</v>
          </cell>
          <cell r="F56">
            <v>351</v>
          </cell>
        </row>
        <row r="57">
          <cell r="A57">
            <v>1995</v>
          </cell>
          <cell r="B57">
            <v>1</v>
          </cell>
          <cell r="C57">
            <v>2</v>
          </cell>
          <cell r="D57">
            <v>9</v>
          </cell>
          <cell r="E57">
            <v>1</v>
          </cell>
          <cell r="F57">
            <v>1500</v>
          </cell>
        </row>
        <row r="58">
          <cell r="A58">
            <v>1995</v>
          </cell>
          <cell r="B58">
            <v>1</v>
          </cell>
          <cell r="C58">
            <v>2</v>
          </cell>
          <cell r="D58">
            <v>10</v>
          </cell>
          <cell r="E58">
            <v>0</v>
          </cell>
          <cell r="F58">
            <v>333</v>
          </cell>
        </row>
        <row r="59">
          <cell r="A59">
            <v>1995</v>
          </cell>
          <cell r="B59">
            <v>1</v>
          </cell>
          <cell r="C59">
            <v>2</v>
          </cell>
          <cell r="D59">
            <v>10</v>
          </cell>
          <cell r="E59">
            <v>1</v>
          </cell>
          <cell r="F59">
            <v>908</v>
          </cell>
        </row>
        <row r="60">
          <cell r="A60">
            <v>1995</v>
          </cell>
          <cell r="B60">
            <v>1</v>
          </cell>
          <cell r="C60">
            <v>2</v>
          </cell>
          <cell r="D60">
            <v>11</v>
          </cell>
          <cell r="E60">
            <v>0</v>
          </cell>
          <cell r="F60">
            <v>371</v>
          </cell>
        </row>
        <row r="61">
          <cell r="A61">
            <v>1995</v>
          </cell>
          <cell r="B61">
            <v>1</v>
          </cell>
          <cell r="C61">
            <v>2</v>
          </cell>
          <cell r="D61">
            <v>11</v>
          </cell>
          <cell r="E61">
            <v>1</v>
          </cell>
          <cell r="F61">
            <v>538</v>
          </cell>
        </row>
        <row r="62">
          <cell r="A62">
            <v>1995</v>
          </cell>
          <cell r="B62">
            <v>1</v>
          </cell>
          <cell r="C62">
            <v>2</v>
          </cell>
          <cell r="D62">
            <v>12</v>
          </cell>
          <cell r="E62">
            <v>0</v>
          </cell>
          <cell r="F62">
            <v>370</v>
          </cell>
        </row>
        <row r="63">
          <cell r="A63">
            <v>1995</v>
          </cell>
          <cell r="B63">
            <v>1</v>
          </cell>
          <cell r="C63">
            <v>2</v>
          </cell>
          <cell r="D63">
            <v>12</v>
          </cell>
          <cell r="E63">
            <v>1</v>
          </cell>
          <cell r="F63">
            <v>353</v>
          </cell>
        </row>
        <row r="64">
          <cell r="A64">
            <v>1995</v>
          </cell>
          <cell r="B64">
            <v>1</v>
          </cell>
          <cell r="C64">
            <v>2</v>
          </cell>
          <cell r="D64">
            <v>13</v>
          </cell>
          <cell r="E64">
            <v>0</v>
          </cell>
          <cell r="F64">
            <v>328</v>
          </cell>
        </row>
        <row r="65">
          <cell r="A65">
            <v>1995</v>
          </cell>
          <cell r="B65">
            <v>1</v>
          </cell>
          <cell r="C65">
            <v>2</v>
          </cell>
          <cell r="D65">
            <v>13</v>
          </cell>
          <cell r="E65">
            <v>1</v>
          </cell>
          <cell r="F65">
            <v>252</v>
          </cell>
        </row>
        <row r="66">
          <cell r="A66">
            <v>1995</v>
          </cell>
          <cell r="B66">
            <v>1</v>
          </cell>
          <cell r="C66">
            <v>2</v>
          </cell>
          <cell r="D66">
            <v>14</v>
          </cell>
          <cell r="E66">
            <v>0</v>
          </cell>
          <cell r="F66">
            <v>260</v>
          </cell>
        </row>
        <row r="67">
          <cell r="A67">
            <v>1995</v>
          </cell>
          <cell r="B67">
            <v>1</v>
          </cell>
          <cell r="C67">
            <v>2</v>
          </cell>
          <cell r="D67">
            <v>14</v>
          </cell>
          <cell r="E67">
            <v>1</v>
          </cell>
          <cell r="F67">
            <v>165</v>
          </cell>
        </row>
        <row r="68">
          <cell r="A68">
            <v>1995</v>
          </cell>
          <cell r="B68">
            <v>1</v>
          </cell>
          <cell r="C68">
            <v>2</v>
          </cell>
          <cell r="D68">
            <v>15</v>
          </cell>
          <cell r="E68">
            <v>0</v>
          </cell>
          <cell r="F68">
            <v>173</v>
          </cell>
        </row>
        <row r="69">
          <cell r="A69">
            <v>1995</v>
          </cell>
          <cell r="B69">
            <v>1</v>
          </cell>
          <cell r="C69">
            <v>2</v>
          </cell>
          <cell r="D69">
            <v>15</v>
          </cell>
          <cell r="E69">
            <v>1</v>
          </cell>
          <cell r="F69">
            <v>92</v>
          </cell>
        </row>
        <row r="70">
          <cell r="A70">
            <v>1995</v>
          </cell>
          <cell r="B70">
            <v>1</v>
          </cell>
          <cell r="C70">
            <v>2</v>
          </cell>
          <cell r="D70">
            <v>16</v>
          </cell>
          <cell r="E70">
            <v>0</v>
          </cell>
          <cell r="F70">
            <v>62</v>
          </cell>
        </row>
        <row r="71">
          <cell r="A71">
            <v>1995</v>
          </cell>
          <cell r="B71">
            <v>1</v>
          </cell>
          <cell r="C71">
            <v>2</v>
          </cell>
          <cell r="D71">
            <v>16</v>
          </cell>
          <cell r="E71">
            <v>1</v>
          </cell>
          <cell r="F71">
            <v>66</v>
          </cell>
        </row>
        <row r="72">
          <cell r="A72">
            <v>1995</v>
          </cell>
          <cell r="B72">
            <v>1</v>
          </cell>
          <cell r="C72">
            <v>2</v>
          </cell>
          <cell r="D72">
            <v>17</v>
          </cell>
          <cell r="E72">
            <v>0</v>
          </cell>
          <cell r="F72">
            <v>70</v>
          </cell>
        </row>
        <row r="73">
          <cell r="A73">
            <v>1995</v>
          </cell>
          <cell r="B73">
            <v>1</v>
          </cell>
          <cell r="C73">
            <v>2</v>
          </cell>
          <cell r="D73">
            <v>17</v>
          </cell>
          <cell r="E73">
            <v>1</v>
          </cell>
          <cell r="F73">
            <v>46</v>
          </cell>
        </row>
        <row r="74">
          <cell r="A74">
            <v>1995</v>
          </cell>
          <cell r="B74">
            <v>1</v>
          </cell>
          <cell r="C74">
            <v>2</v>
          </cell>
          <cell r="D74">
            <v>18</v>
          </cell>
          <cell r="E74">
            <v>0</v>
          </cell>
          <cell r="F74">
            <v>33</v>
          </cell>
        </row>
        <row r="75">
          <cell r="A75">
            <v>1995</v>
          </cell>
          <cell r="B75">
            <v>1</v>
          </cell>
          <cell r="C75">
            <v>2</v>
          </cell>
          <cell r="D75">
            <v>18</v>
          </cell>
          <cell r="E75">
            <v>1</v>
          </cell>
          <cell r="F75">
            <v>37</v>
          </cell>
        </row>
        <row r="76">
          <cell r="A76">
            <v>1995</v>
          </cell>
          <cell r="B76">
            <v>1</v>
          </cell>
          <cell r="C76">
            <v>2</v>
          </cell>
          <cell r="D76">
            <v>19</v>
          </cell>
          <cell r="E76">
            <v>0</v>
          </cell>
          <cell r="F76">
            <v>10</v>
          </cell>
        </row>
        <row r="77">
          <cell r="A77">
            <v>1995</v>
          </cell>
          <cell r="B77">
            <v>1</v>
          </cell>
          <cell r="C77">
            <v>2</v>
          </cell>
          <cell r="D77">
            <v>19</v>
          </cell>
          <cell r="E77">
            <v>1</v>
          </cell>
          <cell r="F77">
            <v>32</v>
          </cell>
        </row>
        <row r="78">
          <cell r="A78">
            <v>1995</v>
          </cell>
          <cell r="B78">
            <v>4</v>
          </cell>
          <cell r="C78">
            <v>1</v>
          </cell>
          <cell r="D78">
            <v>1</v>
          </cell>
          <cell r="E78">
            <v>0</v>
          </cell>
          <cell r="F78">
            <v>470</v>
          </cell>
        </row>
        <row r="79">
          <cell r="A79">
            <v>1995</v>
          </cell>
          <cell r="B79">
            <v>4</v>
          </cell>
          <cell r="C79">
            <v>1</v>
          </cell>
          <cell r="D79">
            <v>1</v>
          </cell>
          <cell r="E79">
            <v>1</v>
          </cell>
          <cell r="F79">
            <v>381</v>
          </cell>
        </row>
        <row r="80">
          <cell r="A80">
            <v>1995</v>
          </cell>
          <cell r="B80">
            <v>4</v>
          </cell>
          <cell r="C80">
            <v>1</v>
          </cell>
          <cell r="D80">
            <v>2</v>
          </cell>
          <cell r="E80">
            <v>0</v>
          </cell>
          <cell r="F80">
            <v>485</v>
          </cell>
        </row>
        <row r="81">
          <cell r="A81">
            <v>1995</v>
          </cell>
          <cell r="B81">
            <v>4</v>
          </cell>
          <cell r="C81">
            <v>1</v>
          </cell>
          <cell r="D81">
            <v>2</v>
          </cell>
          <cell r="E81">
            <v>1</v>
          </cell>
          <cell r="F81">
            <v>312</v>
          </cell>
        </row>
        <row r="82">
          <cell r="A82">
            <v>1995</v>
          </cell>
          <cell r="B82">
            <v>4</v>
          </cell>
          <cell r="C82">
            <v>1</v>
          </cell>
          <cell r="D82">
            <v>3</v>
          </cell>
          <cell r="E82">
            <v>0</v>
          </cell>
          <cell r="F82">
            <v>391</v>
          </cell>
        </row>
        <row r="83">
          <cell r="A83">
            <v>1995</v>
          </cell>
          <cell r="B83">
            <v>4</v>
          </cell>
          <cell r="C83">
            <v>1</v>
          </cell>
          <cell r="D83">
            <v>3</v>
          </cell>
          <cell r="E83">
            <v>1</v>
          </cell>
          <cell r="F83">
            <v>213</v>
          </cell>
        </row>
        <row r="84">
          <cell r="A84">
            <v>1995</v>
          </cell>
          <cell r="B84">
            <v>4</v>
          </cell>
          <cell r="C84">
            <v>1</v>
          </cell>
          <cell r="D84">
            <v>4</v>
          </cell>
          <cell r="E84">
            <v>0</v>
          </cell>
          <cell r="F84">
            <v>315</v>
          </cell>
        </row>
        <row r="85">
          <cell r="A85">
            <v>1995</v>
          </cell>
          <cell r="B85">
            <v>4</v>
          </cell>
          <cell r="C85">
            <v>1</v>
          </cell>
          <cell r="D85">
            <v>4</v>
          </cell>
          <cell r="E85">
            <v>1</v>
          </cell>
          <cell r="F85">
            <v>347</v>
          </cell>
        </row>
        <row r="86">
          <cell r="A86">
            <v>1995</v>
          </cell>
          <cell r="B86">
            <v>4</v>
          </cell>
          <cell r="C86">
            <v>1</v>
          </cell>
          <cell r="D86">
            <v>5</v>
          </cell>
          <cell r="E86">
            <v>0</v>
          </cell>
          <cell r="F86">
            <v>355</v>
          </cell>
        </row>
        <row r="87">
          <cell r="A87">
            <v>1995</v>
          </cell>
          <cell r="B87">
            <v>4</v>
          </cell>
          <cell r="C87">
            <v>1</v>
          </cell>
          <cell r="D87">
            <v>5</v>
          </cell>
          <cell r="E87">
            <v>1</v>
          </cell>
          <cell r="F87">
            <v>690</v>
          </cell>
        </row>
        <row r="88">
          <cell r="A88">
            <v>1995</v>
          </cell>
          <cell r="B88">
            <v>4</v>
          </cell>
          <cell r="C88">
            <v>1</v>
          </cell>
          <cell r="D88">
            <v>6</v>
          </cell>
          <cell r="E88">
            <v>0</v>
          </cell>
          <cell r="F88">
            <v>544</v>
          </cell>
        </row>
        <row r="89">
          <cell r="A89">
            <v>1995</v>
          </cell>
          <cell r="B89">
            <v>4</v>
          </cell>
          <cell r="C89">
            <v>1</v>
          </cell>
          <cell r="D89">
            <v>6</v>
          </cell>
          <cell r="E89">
            <v>1</v>
          </cell>
          <cell r="F89">
            <v>882</v>
          </cell>
        </row>
        <row r="90">
          <cell r="A90">
            <v>1995</v>
          </cell>
          <cell r="B90">
            <v>4</v>
          </cell>
          <cell r="C90">
            <v>1</v>
          </cell>
          <cell r="D90">
            <v>7</v>
          </cell>
          <cell r="E90">
            <v>0</v>
          </cell>
          <cell r="F90">
            <v>561</v>
          </cell>
        </row>
        <row r="91">
          <cell r="A91">
            <v>1995</v>
          </cell>
          <cell r="B91">
            <v>4</v>
          </cell>
          <cell r="C91">
            <v>1</v>
          </cell>
          <cell r="D91">
            <v>7</v>
          </cell>
          <cell r="E91">
            <v>1</v>
          </cell>
          <cell r="F91">
            <v>732</v>
          </cell>
        </row>
        <row r="92">
          <cell r="A92">
            <v>1995</v>
          </cell>
          <cell r="B92">
            <v>4</v>
          </cell>
          <cell r="C92">
            <v>1</v>
          </cell>
          <cell r="D92">
            <v>8</v>
          </cell>
          <cell r="E92">
            <v>0</v>
          </cell>
          <cell r="F92">
            <v>500</v>
          </cell>
        </row>
        <row r="93">
          <cell r="A93">
            <v>1995</v>
          </cell>
          <cell r="B93">
            <v>4</v>
          </cell>
          <cell r="C93">
            <v>1</v>
          </cell>
          <cell r="D93">
            <v>8</v>
          </cell>
          <cell r="E93">
            <v>1</v>
          </cell>
          <cell r="F93">
            <v>419</v>
          </cell>
        </row>
        <row r="94">
          <cell r="A94">
            <v>1995</v>
          </cell>
          <cell r="B94">
            <v>4</v>
          </cell>
          <cell r="C94">
            <v>1</v>
          </cell>
          <cell r="D94">
            <v>9</v>
          </cell>
          <cell r="E94">
            <v>0</v>
          </cell>
          <cell r="F94">
            <v>452</v>
          </cell>
        </row>
        <row r="95">
          <cell r="A95">
            <v>1995</v>
          </cell>
          <cell r="B95">
            <v>4</v>
          </cell>
          <cell r="C95">
            <v>1</v>
          </cell>
          <cell r="D95">
            <v>9</v>
          </cell>
          <cell r="E95">
            <v>1</v>
          </cell>
          <cell r="F95">
            <v>252</v>
          </cell>
        </row>
        <row r="96">
          <cell r="A96">
            <v>1995</v>
          </cell>
          <cell r="B96">
            <v>4</v>
          </cell>
          <cell r="C96">
            <v>1</v>
          </cell>
          <cell r="D96">
            <v>10</v>
          </cell>
          <cell r="E96">
            <v>0</v>
          </cell>
          <cell r="F96">
            <v>377</v>
          </cell>
        </row>
        <row r="97">
          <cell r="A97">
            <v>1995</v>
          </cell>
          <cell r="B97">
            <v>4</v>
          </cell>
          <cell r="C97">
            <v>1</v>
          </cell>
          <cell r="D97">
            <v>10</v>
          </cell>
          <cell r="E97">
            <v>1</v>
          </cell>
          <cell r="F97">
            <v>130</v>
          </cell>
        </row>
        <row r="98">
          <cell r="A98">
            <v>1995</v>
          </cell>
          <cell r="B98">
            <v>4</v>
          </cell>
          <cell r="C98">
            <v>1</v>
          </cell>
          <cell r="D98">
            <v>11</v>
          </cell>
          <cell r="E98">
            <v>0</v>
          </cell>
          <cell r="F98">
            <v>367</v>
          </cell>
        </row>
        <row r="99">
          <cell r="A99">
            <v>1995</v>
          </cell>
          <cell r="B99">
            <v>4</v>
          </cell>
          <cell r="C99">
            <v>1</v>
          </cell>
          <cell r="D99">
            <v>11</v>
          </cell>
          <cell r="E99">
            <v>1</v>
          </cell>
          <cell r="F99">
            <v>89</v>
          </cell>
        </row>
        <row r="100">
          <cell r="A100">
            <v>1995</v>
          </cell>
          <cell r="B100">
            <v>4</v>
          </cell>
          <cell r="C100">
            <v>1</v>
          </cell>
          <cell r="D100">
            <v>12</v>
          </cell>
          <cell r="E100">
            <v>0</v>
          </cell>
          <cell r="F100">
            <v>520</v>
          </cell>
        </row>
        <row r="101">
          <cell r="A101">
            <v>1995</v>
          </cell>
          <cell r="B101">
            <v>4</v>
          </cell>
          <cell r="C101">
            <v>1</v>
          </cell>
          <cell r="D101">
            <v>12</v>
          </cell>
          <cell r="E101">
            <v>1</v>
          </cell>
          <cell r="F101">
            <v>93</v>
          </cell>
        </row>
        <row r="102">
          <cell r="A102">
            <v>1995</v>
          </cell>
          <cell r="B102">
            <v>4</v>
          </cell>
          <cell r="C102">
            <v>1</v>
          </cell>
          <cell r="D102">
            <v>13</v>
          </cell>
          <cell r="E102">
            <v>0</v>
          </cell>
          <cell r="F102">
            <v>866</v>
          </cell>
        </row>
        <row r="103">
          <cell r="A103">
            <v>1995</v>
          </cell>
          <cell r="B103">
            <v>4</v>
          </cell>
          <cell r="C103">
            <v>1</v>
          </cell>
          <cell r="D103">
            <v>13</v>
          </cell>
          <cell r="E103">
            <v>1</v>
          </cell>
          <cell r="F103">
            <v>78</v>
          </cell>
        </row>
        <row r="104">
          <cell r="A104">
            <v>1995</v>
          </cell>
          <cell r="B104">
            <v>4</v>
          </cell>
          <cell r="C104">
            <v>1</v>
          </cell>
          <cell r="D104">
            <v>14</v>
          </cell>
          <cell r="E104">
            <v>0</v>
          </cell>
          <cell r="F104">
            <v>588</v>
          </cell>
        </row>
        <row r="105">
          <cell r="A105">
            <v>1995</v>
          </cell>
          <cell r="B105">
            <v>4</v>
          </cell>
          <cell r="C105">
            <v>1</v>
          </cell>
          <cell r="D105">
            <v>14</v>
          </cell>
          <cell r="E105">
            <v>1</v>
          </cell>
          <cell r="F105">
            <v>72</v>
          </cell>
        </row>
        <row r="106">
          <cell r="A106">
            <v>1995</v>
          </cell>
          <cell r="B106">
            <v>4</v>
          </cell>
          <cell r="C106">
            <v>1</v>
          </cell>
          <cell r="D106">
            <v>15</v>
          </cell>
          <cell r="E106">
            <v>0</v>
          </cell>
          <cell r="F106">
            <v>179</v>
          </cell>
        </row>
        <row r="107">
          <cell r="A107">
            <v>1995</v>
          </cell>
          <cell r="B107">
            <v>4</v>
          </cell>
          <cell r="C107">
            <v>1</v>
          </cell>
          <cell r="D107">
            <v>15</v>
          </cell>
          <cell r="E107">
            <v>1</v>
          </cell>
          <cell r="F107">
            <v>35</v>
          </cell>
        </row>
        <row r="108">
          <cell r="A108">
            <v>1995</v>
          </cell>
          <cell r="B108">
            <v>4</v>
          </cell>
          <cell r="C108">
            <v>1</v>
          </cell>
          <cell r="D108">
            <v>16</v>
          </cell>
          <cell r="E108">
            <v>0</v>
          </cell>
          <cell r="F108">
            <v>68</v>
          </cell>
        </row>
        <row r="109">
          <cell r="A109">
            <v>1995</v>
          </cell>
          <cell r="B109">
            <v>4</v>
          </cell>
          <cell r="C109">
            <v>1</v>
          </cell>
          <cell r="D109">
            <v>16</v>
          </cell>
          <cell r="E109">
            <v>1</v>
          </cell>
          <cell r="F109">
            <v>12</v>
          </cell>
        </row>
        <row r="110">
          <cell r="A110">
            <v>1995</v>
          </cell>
          <cell r="B110">
            <v>4</v>
          </cell>
          <cell r="C110">
            <v>1</v>
          </cell>
          <cell r="D110">
            <v>17</v>
          </cell>
          <cell r="E110">
            <v>0</v>
          </cell>
          <cell r="F110">
            <v>44</v>
          </cell>
        </row>
        <row r="111">
          <cell r="A111">
            <v>1995</v>
          </cell>
          <cell r="B111">
            <v>4</v>
          </cell>
          <cell r="C111">
            <v>1</v>
          </cell>
          <cell r="D111">
            <v>17</v>
          </cell>
          <cell r="E111">
            <v>1</v>
          </cell>
          <cell r="F111">
            <v>7</v>
          </cell>
        </row>
        <row r="112">
          <cell r="A112">
            <v>1995</v>
          </cell>
          <cell r="B112">
            <v>4</v>
          </cell>
          <cell r="C112">
            <v>1</v>
          </cell>
          <cell r="D112">
            <v>18</v>
          </cell>
          <cell r="E112">
            <v>0</v>
          </cell>
          <cell r="F112">
            <v>21</v>
          </cell>
        </row>
        <row r="113">
          <cell r="A113">
            <v>1995</v>
          </cell>
          <cell r="B113">
            <v>4</v>
          </cell>
          <cell r="C113">
            <v>1</v>
          </cell>
          <cell r="D113">
            <v>18</v>
          </cell>
          <cell r="E113">
            <v>1</v>
          </cell>
          <cell r="F113">
            <v>4</v>
          </cell>
        </row>
        <row r="114">
          <cell r="A114">
            <v>1995</v>
          </cell>
          <cell r="B114">
            <v>4</v>
          </cell>
          <cell r="C114">
            <v>1</v>
          </cell>
          <cell r="D114">
            <v>19</v>
          </cell>
          <cell r="E114">
            <v>0</v>
          </cell>
          <cell r="F114">
            <v>12</v>
          </cell>
        </row>
        <row r="115">
          <cell r="A115">
            <v>1995</v>
          </cell>
          <cell r="B115">
            <v>4</v>
          </cell>
          <cell r="C115">
            <v>1</v>
          </cell>
          <cell r="D115">
            <v>19</v>
          </cell>
          <cell r="E115">
            <v>1</v>
          </cell>
          <cell r="F115">
            <v>3</v>
          </cell>
        </row>
        <row r="116">
          <cell r="A116">
            <v>1995</v>
          </cell>
          <cell r="B116">
            <v>4</v>
          </cell>
          <cell r="C116">
            <v>2</v>
          </cell>
          <cell r="D116">
            <v>1</v>
          </cell>
          <cell r="E116">
            <v>0</v>
          </cell>
          <cell r="F116">
            <v>456</v>
          </cell>
        </row>
        <row r="117">
          <cell r="A117">
            <v>1995</v>
          </cell>
          <cell r="B117">
            <v>4</v>
          </cell>
          <cell r="C117">
            <v>2</v>
          </cell>
          <cell r="D117">
            <v>1</v>
          </cell>
          <cell r="E117">
            <v>1</v>
          </cell>
          <cell r="F117">
            <v>483</v>
          </cell>
        </row>
        <row r="118">
          <cell r="A118">
            <v>1995</v>
          </cell>
          <cell r="B118">
            <v>4</v>
          </cell>
          <cell r="C118">
            <v>2</v>
          </cell>
          <cell r="D118">
            <v>2</v>
          </cell>
          <cell r="E118">
            <v>0</v>
          </cell>
          <cell r="F118">
            <v>454</v>
          </cell>
        </row>
        <row r="119">
          <cell r="A119">
            <v>1995</v>
          </cell>
          <cell r="B119">
            <v>4</v>
          </cell>
          <cell r="C119">
            <v>2</v>
          </cell>
          <cell r="D119">
            <v>2</v>
          </cell>
          <cell r="E119">
            <v>1</v>
          </cell>
          <cell r="F119">
            <v>311</v>
          </cell>
        </row>
        <row r="120">
          <cell r="A120">
            <v>1995</v>
          </cell>
          <cell r="B120">
            <v>4</v>
          </cell>
          <cell r="C120">
            <v>2</v>
          </cell>
          <cell r="D120">
            <v>3</v>
          </cell>
          <cell r="E120">
            <v>0</v>
          </cell>
          <cell r="F120">
            <v>365</v>
          </cell>
        </row>
        <row r="121">
          <cell r="A121">
            <v>1995</v>
          </cell>
          <cell r="B121">
            <v>4</v>
          </cell>
          <cell r="C121">
            <v>2</v>
          </cell>
          <cell r="D121">
            <v>3</v>
          </cell>
          <cell r="E121">
            <v>1</v>
          </cell>
          <cell r="F121">
            <v>217</v>
          </cell>
        </row>
        <row r="122">
          <cell r="A122">
            <v>1995</v>
          </cell>
          <cell r="B122">
            <v>4</v>
          </cell>
          <cell r="C122">
            <v>2</v>
          </cell>
          <cell r="D122">
            <v>4</v>
          </cell>
          <cell r="E122">
            <v>0</v>
          </cell>
          <cell r="F122">
            <v>423</v>
          </cell>
        </row>
        <row r="123">
          <cell r="A123">
            <v>1995</v>
          </cell>
          <cell r="B123">
            <v>4</v>
          </cell>
          <cell r="C123">
            <v>2</v>
          </cell>
          <cell r="D123">
            <v>4</v>
          </cell>
          <cell r="E123">
            <v>1</v>
          </cell>
          <cell r="F123">
            <v>294</v>
          </cell>
        </row>
        <row r="124">
          <cell r="A124">
            <v>1995</v>
          </cell>
          <cell r="B124">
            <v>4</v>
          </cell>
          <cell r="C124">
            <v>2</v>
          </cell>
          <cell r="D124">
            <v>5</v>
          </cell>
          <cell r="E124">
            <v>0</v>
          </cell>
          <cell r="F124">
            <v>529</v>
          </cell>
        </row>
        <row r="125">
          <cell r="A125">
            <v>1995</v>
          </cell>
          <cell r="B125">
            <v>4</v>
          </cell>
          <cell r="C125">
            <v>2</v>
          </cell>
          <cell r="D125">
            <v>5</v>
          </cell>
          <cell r="E125">
            <v>1</v>
          </cell>
          <cell r="F125">
            <v>1123</v>
          </cell>
        </row>
        <row r="126">
          <cell r="A126">
            <v>1995</v>
          </cell>
          <cell r="B126">
            <v>4</v>
          </cell>
          <cell r="C126">
            <v>2</v>
          </cell>
          <cell r="D126">
            <v>6</v>
          </cell>
          <cell r="E126">
            <v>0</v>
          </cell>
          <cell r="F126">
            <v>544</v>
          </cell>
        </row>
        <row r="127">
          <cell r="A127">
            <v>1995</v>
          </cell>
          <cell r="B127">
            <v>4</v>
          </cell>
          <cell r="C127">
            <v>2</v>
          </cell>
          <cell r="D127">
            <v>6</v>
          </cell>
          <cell r="E127">
            <v>1</v>
          </cell>
          <cell r="F127">
            <v>1168</v>
          </cell>
        </row>
        <row r="128">
          <cell r="A128">
            <v>1995</v>
          </cell>
          <cell r="B128">
            <v>4</v>
          </cell>
          <cell r="C128">
            <v>2</v>
          </cell>
          <cell r="D128">
            <v>7</v>
          </cell>
          <cell r="E128">
            <v>0</v>
          </cell>
          <cell r="F128">
            <v>468</v>
          </cell>
        </row>
        <row r="129">
          <cell r="A129">
            <v>1995</v>
          </cell>
          <cell r="B129">
            <v>4</v>
          </cell>
          <cell r="C129">
            <v>2</v>
          </cell>
          <cell r="D129">
            <v>7</v>
          </cell>
          <cell r="E129">
            <v>1</v>
          </cell>
          <cell r="F129">
            <v>748</v>
          </cell>
        </row>
        <row r="130">
          <cell r="A130">
            <v>1995</v>
          </cell>
          <cell r="B130">
            <v>4</v>
          </cell>
          <cell r="C130">
            <v>2</v>
          </cell>
          <cell r="D130">
            <v>8</v>
          </cell>
          <cell r="E130">
            <v>0</v>
          </cell>
          <cell r="F130">
            <v>395</v>
          </cell>
        </row>
        <row r="131">
          <cell r="A131">
            <v>1995</v>
          </cell>
          <cell r="B131">
            <v>4</v>
          </cell>
          <cell r="C131">
            <v>2</v>
          </cell>
          <cell r="D131">
            <v>8</v>
          </cell>
          <cell r="E131">
            <v>1</v>
          </cell>
          <cell r="F131">
            <v>444</v>
          </cell>
        </row>
        <row r="132">
          <cell r="A132">
            <v>1995</v>
          </cell>
          <cell r="B132">
            <v>4</v>
          </cell>
          <cell r="C132">
            <v>2</v>
          </cell>
          <cell r="D132">
            <v>9</v>
          </cell>
          <cell r="E132">
            <v>0</v>
          </cell>
          <cell r="F132">
            <v>266</v>
          </cell>
        </row>
        <row r="133">
          <cell r="A133">
            <v>1995</v>
          </cell>
          <cell r="B133">
            <v>4</v>
          </cell>
          <cell r="C133">
            <v>2</v>
          </cell>
          <cell r="D133">
            <v>9</v>
          </cell>
          <cell r="E133">
            <v>1</v>
          </cell>
          <cell r="F133">
            <v>255</v>
          </cell>
        </row>
        <row r="134">
          <cell r="A134">
            <v>1995</v>
          </cell>
          <cell r="B134">
            <v>4</v>
          </cell>
          <cell r="C134">
            <v>2</v>
          </cell>
          <cell r="D134">
            <v>10</v>
          </cell>
          <cell r="E134">
            <v>0</v>
          </cell>
          <cell r="F134">
            <v>302</v>
          </cell>
        </row>
        <row r="135">
          <cell r="A135">
            <v>1995</v>
          </cell>
          <cell r="B135">
            <v>4</v>
          </cell>
          <cell r="C135">
            <v>2</v>
          </cell>
          <cell r="D135">
            <v>10</v>
          </cell>
          <cell r="E135">
            <v>1</v>
          </cell>
          <cell r="F135">
            <v>191</v>
          </cell>
        </row>
        <row r="136">
          <cell r="A136">
            <v>1995</v>
          </cell>
          <cell r="B136">
            <v>4</v>
          </cell>
          <cell r="C136">
            <v>2</v>
          </cell>
          <cell r="D136">
            <v>11</v>
          </cell>
          <cell r="E136">
            <v>0</v>
          </cell>
          <cell r="F136">
            <v>375</v>
          </cell>
        </row>
        <row r="137">
          <cell r="A137">
            <v>1995</v>
          </cell>
          <cell r="B137">
            <v>4</v>
          </cell>
          <cell r="C137">
            <v>2</v>
          </cell>
          <cell r="D137">
            <v>11</v>
          </cell>
          <cell r="E137">
            <v>1</v>
          </cell>
          <cell r="F137">
            <v>90</v>
          </cell>
        </row>
        <row r="138">
          <cell r="A138">
            <v>1995</v>
          </cell>
          <cell r="B138">
            <v>4</v>
          </cell>
          <cell r="C138">
            <v>2</v>
          </cell>
          <cell r="D138">
            <v>12</v>
          </cell>
          <cell r="E138">
            <v>0</v>
          </cell>
          <cell r="F138">
            <v>487</v>
          </cell>
        </row>
        <row r="139">
          <cell r="A139">
            <v>1995</v>
          </cell>
          <cell r="B139">
            <v>4</v>
          </cell>
          <cell r="C139">
            <v>2</v>
          </cell>
          <cell r="D139">
            <v>12</v>
          </cell>
          <cell r="E139">
            <v>1</v>
          </cell>
          <cell r="F139">
            <v>82</v>
          </cell>
        </row>
        <row r="140">
          <cell r="A140">
            <v>1995</v>
          </cell>
          <cell r="B140">
            <v>4</v>
          </cell>
          <cell r="C140">
            <v>2</v>
          </cell>
          <cell r="D140">
            <v>13</v>
          </cell>
          <cell r="E140">
            <v>0</v>
          </cell>
          <cell r="F140">
            <v>518</v>
          </cell>
        </row>
        <row r="141">
          <cell r="A141">
            <v>1995</v>
          </cell>
          <cell r="B141">
            <v>4</v>
          </cell>
          <cell r="C141">
            <v>2</v>
          </cell>
          <cell r="D141">
            <v>13</v>
          </cell>
          <cell r="E141">
            <v>1</v>
          </cell>
          <cell r="F141">
            <v>75</v>
          </cell>
        </row>
        <row r="142">
          <cell r="A142">
            <v>1995</v>
          </cell>
          <cell r="B142">
            <v>4</v>
          </cell>
          <cell r="C142">
            <v>2</v>
          </cell>
          <cell r="D142">
            <v>14</v>
          </cell>
          <cell r="E142">
            <v>0</v>
          </cell>
          <cell r="F142">
            <v>326</v>
          </cell>
        </row>
        <row r="143">
          <cell r="A143">
            <v>1995</v>
          </cell>
          <cell r="B143">
            <v>4</v>
          </cell>
          <cell r="C143">
            <v>2</v>
          </cell>
          <cell r="D143">
            <v>14</v>
          </cell>
          <cell r="E143">
            <v>1</v>
          </cell>
          <cell r="F143">
            <v>36</v>
          </cell>
        </row>
        <row r="144">
          <cell r="A144">
            <v>1995</v>
          </cell>
          <cell r="B144">
            <v>4</v>
          </cell>
          <cell r="C144">
            <v>2</v>
          </cell>
          <cell r="D144">
            <v>15</v>
          </cell>
          <cell r="E144">
            <v>0</v>
          </cell>
          <cell r="F144">
            <v>126</v>
          </cell>
        </row>
        <row r="145">
          <cell r="A145">
            <v>1995</v>
          </cell>
          <cell r="B145">
            <v>4</v>
          </cell>
          <cell r="C145">
            <v>2</v>
          </cell>
          <cell r="D145">
            <v>15</v>
          </cell>
          <cell r="E145">
            <v>1</v>
          </cell>
          <cell r="F145">
            <v>24</v>
          </cell>
        </row>
        <row r="146">
          <cell r="A146">
            <v>1995</v>
          </cell>
          <cell r="B146">
            <v>4</v>
          </cell>
          <cell r="C146">
            <v>2</v>
          </cell>
          <cell r="D146">
            <v>16</v>
          </cell>
          <cell r="E146">
            <v>0</v>
          </cell>
          <cell r="F146">
            <v>58</v>
          </cell>
        </row>
        <row r="147">
          <cell r="A147">
            <v>1995</v>
          </cell>
          <cell r="B147">
            <v>4</v>
          </cell>
          <cell r="C147">
            <v>2</v>
          </cell>
          <cell r="D147">
            <v>16</v>
          </cell>
          <cell r="E147">
            <v>1</v>
          </cell>
          <cell r="F147">
            <v>10</v>
          </cell>
        </row>
        <row r="148">
          <cell r="A148">
            <v>1995</v>
          </cell>
          <cell r="B148">
            <v>4</v>
          </cell>
          <cell r="C148">
            <v>2</v>
          </cell>
          <cell r="D148">
            <v>17</v>
          </cell>
          <cell r="E148">
            <v>0</v>
          </cell>
          <cell r="F148">
            <v>42</v>
          </cell>
        </row>
        <row r="149">
          <cell r="A149">
            <v>1995</v>
          </cell>
          <cell r="B149">
            <v>4</v>
          </cell>
          <cell r="C149">
            <v>2</v>
          </cell>
          <cell r="D149">
            <v>17</v>
          </cell>
          <cell r="E149">
            <v>1</v>
          </cell>
          <cell r="F149">
            <v>11</v>
          </cell>
        </row>
        <row r="150">
          <cell r="A150">
            <v>1995</v>
          </cell>
          <cell r="B150">
            <v>4</v>
          </cell>
          <cell r="C150">
            <v>2</v>
          </cell>
          <cell r="D150">
            <v>18</v>
          </cell>
          <cell r="E150">
            <v>0</v>
          </cell>
          <cell r="F150">
            <v>28</v>
          </cell>
        </row>
        <row r="151">
          <cell r="A151">
            <v>1995</v>
          </cell>
          <cell r="B151">
            <v>4</v>
          </cell>
          <cell r="C151">
            <v>2</v>
          </cell>
          <cell r="D151">
            <v>18</v>
          </cell>
          <cell r="E151">
            <v>1</v>
          </cell>
          <cell r="F151">
            <v>9</v>
          </cell>
        </row>
        <row r="152">
          <cell r="A152">
            <v>1995</v>
          </cell>
          <cell r="B152">
            <v>4</v>
          </cell>
          <cell r="C152">
            <v>2</v>
          </cell>
          <cell r="D152">
            <v>19</v>
          </cell>
          <cell r="E152">
            <v>0</v>
          </cell>
          <cell r="F152">
            <v>14</v>
          </cell>
        </row>
        <row r="153">
          <cell r="A153">
            <v>1995</v>
          </cell>
          <cell r="B153">
            <v>4</v>
          </cell>
          <cell r="C153">
            <v>2</v>
          </cell>
          <cell r="D153">
            <v>19</v>
          </cell>
          <cell r="E153">
            <v>1</v>
          </cell>
          <cell r="F153">
            <v>7</v>
          </cell>
        </row>
        <row r="154">
          <cell r="A154">
            <v>1996</v>
          </cell>
          <cell r="B154">
            <v>1</v>
          </cell>
          <cell r="C154">
            <v>1</v>
          </cell>
          <cell r="D154">
            <v>1</v>
          </cell>
          <cell r="E154">
            <v>0</v>
          </cell>
          <cell r="F154">
            <v>698</v>
          </cell>
        </row>
        <row r="155">
          <cell r="A155">
            <v>1996</v>
          </cell>
          <cell r="B155">
            <v>1</v>
          </cell>
          <cell r="C155">
            <v>1</v>
          </cell>
          <cell r="D155">
            <v>1</v>
          </cell>
          <cell r="E155">
            <v>1</v>
          </cell>
          <cell r="F155">
            <v>2577</v>
          </cell>
        </row>
        <row r="156">
          <cell r="A156">
            <v>1996</v>
          </cell>
          <cell r="B156">
            <v>1</v>
          </cell>
          <cell r="C156">
            <v>1</v>
          </cell>
          <cell r="D156">
            <v>2</v>
          </cell>
          <cell r="E156">
            <v>0</v>
          </cell>
          <cell r="F156">
            <v>366</v>
          </cell>
        </row>
        <row r="157">
          <cell r="A157">
            <v>1996</v>
          </cell>
          <cell r="B157">
            <v>1</v>
          </cell>
          <cell r="C157">
            <v>1</v>
          </cell>
          <cell r="D157">
            <v>2</v>
          </cell>
          <cell r="E157">
            <v>1</v>
          </cell>
          <cell r="F157">
            <v>2038</v>
          </cell>
        </row>
        <row r="158">
          <cell r="A158">
            <v>1996</v>
          </cell>
          <cell r="B158">
            <v>1</v>
          </cell>
          <cell r="C158">
            <v>1</v>
          </cell>
          <cell r="D158">
            <v>3</v>
          </cell>
          <cell r="E158">
            <v>0</v>
          </cell>
          <cell r="F158">
            <v>259</v>
          </cell>
        </row>
        <row r="159">
          <cell r="A159">
            <v>1996</v>
          </cell>
          <cell r="B159">
            <v>1</v>
          </cell>
          <cell r="C159">
            <v>1</v>
          </cell>
          <cell r="D159">
            <v>3</v>
          </cell>
          <cell r="E159">
            <v>1</v>
          </cell>
          <cell r="F159">
            <v>1698</v>
          </cell>
        </row>
        <row r="160">
          <cell r="A160">
            <v>1996</v>
          </cell>
          <cell r="B160">
            <v>1</v>
          </cell>
          <cell r="C160">
            <v>1</v>
          </cell>
          <cell r="D160">
            <v>4</v>
          </cell>
          <cell r="E160">
            <v>0</v>
          </cell>
          <cell r="F160">
            <v>262</v>
          </cell>
        </row>
        <row r="161">
          <cell r="A161">
            <v>1996</v>
          </cell>
          <cell r="B161">
            <v>1</v>
          </cell>
          <cell r="C161">
            <v>1</v>
          </cell>
          <cell r="D161">
            <v>4</v>
          </cell>
          <cell r="E161">
            <v>1</v>
          </cell>
          <cell r="F161">
            <v>3177</v>
          </cell>
        </row>
        <row r="162">
          <cell r="A162">
            <v>1996</v>
          </cell>
          <cell r="B162">
            <v>1</v>
          </cell>
          <cell r="C162">
            <v>1</v>
          </cell>
          <cell r="D162">
            <v>5</v>
          </cell>
          <cell r="E162">
            <v>0</v>
          </cell>
          <cell r="F162">
            <v>511</v>
          </cell>
        </row>
        <row r="163">
          <cell r="A163">
            <v>1996</v>
          </cell>
          <cell r="B163">
            <v>1</v>
          </cell>
          <cell r="C163">
            <v>1</v>
          </cell>
          <cell r="D163">
            <v>5</v>
          </cell>
          <cell r="E163">
            <v>1</v>
          </cell>
          <cell r="F163">
            <v>10269</v>
          </cell>
        </row>
        <row r="164">
          <cell r="A164">
            <v>1996</v>
          </cell>
          <cell r="B164">
            <v>1</v>
          </cell>
          <cell r="C164">
            <v>1</v>
          </cell>
          <cell r="D164">
            <v>6</v>
          </cell>
          <cell r="E164">
            <v>0</v>
          </cell>
          <cell r="F164">
            <v>1437</v>
          </cell>
        </row>
        <row r="165">
          <cell r="A165">
            <v>1996</v>
          </cell>
          <cell r="B165">
            <v>1</v>
          </cell>
          <cell r="C165">
            <v>1</v>
          </cell>
          <cell r="D165">
            <v>6</v>
          </cell>
          <cell r="E165">
            <v>1</v>
          </cell>
          <cell r="F165">
            <v>17882</v>
          </cell>
        </row>
        <row r="166">
          <cell r="A166">
            <v>1996</v>
          </cell>
          <cell r="B166">
            <v>1</v>
          </cell>
          <cell r="C166">
            <v>1</v>
          </cell>
          <cell r="D166">
            <v>7</v>
          </cell>
          <cell r="E166">
            <v>0</v>
          </cell>
          <cell r="F166">
            <v>1012</v>
          </cell>
        </row>
        <row r="167">
          <cell r="A167">
            <v>1996</v>
          </cell>
          <cell r="B167">
            <v>1</v>
          </cell>
          <cell r="C167">
            <v>1</v>
          </cell>
          <cell r="D167">
            <v>7</v>
          </cell>
          <cell r="E167">
            <v>1</v>
          </cell>
          <cell r="F167">
            <v>12654</v>
          </cell>
        </row>
        <row r="168">
          <cell r="A168">
            <v>1996</v>
          </cell>
          <cell r="B168">
            <v>1</v>
          </cell>
          <cell r="C168">
            <v>1</v>
          </cell>
          <cell r="D168">
            <v>8</v>
          </cell>
          <cell r="E168">
            <v>0</v>
          </cell>
          <cell r="F168">
            <v>808</v>
          </cell>
        </row>
        <row r="169">
          <cell r="A169">
            <v>1996</v>
          </cell>
          <cell r="B169">
            <v>1</v>
          </cell>
          <cell r="C169">
            <v>1</v>
          </cell>
          <cell r="D169">
            <v>8</v>
          </cell>
          <cell r="E169">
            <v>1</v>
          </cell>
          <cell r="F169">
            <v>6465</v>
          </cell>
        </row>
        <row r="170">
          <cell r="A170">
            <v>1996</v>
          </cell>
          <cell r="B170">
            <v>1</v>
          </cell>
          <cell r="C170">
            <v>1</v>
          </cell>
          <cell r="D170">
            <v>9</v>
          </cell>
          <cell r="E170">
            <v>0</v>
          </cell>
          <cell r="F170">
            <v>563</v>
          </cell>
        </row>
        <row r="171">
          <cell r="A171">
            <v>1996</v>
          </cell>
          <cell r="B171">
            <v>1</v>
          </cell>
          <cell r="C171">
            <v>1</v>
          </cell>
          <cell r="D171">
            <v>9</v>
          </cell>
          <cell r="E171">
            <v>1</v>
          </cell>
          <cell r="F171">
            <v>3308</v>
          </cell>
        </row>
        <row r="172">
          <cell r="A172">
            <v>1996</v>
          </cell>
          <cell r="B172">
            <v>1</v>
          </cell>
          <cell r="C172">
            <v>1</v>
          </cell>
          <cell r="D172">
            <v>10</v>
          </cell>
          <cell r="E172">
            <v>0</v>
          </cell>
          <cell r="F172">
            <v>612</v>
          </cell>
        </row>
        <row r="173">
          <cell r="A173">
            <v>1996</v>
          </cell>
          <cell r="B173">
            <v>1</v>
          </cell>
          <cell r="C173">
            <v>1</v>
          </cell>
          <cell r="D173">
            <v>10</v>
          </cell>
          <cell r="E173">
            <v>1</v>
          </cell>
          <cell r="F173">
            <v>1468</v>
          </cell>
        </row>
        <row r="174">
          <cell r="A174">
            <v>1996</v>
          </cell>
          <cell r="B174">
            <v>1</v>
          </cell>
          <cell r="C174">
            <v>1</v>
          </cell>
          <cell r="D174">
            <v>11</v>
          </cell>
          <cell r="E174">
            <v>0</v>
          </cell>
          <cell r="F174">
            <v>594</v>
          </cell>
        </row>
        <row r="175">
          <cell r="A175">
            <v>1996</v>
          </cell>
          <cell r="B175">
            <v>1</v>
          </cell>
          <cell r="C175">
            <v>1</v>
          </cell>
          <cell r="D175">
            <v>11</v>
          </cell>
          <cell r="E175">
            <v>1</v>
          </cell>
          <cell r="F175">
            <v>635</v>
          </cell>
        </row>
        <row r="176">
          <cell r="A176">
            <v>1996</v>
          </cell>
          <cell r="B176">
            <v>1</v>
          </cell>
          <cell r="C176">
            <v>1</v>
          </cell>
          <cell r="D176">
            <v>12</v>
          </cell>
          <cell r="E176">
            <v>0</v>
          </cell>
          <cell r="F176">
            <v>711</v>
          </cell>
        </row>
        <row r="177">
          <cell r="A177">
            <v>1996</v>
          </cell>
          <cell r="B177">
            <v>1</v>
          </cell>
          <cell r="C177">
            <v>1</v>
          </cell>
          <cell r="D177">
            <v>12</v>
          </cell>
          <cell r="E177">
            <v>1</v>
          </cell>
          <cell r="F177">
            <v>381</v>
          </cell>
        </row>
        <row r="178">
          <cell r="A178">
            <v>1996</v>
          </cell>
          <cell r="B178">
            <v>1</v>
          </cell>
          <cell r="C178">
            <v>1</v>
          </cell>
          <cell r="D178">
            <v>13</v>
          </cell>
          <cell r="E178">
            <v>0</v>
          </cell>
          <cell r="F178">
            <v>542</v>
          </cell>
        </row>
        <row r="179">
          <cell r="A179">
            <v>1996</v>
          </cell>
          <cell r="B179">
            <v>1</v>
          </cell>
          <cell r="C179">
            <v>1</v>
          </cell>
          <cell r="D179">
            <v>13</v>
          </cell>
          <cell r="E179">
            <v>1</v>
          </cell>
          <cell r="F179">
            <v>238</v>
          </cell>
        </row>
        <row r="180">
          <cell r="A180">
            <v>1996</v>
          </cell>
          <cell r="B180">
            <v>1</v>
          </cell>
          <cell r="C180">
            <v>1</v>
          </cell>
          <cell r="D180">
            <v>14</v>
          </cell>
          <cell r="E180">
            <v>0</v>
          </cell>
          <cell r="F180">
            <v>419</v>
          </cell>
        </row>
        <row r="181">
          <cell r="A181">
            <v>1996</v>
          </cell>
          <cell r="B181">
            <v>1</v>
          </cell>
          <cell r="C181">
            <v>1</v>
          </cell>
          <cell r="D181">
            <v>14</v>
          </cell>
          <cell r="E181">
            <v>1</v>
          </cell>
          <cell r="F181">
            <v>156</v>
          </cell>
        </row>
        <row r="182">
          <cell r="A182">
            <v>1996</v>
          </cell>
          <cell r="B182">
            <v>1</v>
          </cell>
          <cell r="C182">
            <v>1</v>
          </cell>
          <cell r="D182">
            <v>15</v>
          </cell>
          <cell r="E182">
            <v>0</v>
          </cell>
          <cell r="F182">
            <v>181</v>
          </cell>
        </row>
        <row r="183">
          <cell r="A183">
            <v>1996</v>
          </cell>
          <cell r="B183">
            <v>1</v>
          </cell>
          <cell r="C183">
            <v>1</v>
          </cell>
          <cell r="D183">
            <v>15</v>
          </cell>
          <cell r="E183">
            <v>1</v>
          </cell>
          <cell r="F183">
            <v>92</v>
          </cell>
        </row>
        <row r="184">
          <cell r="A184">
            <v>1996</v>
          </cell>
          <cell r="B184">
            <v>1</v>
          </cell>
          <cell r="C184">
            <v>1</v>
          </cell>
          <cell r="D184">
            <v>16</v>
          </cell>
          <cell r="E184">
            <v>0</v>
          </cell>
          <cell r="F184">
            <v>97</v>
          </cell>
        </row>
        <row r="185">
          <cell r="A185">
            <v>1996</v>
          </cell>
          <cell r="B185">
            <v>1</v>
          </cell>
          <cell r="C185">
            <v>1</v>
          </cell>
          <cell r="D185">
            <v>16</v>
          </cell>
          <cell r="E185">
            <v>1</v>
          </cell>
          <cell r="F185">
            <v>56</v>
          </cell>
        </row>
        <row r="186">
          <cell r="A186">
            <v>1996</v>
          </cell>
          <cell r="B186">
            <v>1</v>
          </cell>
          <cell r="C186">
            <v>1</v>
          </cell>
          <cell r="D186">
            <v>17</v>
          </cell>
          <cell r="E186">
            <v>0</v>
          </cell>
          <cell r="F186">
            <v>55</v>
          </cell>
        </row>
        <row r="187">
          <cell r="A187">
            <v>1996</v>
          </cell>
          <cell r="B187">
            <v>1</v>
          </cell>
          <cell r="C187">
            <v>1</v>
          </cell>
          <cell r="D187">
            <v>17</v>
          </cell>
          <cell r="E187">
            <v>1</v>
          </cell>
          <cell r="F187">
            <v>44</v>
          </cell>
        </row>
        <row r="188">
          <cell r="A188">
            <v>1996</v>
          </cell>
          <cell r="B188">
            <v>1</v>
          </cell>
          <cell r="C188">
            <v>1</v>
          </cell>
          <cell r="D188">
            <v>18</v>
          </cell>
          <cell r="E188">
            <v>0</v>
          </cell>
          <cell r="F188">
            <v>21</v>
          </cell>
        </row>
        <row r="189">
          <cell r="A189">
            <v>1996</v>
          </cell>
          <cell r="B189">
            <v>1</v>
          </cell>
          <cell r="C189">
            <v>1</v>
          </cell>
          <cell r="D189">
            <v>18</v>
          </cell>
          <cell r="E189">
            <v>1</v>
          </cell>
          <cell r="F189">
            <v>20</v>
          </cell>
        </row>
        <row r="190">
          <cell r="A190">
            <v>1996</v>
          </cell>
          <cell r="B190">
            <v>1</v>
          </cell>
          <cell r="C190">
            <v>1</v>
          </cell>
          <cell r="D190">
            <v>19</v>
          </cell>
          <cell r="E190">
            <v>0</v>
          </cell>
          <cell r="F190">
            <v>5</v>
          </cell>
        </row>
        <row r="191">
          <cell r="A191">
            <v>1996</v>
          </cell>
          <cell r="B191">
            <v>1</v>
          </cell>
          <cell r="C191">
            <v>1</v>
          </cell>
          <cell r="D191">
            <v>19</v>
          </cell>
          <cell r="E191">
            <v>1</v>
          </cell>
          <cell r="F191">
            <v>21</v>
          </cell>
        </row>
        <row r="192">
          <cell r="A192">
            <v>1996</v>
          </cell>
          <cell r="B192">
            <v>1</v>
          </cell>
          <cell r="C192">
            <v>2</v>
          </cell>
          <cell r="D192">
            <v>1</v>
          </cell>
          <cell r="E192">
            <v>0</v>
          </cell>
          <cell r="F192">
            <v>597</v>
          </cell>
        </row>
        <row r="193">
          <cell r="A193">
            <v>1996</v>
          </cell>
          <cell r="B193">
            <v>1</v>
          </cell>
          <cell r="C193">
            <v>2</v>
          </cell>
          <cell r="D193">
            <v>1</v>
          </cell>
          <cell r="E193">
            <v>1</v>
          </cell>
          <cell r="F193">
            <v>2363</v>
          </cell>
        </row>
        <row r="194">
          <cell r="A194">
            <v>1996</v>
          </cell>
          <cell r="B194">
            <v>1</v>
          </cell>
          <cell r="C194">
            <v>2</v>
          </cell>
          <cell r="D194">
            <v>2</v>
          </cell>
          <cell r="E194">
            <v>0</v>
          </cell>
          <cell r="F194">
            <v>403</v>
          </cell>
        </row>
        <row r="195">
          <cell r="A195">
            <v>1996</v>
          </cell>
          <cell r="B195">
            <v>1</v>
          </cell>
          <cell r="C195">
            <v>2</v>
          </cell>
          <cell r="D195">
            <v>2</v>
          </cell>
          <cell r="E195">
            <v>1</v>
          </cell>
          <cell r="F195">
            <v>2002</v>
          </cell>
        </row>
        <row r="196">
          <cell r="A196">
            <v>1996</v>
          </cell>
          <cell r="B196">
            <v>1</v>
          </cell>
          <cell r="C196">
            <v>2</v>
          </cell>
          <cell r="D196">
            <v>3</v>
          </cell>
          <cell r="E196">
            <v>0</v>
          </cell>
          <cell r="F196">
            <v>279</v>
          </cell>
        </row>
        <row r="197">
          <cell r="A197">
            <v>1996</v>
          </cell>
          <cell r="B197">
            <v>1</v>
          </cell>
          <cell r="C197">
            <v>2</v>
          </cell>
          <cell r="D197">
            <v>3</v>
          </cell>
          <cell r="E197">
            <v>1</v>
          </cell>
          <cell r="F197">
            <v>1533</v>
          </cell>
        </row>
        <row r="198">
          <cell r="A198">
            <v>1996</v>
          </cell>
          <cell r="B198">
            <v>1</v>
          </cell>
          <cell r="C198">
            <v>2</v>
          </cell>
          <cell r="D198">
            <v>4</v>
          </cell>
          <cell r="E198">
            <v>0</v>
          </cell>
          <cell r="F198">
            <v>318</v>
          </cell>
        </row>
        <row r="199">
          <cell r="A199">
            <v>1996</v>
          </cell>
          <cell r="B199">
            <v>1</v>
          </cell>
          <cell r="C199">
            <v>2</v>
          </cell>
          <cell r="D199">
            <v>4</v>
          </cell>
          <cell r="E199">
            <v>1</v>
          </cell>
          <cell r="F199">
            <v>2359</v>
          </cell>
        </row>
        <row r="200">
          <cell r="A200">
            <v>1996</v>
          </cell>
          <cell r="B200">
            <v>1</v>
          </cell>
          <cell r="C200">
            <v>2</v>
          </cell>
          <cell r="D200">
            <v>5</v>
          </cell>
          <cell r="E200">
            <v>0</v>
          </cell>
          <cell r="F200">
            <v>574</v>
          </cell>
        </row>
        <row r="201">
          <cell r="A201">
            <v>1996</v>
          </cell>
          <cell r="B201">
            <v>1</v>
          </cell>
          <cell r="C201">
            <v>2</v>
          </cell>
          <cell r="D201">
            <v>5</v>
          </cell>
          <cell r="E201">
            <v>1</v>
          </cell>
          <cell r="F201">
            <v>9770</v>
          </cell>
        </row>
        <row r="202">
          <cell r="A202">
            <v>1996</v>
          </cell>
          <cell r="B202">
            <v>1</v>
          </cell>
          <cell r="C202">
            <v>2</v>
          </cell>
          <cell r="D202">
            <v>6</v>
          </cell>
          <cell r="E202">
            <v>0</v>
          </cell>
          <cell r="F202">
            <v>776</v>
          </cell>
        </row>
        <row r="203">
          <cell r="A203">
            <v>1996</v>
          </cell>
          <cell r="B203">
            <v>1</v>
          </cell>
          <cell r="C203">
            <v>2</v>
          </cell>
          <cell r="D203">
            <v>6</v>
          </cell>
          <cell r="E203">
            <v>1</v>
          </cell>
          <cell r="F203">
            <v>12141</v>
          </cell>
        </row>
        <row r="204">
          <cell r="A204">
            <v>1996</v>
          </cell>
          <cell r="B204">
            <v>1</v>
          </cell>
          <cell r="C204">
            <v>2</v>
          </cell>
          <cell r="D204">
            <v>7</v>
          </cell>
          <cell r="E204">
            <v>0</v>
          </cell>
          <cell r="F204">
            <v>703</v>
          </cell>
        </row>
        <row r="205">
          <cell r="A205">
            <v>1996</v>
          </cell>
          <cell r="B205">
            <v>1</v>
          </cell>
          <cell r="C205">
            <v>2</v>
          </cell>
          <cell r="D205">
            <v>7</v>
          </cell>
          <cell r="E205">
            <v>1</v>
          </cell>
          <cell r="F205">
            <v>7638</v>
          </cell>
        </row>
        <row r="206">
          <cell r="A206">
            <v>1996</v>
          </cell>
          <cell r="B206">
            <v>1</v>
          </cell>
          <cell r="C206">
            <v>2</v>
          </cell>
          <cell r="D206">
            <v>8</v>
          </cell>
          <cell r="E206">
            <v>0</v>
          </cell>
          <cell r="F206">
            <v>459</v>
          </cell>
        </row>
        <row r="207">
          <cell r="A207">
            <v>1996</v>
          </cell>
          <cell r="B207">
            <v>1</v>
          </cell>
          <cell r="C207">
            <v>2</v>
          </cell>
          <cell r="D207">
            <v>8</v>
          </cell>
          <cell r="E207">
            <v>1</v>
          </cell>
          <cell r="F207">
            <v>4359</v>
          </cell>
        </row>
        <row r="208">
          <cell r="A208">
            <v>1996</v>
          </cell>
          <cell r="B208">
            <v>1</v>
          </cell>
          <cell r="C208">
            <v>2</v>
          </cell>
          <cell r="D208">
            <v>9</v>
          </cell>
          <cell r="E208">
            <v>0</v>
          </cell>
          <cell r="F208">
            <v>347</v>
          </cell>
        </row>
        <row r="209">
          <cell r="A209">
            <v>1996</v>
          </cell>
          <cell r="B209">
            <v>1</v>
          </cell>
          <cell r="C209">
            <v>2</v>
          </cell>
          <cell r="D209">
            <v>9</v>
          </cell>
          <cell r="E209">
            <v>1</v>
          </cell>
          <cell r="F209">
            <v>2561</v>
          </cell>
        </row>
        <row r="210">
          <cell r="A210">
            <v>1996</v>
          </cell>
          <cell r="B210">
            <v>1</v>
          </cell>
          <cell r="C210">
            <v>2</v>
          </cell>
          <cell r="D210">
            <v>10</v>
          </cell>
          <cell r="E210">
            <v>0</v>
          </cell>
          <cell r="F210">
            <v>364</v>
          </cell>
        </row>
        <row r="211">
          <cell r="A211">
            <v>1996</v>
          </cell>
          <cell r="B211">
            <v>1</v>
          </cell>
          <cell r="C211">
            <v>2</v>
          </cell>
          <cell r="D211">
            <v>10</v>
          </cell>
          <cell r="E211">
            <v>1</v>
          </cell>
          <cell r="F211">
            <v>1427</v>
          </cell>
        </row>
        <row r="212">
          <cell r="A212">
            <v>1996</v>
          </cell>
          <cell r="B212">
            <v>1</v>
          </cell>
          <cell r="C212">
            <v>2</v>
          </cell>
          <cell r="D212">
            <v>11</v>
          </cell>
          <cell r="E212">
            <v>0</v>
          </cell>
          <cell r="F212">
            <v>378</v>
          </cell>
        </row>
        <row r="213">
          <cell r="A213">
            <v>1996</v>
          </cell>
          <cell r="B213">
            <v>1</v>
          </cell>
          <cell r="C213">
            <v>2</v>
          </cell>
          <cell r="D213">
            <v>11</v>
          </cell>
          <cell r="E213">
            <v>1</v>
          </cell>
          <cell r="F213">
            <v>755</v>
          </cell>
        </row>
        <row r="214">
          <cell r="A214">
            <v>1996</v>
          </cell>
          <cell r="B214">
            <v>1</v>
          </cell>
          <cell r="C214">
            <v>2</v>
          </cell>
          <cell r="D214">
            <v>12</v>
          </cell>
          <cell r="E214">
            <v>0</v>
          </cell>
          <cell r="F214">
            <v>447</v>
          </cell>
        </row>
        <row r="215">
          <cell r="A215">
            <v>1996</v>
          </cell>
          <cell r="B215">
            <v>1</v>
          </cell>
          <cell r="C215">
            <v>2</v>
          </cell>
          <cell r="D215">
            <v>12</v>
          </cell>
          <cell r="E215">
            <v>1</v>
          </cell>
          <cell r="F215">
            <v>500</v>
          </cell>
        </row>
        <row r="216">
          <cell r="A216">
            <v>1996</v>
          </cell>
          <cell r="B216">
            <v>1</v>
          </cell>
          <cell r="C216">
            <v>2</v>
          </cell>
          <cell r="D216">
            <v>13</v>
          </cell>
          <cell r="E216">
            <v>0</v>
          </cell>
          <cell r="F216">
            <v>364</v>
          </cell>
        </row>
        <row r="217">
          <cell r="A217">
            <v>1996</v>
          </cell>
          <cell r="B217">
            <v>1</v>
          </cell>
          <cell r="C217">
            <v>2</v>
          </cell>
          <cell r="D217">
            <v>13</v>
          </cell>
          <cell r="E217">
            <v>1</v>
          </cell>
          <cell r="F217">
            <v>301</v>
          </cell>
        </row>
        <row r="218">
          <cell r="A218">
            <v>1996</v>
          </cell>
          <cell r="B218">
            <v>1</v>
          </cell>
          <cell r="C218">
            <v>2</v>
          </cell>
          <cell r="D218">
            <v>14</v>
          </cell>
          <cell r="E218">
            <v>0</v>
          </cell>
          <cell r="F218">
            <v>255</v>
          </cell>
        </row>
        <row r="219">
          <cell r="A219">
            <v>1996</v>
          </cell>
          <cell r="B219">
            <v>1</v>
          </cell>
          <cell r="C219">
            <v>2</v>
          </cell>
          <cell r="D219">
            <v>14</v>
          </cell>
          <cell r="E219">
            <v>1</v>
          </cell>
          <cell r="F219">
            <v>201</v>
          </cell>
        </row>
        <row r="220">
          <cell r="A220">
            <v>1996</v>
          </cell>
          <cell r="B220">
            <v>1</v>
          </cell>
          <cell r="C220">
            <v>2</v>
          </cell>
          <cell r="D220">
            <v>15</v>
          </cell>
          <cell r="E220">
            <v>0</v>
          </cell>
          <cell r="F220">
            <v>147</v>
          </cell>
        </row>
        <row r="221">
          <cell r="A221">
            <v>1996</v>
          </cell>
          <cell r="B221">
            <v>1</v>
          </cell>
          <cell r="C221">
            <v>2</v>
          </cell>
          <cell r="D221">
            <v>15</v>
          </cell>
          <cell r="E221">
            <v>1</v>
          </cell>
          <cell r="F221">
            <v>124</v>
          </cell>
        </row>
        <row r="222">
          <cell r="A222">
            <v>1996</v>
          </cell>
          <cell r="B222">
            <v>1</v>
          </cell>
          <cell r="C222">
            <v>2</v>
          </cell>
          <cell r="D222">
            <v>16</v>
          </cell>
          <cell r="E222">
            <v>0</v>
          </cell>
          <cell r="F222">
            <v>92</v>
          </cell>
        </row>
        <row r="223">
          <cell r="A223">
            <v>1996</v>
          </cell>
          <cell r="B223">
            <v>1</v>
          </cell>
          <cell r="C223">
            <v>2</v>
          </cell>
          <cell r="D223">
            <v>16</v>
          </cell>
          <cell r="E223">
            <v>1</v>
          </cell>
          <cell r="F223">
            <v>68</v>
          </cell>
        </row>
        <row r="224">
          <cell r="A224">
            <v>1996</v>
          </cell>
          <cell r="B224">
            <v>1</v>
          </cell>
          <cell r="C224">
            <v>2</v>
          </cell>
          <cell r="D224">
            <v>17</v>
          </cell>
          <cell r="E224">
            <v>0</v>
          </cell>
          <cell r="F224">
            <v>64</v>
          </cell>
        </row>
        <row r="225">
          <cell r="A225">
            <v>1996</v>
          </cell>
          <cell r="B225">
            <v>1</v>
          </cell>
          <cell r="C225">
            <v>2</v>
          </cell>
          <cell r="D225">
            <v>17</v>
          </cell>
          <cell r="E225">
            <v>1</v>
          </cell>
          <cell r="F225">
            <v>65</v>
          </cell>
        </row>
        <row r="226">
          <cell r="A226">
            <v>1996</v>
          </cell>
          <cell r="B226">
            <v>1</v>
          </cell>
          <cell r="C226">
            <v>2</v>
          </cell>
          <cell r="D226">
            <v>18</v>
          </cell>
          <cell r="E226">
            <v>0</v>
          </cell>
          <cell r="F226">
            <v>30</v>
          </cell>
        </row>
        <row r="227">
          <cell r="A227">
            <v>1996</v>
          </cell>
          <cell r="B227">
            <v>1</v>
          </cell>
          <cell r="C227">
            <v>2</v>
          </cell>
          <cell r="D227">
            <v>18</v>
          </cell>
          <cell r="E227">
            <v>1</v>
          </cell>
          <cell r="F227">
            <v>35</v>
          </cell>
        </row>
        <row r="228">
          <cell r="A228">
            <v>1996</v>
          </cell>
          <cell r="B228">
            <v>1</v>
          </cell>
          <cell r="C228">
            <v>2</v>
          </cell>
          <cell r="D228">
            <v>19</v>
          </cell>
          <cell r="E228">
            <v>0</v>
          </cell>
          <cell r="F228">
            <v>20</v>
          </cell>
        </row>
        <row r="229">
          <cell r="A229">
            <v>1996</v>
          </cell>
          <cell r="B229">
            <v>1</v>
          </cell>
          <cell r="C229">
            <v>2</v>
          </cell>
          <cell r="D229">
            <v>19</v>
          </cell>
          <cell r="E229">
            <v>1</v>
          </cell>
          <cell r="F229">
            <v>27</v>
          </cell>
        </row>
        <row r="230">
          <cell r="A230">
            <v>1996</v>
          </cell>
          <cell r="B230">
            <v>4</v>
          </cell>
          <cell r="C230">
            <v>1</v>
          </cell>
          <cell r="D230">
            <v>1</v>
          </cell>
          <cell r="E230">
            <v>0</v>
          </cell>
          <cell r="F230">
            <v>477</v>
          </cell>
        </row>
        <row r="231">
          <cell r="A231">
            <v>1996</v>
          </cell>
          <cell r="B231">
            <v>4</v>
          </cell>
          <cell r="C231">
            <v>1</v>
          </cell>
          <cell r="D231">
            <v>1</v>
          </cell>
          <cell r="E231">
            <v>1</v>
          </cell>
          <cell r="F231">
            <v>607</v>
          </cell>
        </row>
        <row r="232">
          <cell r="A232">
            <v>1996</v>
          </cell>
          <cell r="B232">
            <v>4</v>
          </cell>
          <cell r="C232">
            <v>1</v>
          </cell>
          <cell r="D232">
            <v>2</v>
          </cell>
          <cell r="E232">
            <v>0</v>
          </cell>
          <cell r="F232">
            <v>442</v>
          </cell>
        </row>
        <row r="233">
          <cell r="A233">
            <v>1996</v>
          </cell>
          <cell r="B233">
            <v>4</v>
          </cell>
          <cell r="C233">
            <v>1</v>
          </cell>
          <cell r="D233">
            <v>2</v>
          </cell>
          <cell r="E233">
            <v>1</v>
          </cell>
          <cell r="F233">
            <v>430</v>
          </cell>
        </row>
        <row r="234">
          <cell r="A234">
            <v>1996</v>
          </cell>
          <cell r="B234">
            <v>4</v>
          </cell>
          <cell r="C234">
            <v>1</v>
          </cell>
          <cell r="D234">
            <v>3</v>
          </cell>
          <cell r="E234">
            <v>0</v>
          </cell>
          <cell r="F234">
            <v>305</v>
          </cell>
        </row>
        <row r="235">
          <cell r="A235">
            <v>1996</v>
          </cell>
          <cell r="B235">
            <v>4</v>
          </cell>
          <cell r="C235">
            <v>1</v>
          </cell>
          <cell r="D235">
            <v>3</v>
          </cell>
          <cell r="E235">
            <v>1</v>
          </cell>
          <cell r="F235">
            <v>353</v>
          </cell>
        </row>
        <row r="236">
          <cell r="A236">
            <v>1996</v>
          </cell>
          <cell r="B236">
            <v>4</v>
          </cell>
          <cell r="C236">
            <v>1</v>
          </cell>
          <cell r="D236">
            <v>4</v>
          </cell>
          <cell r="E236">
            <v>0</v>
          </cell>
          <cell r="F236">
            <v>266</v>
          </cell>
        </row>
        <row r="237">
          <cell r="A237">
            <v>1996</v>
          </cell>
          <cell r="B237">
            <v>4</v>
          </cell>
          <cell r="C237">
            <v>1</v>
          </cell>
          <cell r="D237">
            <v>4</v>
          </cell>
          <cell r="E237">
            <v>1</v>
          </cell>
          <cell r="F237">
            <v>922</v>
          </cell>
        </row>
        <row r="238">
          <cell r="A238">
            <v>1996</v>
          </cell>
          <cell r="B238">
            <v>4</v>
          </cell>
          <cell r="C238">
            <v>1</v>
          </cell>
          <cell r="D238">
            <v>5</v>
          </cell>
          <cell r="E238">
            <v>0</v>
          </cell>
          <cell r="F238">
            <v>350</v>
          </cell>
        </row>
        <row r="239">
          <cell r="A239">
            <v>1996</v>
          </cell>
          <cell r="B239">
            <v>4</v>
          </cell>
          <cell r="C239">
            <v>1</v>
          </cell>
          <cell r="D239">
            <v>5</v>
          </cell>
          <cell r="E239">
            <v>1</v>
          </cell>
          <cell r="F239">
            <v>3417</v>
          </cell>
        </row>
        <row r="240">
          <cell r="A240">
            <v>1996</v>
          </cell>
          <cell r="B240">
            <v>4</v>
          </cell>
          <cell r="C240">
            <v>1</v>
          </cell>
          <cell r="D240">
            <v>6</v>
          </cell>
          <cell r="E240">
            <v>0</v>
          </cell>
          <cell r="F240">
            <v>669</v>
          </cell>
        </row>
        <row r="241">
          <cell r="A241">
            <v>1996</v>
          </cell>
          <cell r="B241">
            <v>4</v>
          </cell>
          <cell r="C241">
            <v>1</v>
          </cell>
          <cell r="D241">
            <v>6</v>
          </cell>
          <cell r="E241">
            <v>1</v>
          </cell>
          <cell r="F241">
            <v>7183</v>
          </cell>
        </row>
        <row r="242">
          <cell r="A242">
            <v>1996</v>
          </cell>
          <cell r="B242">
            <v>4</v>
          </cell>
          <cell r="C242">
            <v>1</v>
          </cell>
          <cell r="D242">
            <v>7</v>
          </cell>
          <cell r="E242">
            <v>0</v>
          </cell>
          <cell r="F242">
            <v>622</v>
          </cell>
        </row>
        <row r="243">
          <cell r="A243">
            <v>1996</v>
          </cell>
          <cell r="B243">
            <v>4</v>
          </cell>
          <cell r="C243">
            <v>1</v>
          </cell>
          <cell r="D243">
            <v>7</v>
          </cell>
          <cell r="E243">
            <v>1</v>
          </cell>
          <cell r="F243">
            <v>5035</v>
          </cell>
        </row>
        <row r="244">
          <cell r="A244">
            <v>1996</v>
          </cell>
          <cell r="B244">
            <v>4</v>
          </cell>
          <cell r="C244">
            <v>1</v>
          </cell>
          <cell r="D244">
            <v>8</v>
          </cell>
          <cell r="E244">
            <v>0</v>
          </cell>
          <cell r="F244">
            <v>516</v>
          </cell>
        </row>
        <row r="245">
          <cell r="A245">
            <v>1996</v>
          </cell>
          <cell r="B245">
            <v>4</v>
          </cell>
          <cell r="C245">
            <v>1</v>
          </cell>
          <cell r="D245">
            <v>8</v>
          </cell>
          <cell r="E245">
            <v>1</v>
          </cell>
          <cell r="F245">
            <v>2316</v>
          </cell>
        </row>
        <row r="246">
          <cell r="A246">
            <v>1996</v>
          </cell>
          <cell r="B246">
            <v>4</v>
          </cell>
          <cell r="C246">
            <v>1</v>
          </cell>
          <cell r="D246">
            <v>9</v>
          </cell>
          <cell r="E246">
            <v>0</v>
          </cell>
          <cell r="F246">
            <v>426</v>
          </cell>
        </row>
        <row r="247">
          <cell r="A247">
            <v>1996</v>
          </cell>
          <cell r="B247">
            <v>4</v>
          </cell>
          <cell r="C247">
            <v>1</v>
          </cell>
          <cell r="D247">
            <v>9</v>
          </cell>
          <cell r="E247">
            <v>1</v>
          </cell>
          <cell r="F247">
            <v>1118</v>
          </cell>
        </row>
        <row r="248">
          <cell r="A248">
            <v>1996</v>
          </cell>
          <cell r="B248">
            <v>4</v>
          </cell>
          <cell r="C248">
            <v>1</v>
          </cell>
          <cell r="D248">
            <v>10</v>
          </cell>
          <cell r="E248">
            <v>0</v>
          </cell>
          <cell r="F248">
            <v>453</v>
          </cell>
        </row>
        <row r="249">
          <cell r="A249">
            <v>1996</v>
          </cell>
          <cell r="B249">
            <v>4</v>
          </cell>
          <cell r="C249">
            <v>1</v>
          </cell>
          <cell r="D249">
            <v>10</v>
          </cell>
          <cell r="E249">
            <v>1</v>
          </cell>
          <cell r="F249">
            <v>471</v>
          </cell>
        </row>
        <row r="250">
          <cell r="A250">
            <v>1996</v>
          </cell>
          <cell r="B250">
            <v>4</v>
          </cell>
          <cell r="C250">
            <v>1</v>
          </cell>
          <cell r="D250">
            <v>11</v>
          </cell>
          <cell r="E250">
            <v>0</v>
          </cell>
          <cell r="F250">
            <v>404</v>
          </cell>
        </row>
        <row r="251">
          <cell r="A251">
            <v>1996</v>
          </cell>
          <cell r="B251">
            <v>4</v>
          </cell>
          <cell r="C251">
            <v>1</v>
          </cell>
          <cell r="D251">
            <v>11</v>
          </cell>
          <cell r="E251">
            <v>1</v>
          </cell>
          <cell r="F251">
            <v>169</v>
          </cell>
        </row>
        <row r="252">
          <cell r="A252">
            <v>1996</v>
          </cell>
          <cell r="B252">
            <v>4</v>
          </cell>
          <cell r="C252">
            <v>1</v>
          </cell>
          <cell r="D252">
            <v>12</v>
          </cell>
          <cell r="E252">
            <v>0</v>
          </cell>
          <cell r="F252">
            <v>557</v>
          </cell>
        </row>
        <row r="253">
          <cell r="A253">
            <v>1996</v>
          </cell>
          <cell r="B253">
            <v>4</v>
          </cell>
          <cell r="C253">
            <v>1</v>
          </cell>
          <cell r="D253">
            <v>12</v>
          </cell>
          <cell r="E253">
            <v>1</v>
          </cell>
          <cell r="F253">
            <v>111</v>
          </cell>
        </row>
        <row r="254">
          <cell r="A254">
            <v>1996</v>
          </cell>
          <cell r="B254">
            <v>4</v>
          </cell>
          <cell r="C254">
            <v>1</v>
          </cell>
          <cell r="D254">
            <v>13</v>
          </cell>
          <cell r="E254">
            <v>0</v>
          </cell>
          <cell r="F254">
            <v>835</v>
          </cell>
        </row>
        <row r="255">
          <cell r="A255">
            <v>1996</v>
          </cell>
          <cell r="B255">
            <v>4</v>
          </cell>
          <cell r="C255">
            <v>1</v>
          </cell>
          <cell r="D255">
            <v>13</v>
          </cell>
          <cell r="E255">
            <v>1</v>
          </cell>
          <cell r="F255">
            <v>96</v>
          </cell>
        </row>
        <row r="256">
          <cell r="A256">
            <v>1996</v>
          </cell>
          <cell r="B256">
            <v>4</v>
          </cell>
          <cell r="C256">
            <v>1</v>
          </cell>
          <cell r="D256">
            <v>14</v>
          </cell>
          <cell r="E256">
            <v>0</v>
          </cell>
          <cell r="F256">
            <v>576</v>
          </cell>
        </row>
        <row r="257">
          <cell r="A257">
            <v>1996</v>
          </cell>
          <cell r="B257">
            <v>4</v>
          </cell>
          <cell r="C257">
            <v>1</v>
          </cell>
          <cell r="D257">
            <v>14</v>
          </cell>
          <cell r="E257">
            <v>1</v>
          </cell>
          <cell r="F257">
            <v>59</v>
          </cell>
        </row>
        <row r="258">
          <cell r="A258">
            <v>1996</v>
          </cell>
          <cell r="B258">
            <v>4</v>
          </cell>
          <cell r="C258">
            <v>1</v>
          </cell>
          <cell r="D258">
            <v>15</v>
          </cell>
          <cell r="E258">
            <v>0</v>
          </cell>
          <cell r="F258">
            <v>183</v>
          </cell>
        </row>
        <row r="259">
          <cell r="A259">
            <v>1996</v>
          </cell>
          <cell r="B259">
            <v>4</v>
          </cell>
          <cell r="C259">
            <v>1</v>
          </cell>
          <cell r="D259">
            <v>15</v>
          </cell>
          <cell r="E259">
            <v>1</v>
          </cell>
          <cell r="F259">
            <v>38</v>
          </cell>
        </row>
        <row r="260">
          <cell r="A260">
            <v>1996</v>
          </cell>
          <cell r="B260">
            <v>4</v>
          </cell>
          <cell r="C260">
            <v>1</v>
          </cell>
          <cell r="D260">
            <v>16</v>
          </cell>
          <cell r="E260">
            <v>0</v>
          </cell>
          <cell r="F260">
            <v>69</v>
          </cell>
        </row>
        <row r="261">
          <cell r="A261">
            <v>1996</v>
          </cell>
          <cell r="B261">
            <v>4</v>
          </cell>
          <cell r="C261">
            <v>1</v>
          </cell>
          <cell r="D261">
            <v>16</v>
          </cell>
          <cell r="E261">
            <v>1</v>
          </cell>
          <cell r="F261">
            <v>28</v>
          </cell>
        </row>
        <row r="262">
          <cell r="A262">
            <v>1996</v>
          </cell>
          <cell r="B262">
            <v>4</v>
          </cell>
          <cell r="C262">
            <v>1</v>
          </cell>
          <cell r="D262">
            <v>17</v>
          </cell>
          <cell r="E262">
            <v>0</v>
          </cell>
          <cell r="F262">
            <v>48</v>
          </cell>
        </row>
        <row r="263">
          <cell r="A263">
            <v>1996</v>
          </cell>
          <cell r="B263">
            <v>4</v>
          </cell>
          <cell r="C263">
            <v>1</v>
          </cell>
          <cell r="D263">
            <v>17</v>
          </cell>
          <cell r="E263">
            <v>1</v>
          </cell>
          <cell r="F263">
            <v>16</v>
          </cell>
        </row>
        <row r="264">
          <cell r="A264">
            <v>1996</v>
          </cell>
          <cell r="B264">
            <v>4</v>
          </cell>
          <cell r="C264">
            <v>1</v>
          </cell>
          <cell r="D264">
            <v>18</v>
          </cell>
          <cell r="E264">
            <v>0</v>
          </cell>
          <cell r="F264">
            <v>13</v>
          </cell>
        </row>
        <row r="265">
          <cell r="A265">
            <v>1996</v>
          </cell>
          <cell r="B265">
            <v>4</v>
          </cell>
          <cell r="C265">
            <v>1</v>
          </cell>
          <cell r="D265">
            <v>18</v>
          </cell>
          <cell r="E265">
            <v>1</v>
          </cell>
          <cell r="F265">
            <v>10</v>
          </cell>
        </row>
        <row r="266">
          <cell r="A266">
            <v>1996</v>
          </cell>
          <cell r="B266">
            <v>4</v>
          </cell>
          <cell r="C266">
            <v>1</v>
          </cell>
          <cell r="D266">
            <v>19</v>
          </cell>
          <cell r="E266">
            <v>0</v>
          </cell>
          <cell r="F266">
            <v>5</v>
          </cell>
        </row>
        <row r="267">
          <cell r="A267">
            <v>1996</v>
          </cell>
          <cell r="B267">
            <v>4</v>
          </cell>
          <cell r="C267">
            <v>1</v>
          </cell>
          <cell r="D267">
            <v>19</v>
          </cell>
          <cell r="E267">
            <v>1</v>
          </cell>
          <cell r="F267">
            <v>7</v>
          </cell>
        </row>
        <row r="268">
          <cell r="A268">
            <v>1996</v>
          </cell>
          <cell r="B268">
            <v>4</v>
          </cell>
          <cell r="C268">
            <v>2</v>
          </cell>
          <cell r="D268">
            <v>1</v>
          </cell>
          <cell r="E268">
            <v>0</v>
          </cell>
          <cell r="F268">
            <v>453</v>
          </cell>
        </row>
        <row r="269">
          <cell r="A269">
            <v>1996</v>
          </cell>
          <cell r="B269">
            <v>4</v>
          </cell>
          <cell r="C269">
            <v>2</v>
          </cell>
          <cell r="D269">
            <v>1</v>
          </cell>
          <cell r="E269">
            <v>1</v>
          </cell>
          <cell r="F269">
            <v>600</v>
          </cell>
        </row>
        <row r="270">
          <cell r="A270">
            <v>1996</v>
          </cell>
          <cell r="B270">
            <v>4</v>
          </cell>
          <cell r="C270">
            <v>2</v>
          </cell>
          <cell r="D270">
            <v>2</v>
          </cell>
          <cell r="E270">
            <v>0</v>
          </cell>
          <cell r="F270">
            <v>409</v>
          </cell>
        </row>
        <row r="271">
          <cell r="A271">
            <v>1996</v>
          </cell>
          <cell r="B271">
            <v>4</v>
          </cell>
          <cell r="C271">
            <v>2</v>
          </cell>
          <cell r="D271">
            <v>2</v>
          </cell>
          <cell r="E271">
            <v>1</v>
          </cell>
          <cell r="F271">
            <v>430</v>
          </cell>
        </row>
        <row r="272">
          <cell r="A272">
            <v>1996</v>
          </cell>
          <cell r="B272">
            <v>4</v>
          </cell>
          <cell r="C272">
            <v>2</v>
          </cell>
          <cell r="D272">
            <v>3</v>
          </cell>
          <cell r="E272">
            <v>0</v>
          </cell>
          <cell r="F272">
            <v>330</v>
          </cell>
        </row>
        <row r="273">
          <cell r="A273">
            <v>1996</v>
          </cell>
          <cell r="B273">
            <v>4</v>
          </cell>
          <cell r="C273">
            <v>2</v>
          </cell>
          <cell r="D273">
            <v>3</v>
          </cell>
          <cell r="E273">
            <v>1</v>
          </cell>
          <cell r="F273">
            <v>294</v>
          </cell>
        </row>
        <row r="274">
          <cell r="A274">
            <v>1996</v>
          </cell>
          <cell r="B274">
            <v>4</v>
          </cell>
          <cell r="C274">
            <v>2</v>
          </cell>
          <cell r="D274">
            <v>4</v>
          </cell>
          <cell r="E274">
            <v>0</v>
          </cell>
          <cell r="F274">
            <v>364</v>
          </cell>
        </row>
        <row r="275">
          <cell r="A275">
            <v>1996</v>
          </cell>
          <cell r="B275">
            <v>4</v>
          </cell>
          <cell r="C275">
            <v>2</v>
          </cell>
          <cell r="D275">
            <v>4</v>
          </cell>
          <cell r="E275">
            <v>1</v>
          </cell>
          <cell r="F275">
            <v>411</v>
          </cell>
        </row>
        <row r="276">
          <cell r="A276">
            <v>1996</v>
          </cell>
          <cell r="B276">
            <v>4</v>
          </cell>
          <cell r="C276">
            <v>2</v>
          </cell>
          <cell r="D276">
            <v>5</v>
          </cell>
          <cell r="E276">
            <v>0</v>
          </cell>
          <cell r="F276">
            <v>497</v>
          </cell>
        </row>
        <row r="277">
          <cell r="A277">
            <v>1996</v>
          </cell>
          <cell r="B277">
            <v>4</v>
          </cell>
          <cell r="C277">
            <v>2</v>
          </cell>
          <cell r="D277">
            <v>5</v>
          </cell>
          <cell r="E277">
            <v>1</v>
          </cell>
          <cell r="F277">
            <v>1860</v>
          </cell>
        </row>
        <row r="278">
          <cell r="A278">
            <v>1996</v>
          </cell>
          <cell r="B278">
            <v>4</v>
          </cell>
          <cell r="C278">
            <v>2</v>
          </cell>
          <cell r="D278">
            <v>6</v>
          </cell>
          <cell r="E278">
            <v>0</v>
          </cell>
          <cell r="F278">
            <v>496</v>
          </cell>
        </row>
        <row r="279">
          <cell r="A279">
            <v>1996</v>
          </cell>
          <cell r="B279">
            <v>4</v>
          </cell>
          <cell r="C279">
            <v>2</v>
          </cell>
          <cell r="D279">
            <v>6</v>
          </cell>
          <cell r="E279">
            <v>1</v>
          </cell>
          <cell r="F279">
            <v>2136</v>
          </cell>
        </row>
        <row r="280">
          <cell r="A280">
            <v>1996</v>
          </cell>
          <cell r="B280">
            <v>4</v>
          </cell>
          <cell r="C280">
            <v>2</v>
          </cell>
          <cell r="D280">
            <v>7</v>
          </cell>
          <cell r="E280">
            <v>0</v>
          </cell>
          <cell r="F280">
            <v>453</v>
          </cell>
        </row>
        <row r="281">
          <cell r="A281">
            <v>1996</v>
          </cell>
          <cell r="B281">
            <v>4</v>
          </cell>
          <cell r="C281">
            <v>2</v>
          </cell>
          <cell r="D281">
            <v>7</v>
          </cell>
          <cell r="E281">
            <v>1</v>
          </cell>
          <cell r="F281">
            <v>1431</v>
          </cell>
        </row>
        <row r="282">
          <cell r="A282">
            <v>1996</v>
          </cell>
          <cell r="B282">
            <v>4</v>
          </cell>
          <cell r="C282">
            <v>2</v>
          </cell>
          <cell r="D282">
            <v>8</v>
          </cell>
          <cell r="E282">
            <v>0</v>
          </cell>
          <cell r="F282">
            <v>353</v>
          </cell>
        </row>
        <row r="283">
          <cell r="A283">
            <v>1996</v>
          </cell>
          <cell r="B283">
            <v>4</v>
          </cell>
          <cell r="C283">
            <v>2</v>
          </cell>
          <cell r="D283">
            <v>8</v>
          </cell>
          <cell r="E283">
            <v>1</v>
          </cell>
          <cell r="F283">
            <v>889</v>
          </cell>
        </row>
        <row r="284">
          <cell r="A284">
            <v>1996</v>
          </cell>
          <cell r="B284">
            <v>4</v>
          </cell>
          <cell r="C284">
            <v>2</v>
          </cell>
          <cell r="D284">
            <v>9</v>
          </cell>
          <cell r="E284">
            <v>0</v>
          </cell>
          <cell r="F284">
            <v>253</v>
          </cell>
        </row>
        <row r="285">
          <cell r="A285">
            <v>1996</v>
          </cell>
          <cell r="B285">
            <v>4</v>
          </cell>
          <cell r="C285">
            <v>2</v>
          </cell>
          <cell r="D285">
            <v>9</v>
          </cell>
          <cell r="E285">
            <v>1</v>
          </cell>
          <cell r="F285">
            <v>529</v>
          </cell>
        </row>
        <row r="286">
          <cell r="A286">
            <v>1996</v>
          </cell>
          <cell r="B286">
            <v>4</v>
          </cell>
          <cell r="C286">
            <v>2</v>
          </cell>
          <cell r="D286">
            <v>10</v>
          </cell>
          <cell r="E286">
            <v>0</v>
          </cell>
          <cell r="F286">
            <v>306</v>
          </cell>
        </row>
        <row r="287">
          <cell r="A287">
            <v>1996</v>
          </cell>
          <cell r="B287">
            <v>4</v>
          </cell>
          <cell r="C287">
            <v>2</v>
          </cell>
          <cell r="D287">
            <v>10</v>
          </cell>
          <cell r="E287">
            <v>1</v>
          </cell>
          <cell r="F287">
            <v>311</v>
          </cell>
        </row>
        <row r="288">
          <cell r="A288">
            <v>1996</v>
          </cell>
          <cell r="B288">
            <v>4</v>
          </cell>
          <cell r="C288">
            <v>2</v>
          </cell>
          <cell r="D288">
            <v>11</v>
          </cell>
          <cell r="E288">
            <v>0</v>
          </cell>
          <cell r="F288">
            <v>354</v>
          </cell>
        </row>
        <row r="289">
          <cell r="A289">
            <v>1996</v>
          </cell>
          <cell r="B289">
            <v>4</v>
          </cell>
          <cell r="C289">
            <v>2</v>
          </cell>
          <cell r="D289">
            <v>11</v>
          </cell>
          <cell r="E289">
            <v>1</v>
          </cell>
          <cell r="F289">
            <v>153</v>
          </cell>
        </row>
        <row r="290">
          <cell r="A290">
            <v>1996</v>
          </cell>
          <cell r="B290">
            <v>4</v>
          </cell>
          <cell r="C290">
            <v>2</v>
          </cell>
          <cell r="D290">
            <v>12</v>
          </cell>
          <cell r="E290">
            <v>0</v>
          </cell>
          <cell r="F290">
            <v>471</v>
          </cell>
        </row>
        <row r="291">
          <cell r="A291">
            <v>1996</v>
          </cell>
          <cell r="B291">
            <v>4</v>
          </cell>
          <cell r="C291">
            <v>2</v>
          </cell>
          <cell r="D291">
            <v>12</v>
          </cell>
          <cell r="E291">
            <v>1</v>
          </cell>
          <cell r="F291">
            <v>115</v>
          </cell>
        </row>
        <row r="292">
          <cell r="A292">
            <v>1996</v>
          </cell>
          <cell r="B292">
            <v>4</v>
          </cell>
          <cell r="C292">
            <v>2</v>
          </cell>
          <cell r="D292">
            <v>13</v>
          </cell>
          <cell r="E292">
            <v>0</v>
          </cell>
          <cell r="F292">
            <v>515</v>
          </cell>
        </row>
        <row r="293">
          <cell r="A293">
            <v>1996</v>
          </cell>
          <cell r="B293">
            <v>4</v>
          </cell>
          <cell r="C293">
            <v>2</v>
          </cell>
          <cell r="D293">
            <v>13</v>
          </cell>
          <cell r="E293">
            <v>1</v>
          </cell>
          <cell r="F293">
            <v>75</v>
          </cell>
        </row>
        <row r="294">
          <cell r="A294">
            <v>1996</v>
          </cell>
          <cell r="B294">
            <v>4</v>
          </cell>
          <cell r="C294">
            <v>2</v>
          </cell>
          <cell r="D294">
            <v>14</v>
          </cell>
          <cell r="E294">
            <v>0</v>
          </cell>
          <cell r="F294">
            <v>292</v>
          </cell>
        </row>
        <row r="295">
          <cell r="A295">
            <v>1996</v>
          </cell>
          <cell r="B295">
            <v>4</v>
          </cell>
          <cell r="C295">
            <v>2</v>
          </cell>
          <cell r="D295">
            <v>14</v>
          </cell>
          <cell r="E295">
            <v>1</v>
          </cell>
          <cell r="F295">
            <v>57</v>
          </cell>
        </row>
        <row r="296">
          <cell r="A296">
            <v>1996</v>
          </cell>
          <cell r="B296">
            <v>4</v>
          </cell>
          <cell r="C296">
            <v>2</v>
          </cell>
          <cell r="D296">
            <v>15</v>
          </cell>
          <cell r="E296">
            <v>0</v>
          </cell>
          <cell r="F296">
            <v>153</v>
          </cell>
        </row>
        <row r="297">
          <cell r="A297">
            <v>1996</v>
          </cell>
          <cell r="B297">
            <v>4</v>
          </cell>
          <cell r="C297">
            <v>2</v>
          </cell>
          <cell r="D297">
            <v>15</v>
          </cell>
          <cell r="E297">
            <v>1</v>
          </cell>
          <cell r="F297">
            <v>32</v>
          </cell>
        </row>
        <row r="298">
          <cell r="A298">
            <v>1996</v>
          </cell>
          <cell r="B298">
            <v>4</v>
          </cell>
          <cell r="C298">
            <v>2</v>
          </cell>
          <cell r="D298">
            <v>16</v>
          </cell>
          <cell r="E298">
            <v>0</v>
          </cell>
          <cell r="F298">
            <v>52</v>
          </cell>
        </row>
        <row r="299">
          <cell r="A299">
            <v>1996</v>
          </cell>
          <cell r="B299">
            <v>4</v>
          </cell>
          <cell r="C299">
            <v>2</v>
          </cell>
          <cell r="D299">
            <v>16</v>
          </cell>
          <cell r="E299">
            <v>1</v>
          </cell>
          <cell r="F299">
            <v>17</v>
          </cell>
        </row>
        <row r="300">
          <cell r="A300">
            <v>1996</v>
          </cell>
          <cell r="B300">
            <v>4</v>
          </cell>
          <cell r="C300">
            <v>2</v>
          </cell>
          <cell r="D300">
            <v>17</v>
          </cell>
          <cell r="E300">
            <v>0</v>
          </cell>
          <cell r="F300">
            <v>44</v>
          </cell>
        </row>
        <row r="301">
          <cell r="A301">
            <v>1996</v>
          </cell>
          <cell r="B301">
            <v>4</v>
          </cell>
          <cell r="C301">
            <v>2</v>
          </cell>
          <cell r="D301">
            <v>17</v>
          </cell>
          <cell r="E301">
            <v>1</v>
          </cell>
          <cell r="F301">
            <v>12</v>
          </cell>
        </row>
        <row r="302">
          <cell r="A302">
            <v>1996</v>
          </cell>
          <cell r="B302">
            <v>4</v>
          </cell>
          <cell r="C302">
            <v>2</v>
          </cell>
          <cell r="D302">
            <v>18</v>
          </cell>
          <cell r="E302">
            <v>0</v>
          </cell>
          <cell r="F302">
            <v>27</v>
          </cell>
        </row>
        <row r="303">
          <cell r="A303">
            <v>1996</v>
          </cell>
          <cell r="B303">
            <v>4</v>
          </cell>
          <cell r="C303">
            <v>2</v>
          </cell>
          <cell r="D303">
            <v>18</v>
          </cell>
          <cell r="E303">
            <v>1</v>
          </cell>
          <cell r="F303">
            <v>4</v>
          </cell>
        </row>
        <row r="304">
          <cell r="A304">
            <v>1996</v>
          </cell>
          <cell r="B304">
            <v>4</v>
          </cell>
          <cell r="C304">
            <v>2</v>
          </cell>
          <cell r="D304">
            <v>19</v>
          </cell>
          <cell r="E304">
            <v>0</v>
          </cell>
          <cell r="F304">
            <v>8</v>
          </cell>
        </row>
        <row r="305">
          <cell r="A305">
            <v>1996</v>
          </cell>
          <cell r="B305">
            <v>4</v>
          </cell>
          <cell r="C305">
            <v>2</v>
          </cell>
          <cell r="D305">
            <v>19</v>
          </cell>
          <cell r="E305">
            <v>1</v>
          </cell>
          <cell r="F305">
            <v>1</v>
          </cell>
        </row>
        <row r="306">
          <cell r="A306">
            <v>1997</v>
          </cell>
          <cell r="B306">
            <v>1</v>
          </cell>
          <cell r="C306">
            <v>1</v>
          </cell>
          <cell r="D306">
            <v>1</v>
          </cell>
          <cell r="E306">
            <v>0</v>
          </cell>
          <cell r="F306">
            <v>714</v>
          </cell>
        </row>
        <row r="307">
          <cell r="A307">
            <v>1997</v>
          </cell>
          <cell r="B307">
            <v>1</v>
          </cell>
          <cell r="C307">
            <v>1</v>
          </cell>
          <cell r="D307">
            <v>1</v>
          </cell>
          <cell r="E307">
            <v>1</v>
          </cell>
          <cell r="F307">
            <v>2948</v>
          </cell>
        </row>
        <row r="308">
          <cell r="A308">
            <v>1997</v>
          </cell>
          <cell r="B308">
            <v>1</v>
          </cell>
          <cell r="C308">
            <v>1</v>
          </cell>
          <cell r="D308">
            <v>2</v>
          </cell>
          <cell r="E308">
            <v>0</v>
          </cell>
          <cell r="F308">
            <v>421</v>
          </cell>
        </row>
        <row r="309">
          <cell r="A309">
            <v>1997</v>
          </cell>
          <cell r="B309">
            <v>1</v>
          </cell>
          <cell r="C309">
            <v>1</v>
          </cell>
          <cell r="D309">
            <v>2</v>
          </cell>
          <cell r="E309">
            <v>1</v>
          </cell>
          <cell r="F309">
            <v>2434</v>
          </cell>
        </row>
        <row r="310">
          <cell r="A310">
            <v>1997</v>
          </cell>
          <cell r="B310">
            <v>1</v>
          </cell>
          <cell r="C310">
            <v>1</v>
          </cell>
          <cell r="D310">
            <v>3</v>
          </cell>
          <cell r="E310">
            <v>0</v>
          </cell>
          <cell r="F310">
            <v>288</v>
          </cell>
        </row>
        <row r="311">
          <cell r="A311">
            <v>1997</v>
          </cell>
          <cell r="B311">
            <v>1</v>
          </cell>
          <cell r="C311">
            <v>1</v>
          </cell>
          <cell r="D311">
            <v>3</v>
          </cell>
          <cell r="E311">
            <v>1</v>
          </cell>
          <cell r="F311">
            <v>2023</v>
          </cell>
        </row>
        <row r="312">
          <cell r="A312">
            <v>1997</v>
          </cell>
          <cell r="B312">
            <v>1</v>
          </cell>
          <cell r="C312">
            <v>1</v>
          </cell>
          <cell r="D312">
            <v>4</v>
          </cell>
          <cell r="E312">
            <v>0</v>
          </cell>
          <cell r="F312">
            <v>347</v>
          </cell>
        </row>
        <row r="313">
          <cell r="A313">
            <v>1997</v>
          </cell>
          <cell r="B313">
            <v>1</v>
          </cell>
          <cell r="C313">
            <v>1</v>
          </cell>
          <cell r="D313">
            <v>4</v>
          </cell>
          <cell r="E313">
            <v>1</v>
          </cell>
          <cell r="F313">
            <v>2741</v>
          </cell>
        </row>
        <row r="314">
          <cell r="A314">
            <v>1997</v>
          </cell>
          <cell r="B314">
            <v>1</v>
          </cell>
          <cell r="C314">
            <v>1</v>
          </cell>
          <cell r="D314">
            <v>5</v>
          </cell>
          <cell r="E314">
            <v>0</v>
          </cell>
          <cell r="F314">
            <v>518</v>
          </cell>
        </row>
        <row r="315">
          <cell r="A315">
            <v>1997</v>
          </cell>
          <cell r="B315">
            <v>1</v>
          </cell>
          <cell r="C315">
            <v>1</v>
          </cell>
          <cell r="D315">
            <v>5</v>
          </cell>
          <cell r="E315">
            <v>1</v>
          </cell>
          <cell r="F315">
            <v>7844</v>
          </cell>
        </row>
        <row r="316">
          <cell r="A316">
            <v>1997</v>
          </cell>
          <cell r="B316">
            <v>1</v>
          </cell>
          <cell r="C316">
            <v>1</v>
          </cell>
          <cell r="D316">
            <v>6</v>
          </cell>
          <cell r="E316">
            <v>0</v>
          </cell>
          <cell r="F316">
            <v>1660</v>
          </cell>
        </row>
        <row r="317">
          <cell r="A317">
            <v>1997</v>
          </cell>
          <cell r="B317">
            <v>1</v>
          </cell>
          <cell r="C317">
            <v>1</v>
          </cell>
          <cell r="D317">
            <v>6</v>
          </cell>
          <cell r="E317">
            <v>1</v>
          </cell>
          <cell r="F317">
            <v>14834</v>
          </cell>
        </row>
        <row r="318">
          <cell r="A318">
            <v>1997</v>
          </cell>
          <cell r="B318">
            <v>1</v>
          </cell>
          <cell r="C318">
            <v>1</v>
          </cell>
          <cell r="D318">
            <v>7</v>
          </cell>
          <cell r="E318">
            <v>0</v>
          </cell>
          <cell r="F318">
            <v>1033</v>
          </cell>
        </row>
        <row r="319">
          <cell r="A319">
            <v>1997</v>
          </cell>
          <cell r="B319">
            <v>1</v>
          </cell>
          <cell r="C319">
            <v>1</v>
          </cell>
          <cell r="D319">
            <v>7</v>
          </cell>
          <cell r="E319">
            <v>1</v>
          </cell>
          <cell r="F319">
            <v>11681</v>
          </cell>
        </row>
        <row r="320">
          <cell r="A320">
            <v>1997</v>
          </cell>
          <cell r="B320">
            <v>1</v>
          </cell>
          <cell r="C320">
            <v>1</v>
          </cell>
          <cell r="D320">
            <v>8</v>
          </cell>
          <cell r="E320">
            <v>0</v>
          </cell>
          <cell r="F320">
            <v>845</v>
          </cell>
        </row>
        <row r="321">
          <cell r="A321">
            <v>1997</v>
          </cell>
          <cell r="B321">
            <v>1</v>
          </cell>
          <cell r="C321">
            <v>1</v>
          </cell>
          <cell r="D321">
            <v>8</v>
          </cell>
          <cell r="E321">
            <v>1</v>
          </cell>
          <cell r="F321">
            <v>6470</v>
          </cell>
        </row>
        <row r="322">
          <cell r="A322">
            <v>1997</v>
          </cell>
          <cell r="B322">
            <v>1</v>
          </cell>
          <cell r="C322">
            <v>1</v>
          </cell>
          <cell r="D322">
            <v>9</v>
          </cell>
          <cell r="E322">
            <v>0</v>
          </cell>
          <cell r="F322">
            <v>669</v>
          </cell>
        </row>
        <row r="323">
          <cell r="A323">
            <v>1997</v>
          </cell>
          <cell r="B323">
            <v>1</v>
          </cell>
          <cell r="C323">
            <v>1</v>
          </cell>
          <cell r="D323">
            <v>9</v>
          </cell>
          <cell r="E323">
            <v>1</v>
          </cell>
          <cell r="F323">
            <v>3625</v>
          </cell>
        </row>
        <row r="324">
          <cell r="A324">
            <v>1997</v>
          </cell>
          <cell r="B324">
            <v>1</v>
          </cell>
          <cell r="C324">
            <v>1</v>
          </cell>
          <cell r="D324">
            <v>10</v>
          </cell>
          <cell r="E324">
            <v>0</v>
          </cell>
          <cell r="F324">
            <v>619</v>
          </cell>
        </row>
        <row r="325">
          <cell r="A325">
            <v>1997</v>
          </cell>
          <cell r="B325">
            <v>1</v>
          </cell>
          <cell r="C325">
            <v>1</v>
          </cell>
          <cell r="D325">
            <v>10</v>
          </cell>
          <cell r="E325">
            <v>1</v>
          </cell>
          <cell r="F325">
            <v>1647</v>
          </cell>
        </row>
        <row r="326">
          <cell r="A326">
            <v>1997</v>
          </cell>
          <cell r="B326">
            <v>1</v>
          </cell>
          <cell r="C326">
            <v>1</v>
          </cell>
          <cell r="D326">
            <v>11</v>
          </cell>
          <cell r="E326">
            <v>0</v>
          </cell>
          <cell r="F326">
            <v>700</v>
          </cell>
        </row>
        <row r="327">
          <cell r="A327">
            <v>1997</v>
          </cell>
          <cell r="B327">
            <v>1</v>
          </cell>
          <cell r="C327">
            <v>1</v>
          </cell>
          <cell r="D327">
            <v>11</v>
          </cell>
          <cell r="E327">
            <v>1</v>
          </cell>
          <cell r="F327">
            <v>748</v>
          </cell>
        </row>
        <row r="328">
          <cell r="A328">
            <v>1997</v>
          </cell>
          <cell r="B328">
            <v>1</v>
          </cell>
          <cell r="C328">
            <v>1</v>
          </cell>
          <cell r="D328">
            <v>12</v>
          </cell>
          <cell r="E328">
            <v>0</v>
          </cell>
          <cell r="F328">
            <v>806</v>
          </cell>
        </row>
        <row r="329">
          <cell r="A329">
            <v>1997</v>
          </cell>
          <cell r="B329">
            <v>1</v>
          </cell>
          <cell r="C329">
            <v>1</v>
          </cell>
          <cell r="D329">
            <v>12</v>
          </cell>
          <cell r="E329">
            <v>1</v>
          </cell>
          <cell r="F329">
            <v>408</v>
          </cell>
        </row>
        <row r="330">
          <cell r="A330">
            <v>1997</v>
          </cell>
          <cell r="B330">
            <v>1</v>
          </cell>
          <cell r="C330">
            <v>1</v>
          </cell>
          <cell r="D330">
            <v>13</v>
          </cell>
          <cell r="E330">
            <v>0</v>
          </cell>
          <cell r="F330">
            <v>609</v>
          </cell>
        </row>
        <row r="331">
          <cell r="A331">
            <v>1997</v>
          </cell>
          <cell r="B331">
            <v>1</v>
          </cell>
          <cell r="C331">
            <v>1</v>
          </cell>
          <cell r="D331">
            <v>13</v>
          </cell>
          <cell r="E331">
            <v>1</v>
          </cell>
          <cell r="F331">
            <v>327</v>
          </cell>
        </row>
        <row r="332">
          <cell r="A332">
            <v>1997</v>
          </cell>
          <cell r="B332">
            <v>1</v>
          </cell>
          <cell r="C332">
            <v>1</v>
          </cell>
          <cell r="D332">
            <v>14</v>
          </cell>
          <cell r="E332">
            <v>0</v>
          </cell>
          <cell r="F332">
            <v>445</v>
          </cell>
        </row>
        <row r="333">
          <cell r="A333">
            <v>1997</v>
          </cell>
          <cell r="B333">
            <v>1</v>
          </cell>
          <cell r="C333">
            <v>1</v>
          </cell>
          <cell r="D333">
            <v>14</v>
          </cell>
          <cell r="E333">
            <v>1</v>
          </cell>
          <cell r="F333">
            <v>202</v>
          </cell>
        </row>
        <row r="334">
          <cell r="A334">
            <v>1997</v>
          </cell>
          <cell r="B334">
            <v>1</v>
          </cell>
          <cell r="C334">
            <v>1</v>
          </cell>
          <cell r="D334">
            <v>15</v>
          </cell>
          <cell r="E334">
            <v>0</v>
          </cell>
          <cell r="F334">
            <v>196</v>
          </cell>
        </row>
        <row r="335">
          <cell r="A335">
            <v>1997</v>
          </cell>
          <cell r="B335">
            <v>1</v>
          </cell>
          <cell r="C335">
            <v>1</v>
          </cell>
          <cell r="D335">
            <v>15</v>
          </cell>
          <cell r="E335">
            <v>1</v>
          </cell>
          <cell r="F335">
            <v>110</v>
          </cell>
        </row>
        <row r="336">
          <cell r="A336">
            <v>1997</v>
          </cell>
          <cell r="B336">
            <v>1</v>
          </cell>
          <cell r="C336">
            <v>1</v>
          </cell>
          <cell r="D336">
            <v>16</v>
          </cell>
          <cell r="E336">
            <v>0</v>
          </cell>
          <cell r="F336">
            <v>115</v>
          </cell>
        </row>
        <row r="337">
          <cell r="A337">
            <v>1997</v>
          </cell>
          <cell r="B337">
            <v>1</v>
          </cell>
          <cell r="C337">
            <v>1</v>
          </cell>
          <cell r="D337">
            <v>16</v>
          </cell>
          <cell r="E337">
            <v>1</v>
          </cell>
          <cell r="F337">
            <v>60</v>
          </cell>
        </row>
        <row r="338">
          <cell r="A338">
            <v>1997</v>
          </cell>
          <cell r="B338">
            <v>1</v>
          </cell>
          <cell r="C338">
            <v>1</v>
          </cell>
          <cell r="D338">
            <v>17</v>
          </cell>
          <cell r="E338">
            <v>0</v>
          </cell>
          <cell r="F338">
            <v>57</v>
          </cell>
        </row>
        <row r="339">
          <cell r="A339">
            <v>1997</v>
          </cell>
          <cell r="B339">
            <v>1</v>
          </cell>
          <cell r="C339">
            <v>1</v>
          </cell>
          <cell r="D339">
            <v>17</v>
          </cell>
          <cell r="E339">
            <v>1</v>
          </cell>
          <cell r="F339">
            <v>26</v>
          </cell>
        </row>
        <row r="340">
          <cell r="A340">
            <v>1997</v>
          </cell>
          <cell r="B340">
            <v>1</v>
          </cell>
          <cell r="C340">
            <v>1</v>
          </cell>
          <cell r="D340">
            <v>18</v>
          </cell>
          <cell r="E340">
            <v>0</v>
          </cell>
          <cell r="F340">
            <v>30</v>
          </cell>
        </row>
        <row r="341">
          <cell r="A341">
            <v>1997</v>
          </cell>
          <cell r="B341">
            <v>1</v>
          </cell>
          <cell r="C341">
            <v>1</v>
          </cell>
          <cell r="D341">
            <v>18</v>
          </cell>
          <cell r="E341">
            <v>1</v>
          </cell>
          <cell r="F341">
            <v>13</v>
          </cell>
        </row>
        <row r="342">
          <cell r="A342">
            <v>1997</v>
          </cell>
          <cell r="B342">
            <v>1</v>
          </cell>
          <cell r="C342">
            <v>1</v>
          </cell>
          <cell r="D342">
            <v>19</v>
          </cell>
          <cell r="E342">
            <v>0</v>
          </cell>
          <cell r="F342">
            <v>8</v>
          </cell>
        </row>
        <row r="343">
          <cell r="A343">
            <v>1997</v>
          </cell>
          <cell r="B343">
            <v>1</v>
          </cell>
          <cell r="C343">
            <v>1</v>
          </cell>
          <cell r="D343">
            <v>19</v>
          </cell>
          <cell r="E343">
            <v>1</v>
          </cell>
          <cell r="F343">
            <v>10</v>
          </cell>
        </row>
        <row r="344">
          <cell r="A344">
            <v>1997</v>
          </cell>
          <cell r="B344">
            <v>1</v>
          </cell>
          <cell r="C344">
            <v>2</v>
          </cell>
          <cell r="D344">
            <v>1</v>
          </cell>
          <cell r="E344">
            <v>0</v>
          </cell>
          <cell r="F344">
            <v>745</v>
          </cell>
        </row>
        <row r="345">
          <cell r="A345">
            <v>1997</v>
          </cell>
          <cell r="B345">
            <v>1</v>
          </cell>
          <cell r="C345">
            <v>2</v>
          </cell>
          <cell r="D345">
            <v>1</v>
          </cell>
          <cell r="E345">
            <v>1</v>
          </cell>
          <cell r="F345">
            <v>2729</v>
          </cell>
        </row>
        <row r="346">
          <cell r="A346">
            <v>1997</v>
          </cell>
          <cell r="B346">
            <v>1</v>
          </cell>
          <cell r="C346">
            <v>2</v>
          </cell>
          <cell r="D346">
            <v>2</v>
          </cell>
          <cell r="E346">
            <v>0</v>
          </cell>
          <cell r="F346">
            <v>403</v>
          </cell>
        </row>
        <row r="347">
          <cell r="A347">
            <v>1997</v>
          </cell>
          <cell r="B347">
            <v>1</v>
          </cell>
          <cell r="C347">
            <v>2</v>
          </cell>
          <cell r="D347">
            <v>2</v>
          </cell>
          <cell r="E347">
            <v>1</v>
          </cell>
          <cell r="F347">
            <v>2225</v>
          </cell>
        </row>
        <row r="348">
          <cell r="A348">
            <v>1997</v>
          </cell>
          <cell r="B348">
            <v>1</v>
          </cell>
          <cell r="C348">
            <v>2</v>
          </cell>
          <cell r="D348">
            <v>3</v>
          </cell>
          <cell r="E348">
            <v>0</v>
          </cell>
          <cell r="F348">
            <v>308</v>
          </cell>
        </row>
        <row r="349">
          <cell r="A349">
            <v>1997</v>
          </cell>
          <cell r="B349">
            <v>1</v>
          </cell>
          <cell r="C349">
            <v>2</v>
          </cell>
          <cell r="D349">
            <v>3</v>
          </cell>
          <cell r="E349">
            <v>1</v>
          </cell>
          <cell r="F349">
            <v>1818</v>
          </cell>
        </row>
        <row r="350">
          <cell r="A350">
            <v>1997</v>
          </cell>
          <cell r="B350">
            <v>1</v>
          </cell>
          <cell r="C350">
            <v>2</v>
          </cell>
          <cell r="D350">
            <v>4</v>
          </cell>
          <cell r="E350">
            <v>0</v>
          </cell>
          <cell r="F350">
            <v>336</v>
          </cell>
        </row>
        <row r="351">
          <cell r="A351">
            <v>1997</v>
          </cell>
          <cell r="B351">
            <v>1</v>
          </cell>
          <cell r="C351">
            <v>2</v>
          </cell>
          <cell r="D351">
            <v>4</v>
          </cell>
          <cell r="E351">
            <v>1</v>
          </cell>
          <cell r="F351">
            <v>2730</v>
          </cell>
        </row>
        <row r="352">
          <cell r="A352">
            <v>1997</v>
          </cell>
          <cell r="B352">
            <v>1</v>
          </cell>
          <cell r="C352">
            <v>2</v>
          </cell>
          <cell r="D352">
            <v>5</v>
          </cell>
          <cell r="E352">
            <v>0</v>
          </cell>
          <cell r="F352">
            <v>592</v>
          </cell>
        </row>
        <row r="353">
          <cell r="A353">
            <v>1997</v>
          </cell>
          <cell r="B353">
            <v>1</v>
          </cell>
          <cell r="C353">
            <v>2</v>
          </cell>
          <cell r="D353">
            <v>5</v>
          </cell>
          <cell r="E353">
            <v>1</v>
          </cell>
          <cell r="F353">
            <v>9495</v>
          </cell>
        </row>
        <row r="354">
          <cell r="A354">
            <v>1997</v>
          </cell>
          <cell r="B354">
            <v>1</v>
          </cell>
          <cell r="C354">
            <v>2</v>
          </cell>
          <cell r="D354">
            <v>6</v>
          </cell>
          <cell r="E354">
            <v>0</v>
          </cell>
          <cell r="F354">
            <v>872</v>
          </cell>
        </row>
        <row r="355">
          <cell r="A355">
            <v>1997</v>
          </cell>
          <cell r="B355">
            <v>1</v>
          </cell>
          <cell r="C355">
            <v>2</v>
          </cell>
          <cell r="D355">
            <v>6</v>
          </cell>
          <cell r="E355">
            <v>1</v>
          </cell>
          <cell r="F355">
            <v>12511</v>
          </cell>
        </row>
        <row r="356">
          <cell r="A356">
            <v>1997</v>
          </cell>
          <cell r="B356">
            <v>1</v>
          </cell>
          <cell r="C356">
            <v>2</v>
          </cell>
          <cell r="D356">
            <v>7</v>
          </cell>
          <cell r="E356">
            <v>0</v>
          </cell>
          <cell r="F356">
            <v>736</v>
          </cell>
        </row>
        <row r="357">
          <cell r="A357">
            <v>1997</v>
          </cell>
          <cell r="B357">
            <v>1</v>
          </cell>
          <cell r="C357">
            <v>2</v>
          </cell>
          <cell r="D357">
            <v>7</v>
          </cell>
          <cell r="E357">
            <v>1</v>
          </cell>
          <cell r="F357">
            <v>8113</v>
          </cell>
        </row>
        <row r="358">
          <cell r="A358">
            <v>1997</v>
          </cell>
          <cell r="B358">
            <v>1</v>
          </cell>
          <cell r="C358">
            <v>2</v>
          </cell>
          <cell r="D358">
            <v>8</v>
          </cell>
          <cell r="E358">
            <v>0</v>
          </cell>
          <cell r="F358">
            <v>600</v>
          </cell>
        </row>
        <row r="359">
          <cell r="A359">
            <v>1997</v>
          </cell>
          <cell r="B359">
            <v>1</v>
          </cell>
          <cell r="C359">
            <v>2</v>
          </cell>
          <cell r="D359">
            <v>8</v>
          </cell>
          <cell r="E359">
            <v>1</v>
          </cell>
          <cell r="F359">
            <v>4680</v>
          </cell>
        </row>
        <row r="360">
          <cell r="A360">
            <v>1997</v>
          </cell>
          <cell r="B360">
            <v>1</v>
          </cell>
          <cell r="C360">
            <v>2</v>
          </cell>
          <cell r="D360">
            <v>9</v>
          </cell>
          <cell r="E360">
            <v>0</v>
          </cell>
          <cell r="F360">
            <v>369</v>
          </cell>
        </row>
        <row r="361">
          <cell r="A361">
            <v>1997</v>
          </cell>
          <cell r="B361">
            <v>1</v>
          </cell>
          <cell r="C361">
            <v>2</v>
          </cell>
          <cell r="D361">
            <v>9</v>
          </cell>
          <cell r="E361">
            <v>1</v>
          </cell>
          <cell r="F361">
            <v>2854</v>
          </cell>
        </row>
        <row r="362">
          <cell r="A362">
            <v>1997</v>
          </cell>
          <cell r="B362">
            <v>1</v>
          </cell>
          <cell r="C362">
            <v>2</v>
          </cell>
          <cell r="D362">
            <v>10</v>
          </cell>
          <cell r="E362">
            <v>0</v>
          </cell>
          <cell r="F362">
            <v>329</v>
          </cell>
        </row>
        <row r="363">
          <cell r="A363">
            <v>1997</v>
          </cell>
          <cell r="B363">
            <v>1</v>
          </cell>
          <cell r="C363">
            <v>2</v>
          </cell>
          <cell r="D363">
            <v>10</v>
          </cell>
          <cell r="E363">
            <v>1</v>
          </cell>
          <cell r="F363">
            <v>1555</v>
          </cell>
        </row>
        <row r="364">
          <cell r="A364">
            <v>1997</v>
          </cell>
          <cell r="B364">
            <v>1</v>
          </cell>
          <cell r="C364">
            <v>2</v>
          </cell>
          <cell r="D364">
            <v>11</v>
          </cell>
          <cell r="E364">
            <v>0</v>
          </cell>
          <cell r="F364">
            <v>420</v>
          </cell>
        </row>
        <row r="365">
          <cell r="A365">
            <v>1997</v>
          </cell>
          <cell r="B365">
            <v>1</v>
          </cell>
          <cell r="C365">
            <v>2</v>
          </cell>
          <cell r="D365">
            <v>11</v>
          </cell>
          <cell r="E365">
            <v>1</v>
          </cell>
          <cell r="F365">
            <v>922</v>
          </cell>
        </row>
        <row r="366">
          <cell r="A366">
            <v>1997</v>
          </cell>
          <cell r="B366">
            <v>1</v>
          </cell>
          <cell r="C366">
            <v>2</v>
          </cell>
          <cell r="D366">
            <v>12</v>
          </cell>
          <cell r="E366">
            <v>0</v>
          </cell>
          <cell r="F366">
            <v>470</v>
          </cell>
        </row>
        <row r="367">
          <cell r="A367">
            <v>1997</v>
          </cell>
          <cell r="B367">
            <v>1</v>
          </cell>
          <cell r="C367">
            <v>2</v>
          </cell>
          <cell r="D367">
            <v>12</v>
          </cell>
          <cell r="E367">
            <v>1</v>
          </cell>
          <cell r="F367">
            <v>601</v>
          </cell>
        </row>
        <row r="368">
          <cell r="A368">
            <v>1997</v>
          </cell>
          <cell r="B368">
            <v>1</v>
          </cell>
          <cell r="C368">
            <v>2</v>
          </cell>
          <cell r="D368">
            <v>13</v>
          </cell>
          <cell r="E368">
            <v>0</v>
          </cell>
          <cell r="F368">
            <v>416</v>
          </cell>
        </row>
        <row r="369">
          <cell r="A369">
            <v>1997</v>
          </cell>
          <cell r="B369">
            <v>1</v>
          </cell>
          <cell r="C369">
            <v>2</v>
          </cell>
          <cell r="D369">
            <v>13</v>
          </cell>
          <cell r="E369">
            <v>1</v>
          </cell>
          <cell r="F369">
            <v>386</v>
          </cell>
        </row>
        <row r="370">
          <cell r="A370">
            <v>1997</v>
          </cell>
          <cell r="B370">
            <v>1</v>
          </cell>
          <cell r="C370">
            <v>2</v>
          </cell>
          <cell r="D370">
            <v>14</v>
          </cell>
          <cell r="E370">
            <v>0</v>
          </cell>
          <cell r="F370">
            <v>266</v>
          </cell>
        </row>
        <row r="371">
          <cell r="A371">
            <v>1997</v>
          </cell>
          <cell r="B371">
            <v>1</v>
          </cell>
          <cell r="C371">
            <v>2</v>
          </cell>
          <cell r="D371">
            <v>14</v>
          </cell>
          <cell r="E371">
            <v>1</v>
          </cell>
          <cell r="F371">
            <v>234</v>
          </cell>
        </row>
        <row r="372">
          <cell r="A372">
            <v>1997</v>
          </cell>
          <cell r="B372">
            <v>1</v>
          </cell>
          <cell r="C372">
            <v>2</v>
          </cell>
          <cell r="D372">
            <v>15</v>
          </cell>
          <cell r="E372">
            <v>0</v>
          </cell>
          <cell r="F372">
            <v>183</v>
          </cell>
        </row>
        <row r="373">
          <cell r="A373">
            <v>1997</v>
          </cell>
          <cell r="B373">
            <v>1</v>
          </cell>
          <cell r="C373">
            <v>2</v>
          </cell>
          <cell r="D373">
            <v>15</v>
          </cell>
          <cell r="E373">
            <v>1</v>
          </cell>
          <cell r="F373">
            <v>157</v>
          </cell>
        </row>
        <row r="374">
          <cell r="A374">
            <v>1997</v>
          </cell>
          <cell r="B374">
            <v>1</v>
          </cell>
          <cell r="C374">
            <v>2</v>
          </cell>
          <cell r="D374">
            <v>16</v>
          </cell>
          <cell r="E374">
            <v>0</v>
          </cell>
          <cell r="F374">
            <v>117</v>
          </cell>
        </row>
        <row r="375">
          <cell r="A375">
            <v>1997</v>
          </cell>
          <cell r="B375">
            <v>1</v>
          </cell>
          <cell r="C375">
            <v>2</v>
          </cell>
          <cell r="D375">
            <v>16</v>
          </cell>
          <cell r="E375">
            <v>1</v>
          </cell>
          <cell r="F375">
            <v>100</v>
          </cell>
        </row>
        <row r="376">
          <cell r="A376">
            <v>1997</v>
          </cell>
          <cell r="B376">
            <v>1</v>
          </cell>
          <cell r="C376">
            <v>2</v>
          </cell>
          <cell r="D376">
            <v>17</v>
          </cell>
          <cell r="E376">
            <v>0</v>
          </cell>
          <cell r="F376">
            <v>62</v>
          </cell>
        </row>
        <row r="377">
          <cell r="A377">
            <v>1997</v>
          </cell>
          <cell r="B377">
            <v>1</v>
          </cell>
          <cell r="C377">
            <v>2</v>
          </cell>
          <cell r="D377">
            <v>17</v>
          </cell>
          <cell r="E377">
            <v>1</v>
          </cell>
          <cell r="F377">
            <v>54</v>
          </cell>
        </row>
        <row r="378">
          <cell r="A378">
            <v>1997</v>
          </cell>
          <cell r="B378">
            <v>1</v>
          </cell>
          <cell r="C378">
            <v>2</v>
          </cell>
          <cell r="D378">
            <v>18</v>
          </cell>
          <cell r="E378">
            <v>0</v>
          </cell>
          <cell r="F378">
            <v>39</v>
          </cell>
        </row>
        <row r="379">
          <cell r="A379">
            <v>1997</v>
          </cell>
          <cell r="B379">
            <v>1</v>
          </cell>
          <cell r="C379">
            <v>2</v>
          </cell>
          <cell r="D379">
            <v>18</v>
          </cell>
          <cell r="E379">
            <v>1</v>
          </cell>
          <cell r="F379">
            <v>43</v>
          </cell>
        </row>
        <row r="380">
          <cell r="A380">
            <v>1997</v>
          </cell>
          <cell r="B380">
            <v>1</v>
          </cell>
          <cell r="C380">
            <v>2</v>
          </cell>
          <cell r="D380">
            <v>19</v>
          </cell>
          <cell r="E380">
            <v>0</v>
          </cell>
          <cell r="F380">
            <v>22</v>
          </cell>
        </row>
        <row r="381">
          <cell r="A381">
            <v>1997</v>
          </cell>
          <cell r="B381">
            <v>1</v>
          </cell>
          <cell r="C381">
            <v>2</v>
          </cell>
          <cell r="D381">
            <v>19</v>
          </cell>
          <cell r="E381">
            <v>1</v>
          </cell>
          <cell r="F381">
            <v>22</v>
          </cell>
        </row>
        <row r="382">
          <cell r="A382">
            <v>1997</v>
          </cell>
          <cell r="B382">
            <v>4</v>
          </cell>
          <cell r="C382">
            <v>1</v>
          </cell>
          <cell r="D382">
            <v>1</v>
          </cell>
          <cell r="E382">
            <v>0</v>
          </cell>
          <cell r="F382">
            <v>467</v>
          </cell>
        </row>
        <row r="383">
          <cell r="A383">
            <v>1997</v>
          </cell>
          <cell r="B383">
            <v>4</v>
          </cell>
          <cell r="C383">
            <v>1</v>
          </cell>
          <cell r="D383">
            <v>1</v>
          </cell>
          <cell r="E383">
            <v>1</v>
          </cell>
          <cell r="F383">
            <v>584</v>
          </cell>
        </row>
        <row r="384">
          <cell r="A384">
            <v>1997</v>
          </cell>
          <cell r="B384">
            <v>4</v>
          </cell>
          <cell r="C384">
            <v>1</v>
          </cell>
          <cell r="D384">
            <v>2</v>
          </cell>
          <cell r="E384">
            <v>0</v>
          </cell>
          <cell r="F384">
            <v>463</v>
          </cell>
        </row>
        <row r="385">
          <cell r="A385">
            <v>1997</v>
          </cell>
          <cell r="B385">
            <v>4</v>
          </cell>
          <cell r="C385">
            <v>1</v>
          </cell>
          <cell r="D385">
            <v>2</v>
          </cell>
          <cell r="E385">
            <v>1</v>
          </cell>
          <cell r="F385">
            <v>472</v>
          </cell>
        </row>
        <row r="386">
          <cell r="A386">
            <v>1997</v>
          </cell>
          <cell r="B386">
            <v>4</v>
          </cell>
          <cell r="C386">
            <v>1</v>
          </cell>
          <cell r="D386">
            <v>3</v>
          </cell>
          <cell r="E386">
            <v>0</v>
          </cell>
          <cell r="F386">
            <v>318</v>
          </cell>
        </row>
        <row r="387">
          <cell r="A387">
            <v>1997</v>
          </cell>
          <cell r="B387">
            <v>4</v>
          </cell>
          <cell r="C387">
            <v>1</v>
          </cell>
          <cell r="D387">
            <v>3</v>
          </cell>
          <cell r="E387">
            <v>1</v>
          </cell>
          <cell r="F387">
            <v>347</v>
          </cell>
        </row>
        <row r="388">
          <cell r="A388">
            <v>1997</v>
          </cell>
          <cell r="B388">
            <v>4</v>
          </cell>
          <cell r="C388">
            <v>1</v>
          </cell>
          <cell r="D388">
            <v>4</v>
          </cell>
          <cell r="E388">
            <v>0</v>
          </cell>
          <cell r="F388">
            <v>325</v>
          </cell>
        </row>
        <row r="389">
          <cell r="A389">
            <v>1997</v>
          </cell>
          <cell r="B389">
            <v>4</v>
          </cell>
          <cell r="C389">
            <v>1</v>
          </cell>
          <cell r="D389">
            <v>4</v>
          </cell>
          <cell r="E389">
            <v>1</v>
          </cell>
          <cell r="F389">
            <v>570</v>
          </cell>
        </row>
        <row r="390">
          <cell r="A390">
            <v>1997</v>
          </cell>
          <cell r="B390">
            <v>4</v>
          </cell>
          <cell r="C390">
            <v>1</v>
          </cell>
          <cell r="D390">
            <v>5</v>
          </cell>
          <cell r="E390">
            <v>0</v>
          </cell>
          <cell r="F390">
            <v>351</v>
          </cell>
        </row>
        <row r="391">
          <cell r="A391">
            <v>1997</v>
          </cell>
          <cell r="B391">
            <v>4</v>
          </cell>
          <cell r="C391">
            <v>1</v>
          </cell>
          <cell r="D391">
            <v>5</v>
          </cell>
          <cell r="E391">
            <v>1</v>
          </cell>
          <cell r="F391">
            <v>1960</v>
          </cell>
        </row>
        <row r="392">
          <cell r="A392">
            <v>1997</v>
          </cell>
          <cell r="B392">
            <v>4</v>
          </cell>
          <cell r="C392">
            <v>1</v>
          </cell>
          <cell r="D392">
            <v>6</v>
          </cell>
          <cell r="E392">
            <v>0</v>
          </cell>
          <cell r="F392">
            <v>619</v>
          </cell>
        </row>
        <row r="393">
          <cell r="A393">
            <v>1997</v>
          </cell>
          <cell r="B393">
            <v>4</v>
          </cell>
          <cell r="C393">
            <v>1</v>
          </cell>
          <cell r="D393">
            <v>6</v>
          </cell>
          <cell r="E393">
            <v>1</v>
          </cell>
          <cell r="F393">
            <v>3756</v>
          </cell>
        </row>
        <row r="394">
          <cell r="A394">
            <v>1997</v>
          </cell>
          <cell r="B394">
            <v>4</v>
          </cell>
          <cell r="C394">
            <v>1</v>
          </cell>
          <cell r="D394">
            <v>7</v>
          </cell>
          <cell r="E394">
            <v>0</v>
          </cell>
          <cell r="F394">
            <v>625</v>
          </cell>
        </row>
        <row r="395">
          <cell r="A395">
            <v>1997</v>
          </cell>
          <cell r="B395">
            <v>4</v>
          </cell>
          <cell r="C395">
            <v>1</v>
          </cell>
          <cell r="D395">
            <v>7</v>
          </cell>
          <cell r="E395">
            <v>1</v>
          </cell>
          <cell r="F395">
            <v>3063</v>
          </cell>
        </row>
        <row r="396">
          <cell r="A396">
            <v>1997</v>
          </cell>
          <cell r="B396">
            <v>4</v>
          </cell>
          <cell r="C396">
            <v>1</v>
          </cell>
          <cell r="D396">
            <v>8</v>
          </cell>
          <cell r="E396">
            <v>0</v>
          </cell>
          <cell r="F396">
            <v>480</v>
          </cell>
        </row>
        <row r="397">
          <cell r="A397">
            <v>1997</v>
          </cell>
          <cell r="B397">
            <v>4</v>
          </cell>
          <cell r="C397">
            <v>1</v>
          </cell>
          <cell r="D397">
            <v>8</v>
          </cell>
          <cell r="E397">
            <v>1</v>
          </cell>
          <cell r="F397">
            <v>1652</v>
          </cell>
        </row>
        <row r="398">
          <cell r="A398">
            <v>1997</v>
          </cell>
          <cell r="B398">
            <v>4</v>
          </cell>
          <cell r="C398">
            <v>1</v>
          </cell>
          <cell r="D398">
            <v>9</v>
          </cell>
          <cell r="E398">
            <v>0</v>
          </cell>
          <cell r="F398">
            <v>385</v>
          </cell>
        </row>
        <row r="399">
          <cell r="A399">
            <v>1997</v>
          </cell>
          <cell r="B399">
            <v>4</v>
          </cell>
          <cell r="C399">
            <v>1</v>
          </cell>
          <cell r="D399">
            <v>9</v>
          </cell>
          <cell r="E399">
            <v>1</v>
          </cell>
          <cell r="F399">
            <v>836</v>
          </cell>
        </row>
        <row r="400">
          <cell r="A400">
            <v>1997</v>
          </cell>
          <cell r="B400">
            <v>4</v>
          </cell>
          <cell r="C400">
            <v>1</v>
          </cell>
          <cell r="D400">
            <v>10</v>
          </cell>
          <cell r="E400">
            <v>0</v>
          </cell>
          <cell r="F400">
            <v>407</v>
          </cell>
        </row>
        <row r="401">
          <cell r="A401">
            <v>1997</v>
          </cell>
          <cell r="B401">
            <v>4</v>
          </cell>
          <cell r="C401">
            <v>1</v>
          </cell>
          <cell r="D401">
            <v>10</v>
          </cell>
          <cell r="E401">
            <v>1</v>
          </cell>
          <cell r="F401">
            <v>396</v>
          </cell>
        </row>
        <row r="402">
          <cell r="A402">
            <v>1997</v>
          </cell>
          <cell r="B402">
            <v>4</v>
          </cell>
          <cell r="C402">
            <v>1</v>
          </cell>
          <cell r="D402">
            <v>11</v>
          </cell>
          <cell r="E402">
            <v>0</v>
          </cell>
          <cell r="F402">
            <v>416</v>
          </cell>
        </row>
        <row r="403">
          <cell r="A403">
            <v>1997</v>
          </cell>
          <cell r="B403">
            <v>4</v>
          </cell>
          <cell r="C403">
            <v>1</v>
          </cell>
          <cell r="D403">
            <v>11</v>
          </cell>
          <cell r="E403">
            <v>1</v>
          </cell>
          <cell r="F403">
            <v>157</v>
          </cell>
        </row>
        <row r="404">
          <cell r="A404">
            <v>1997</v>
          </cell>
          <cell r="B404">
            <v>4</v>
          </cell>
          <cell r="C404">
            <v>1</v>
          </cell>
          <cell r="D404">
            <v>12</v>
          </cell>
          <cell r="E404">
            <v>0</v>
          </cell>
          <cell r="F404">
            <v>630</v>
          </cell>
        </row>
        <row r="405">
          <cell r="A405">
            <v>1997</v>
          </cell>
          <cell r="B405">
            <v>4</v>
          </cell>
          <cell r="C405">
            <v>1</v>
          </cell>
          <cell r="D405">
            <v>12</v>
          </cell>
          <cell r="E405">
            <v>1</v>
          </cell>
          <cell r="F405">
            <v>98</v>
          </cell>
        </row>
        <row r="406">
          <cell r="A406">
            <v>1997</v>
          </cell>
          <cell r="B406">
            <v>4</v>
          </cell>
          <cell r="C406">
            <v>1</v>
          </cell>
          <cell r="D406">
            <v>13</v>
          </cell>
          <cell r="E406">
            <v>0</v>
          </cell>
          <cell r="F406">
            <v>746</v>
          </cell>
        </row>
        <row r="407">
          <cell r="A407">
            <v>1997</v>
          </cell>
          <cell r="B407">
            <v>4</v>
          </cell>
          <cell r="C407">
            <v>1</v>
          </cell>
          <cell r="D407">
            <v>13</v>
          </cell>
          <cell r="E407">
            <v>1</v>
          </cell>
          <cell r="F407">
            <v>83</v>
          </cell>
        </row>
        <row r="408">
          <cell r="A408">
            <v>1997</v>
          </cell>
          <cell r="B408">
            <v>4</v>
          </cell>
          <cell r="C408">
            <v>1</v>
          </cell>
          <cell r="D408">
            <v>14</v>
          </cell>
          <cell r="E408">
            <v>0</v>
          </cell>
          <cell r="F408">
            <v>627</v>
          </cell>
        </row>
        <row r="409">
          <cell r="A409">
            <v>1997</v>
          </cell>
          <cell r="B409">
            <v>4</v>
          </cell>
          <cell r="C409">
            <v>1</v>
          </cell>
          <cell r="D409">
            <v>14</v>
          </cell>
          <cell r="E409">
            <v>1</v>
          </cell>
          <cell r="F409">
            <v>79</v>
          </cell>
        </row>
        <row r="410">
          <cell r="A410">
            <v>1997</v>
          </cell>
          <cell r="B410">
            <v>4</v>
          </cell>
          <cell r="C410">
            <v>1</v>
          </cell>
          <cell r="D410">
            <v>15</v>
          </cell>
          <cell r="E410">
            <v>0</v>
          </cell>
          <cell r="F410">
            <v>166</v>
          </cell>
        </row>
        <row r="411">
          <cell r="A411">
            <v>1997</v>
          </cell>
          <cell r="B411">
            <v>4</v>
          </cell>
          <cell r="C411">
            <v>1</v>
          </cell>
          <cell r="D411">
            <v>15</v>
          </cell>
          <cell r="E411">
            <v>1</v>
          </cell>
          <cell r="F411">
            <v>37</v>
          </cell>
        </row>
        <row r="412">
          <cell r="A412">
            <v>1997</v>
          </cell>
          <cell r="B412">
            <v>4</v>
          </cell>
          <cell r="C412">
            <v>1</v>
          </cell>
          <cell r="D412">
            <v>16</v>
          </cell>
          <cell r="E412">
            <v>0</v>
          </cell>
          <cell r="F412">
            <v>69</v>
          </cell>
        </row>
        <row r="413">
          <cell r="A413">
            <v>1997</v>
          </cell>
          <cell r="B413">
            <v>4</v>
          </cell>
          <cell r="C413">
            <v>1</v>
          </cell>
          <cell r="D413">
            <v>16</v>
          </cell>
          <cell r="E413">
            <v>1</v>
          </cell>
          <cell r="F413">
            <v>14</v>
          </cell>
        </row>
        <row r="414">
          <cell r="A414">
            <v>1997</v>
          </cell>
          <cell r="B414">
            <v>4</v>
          </cell>
          <cell r="C414">
            <v>1</v>
          </cell>
          <cell r="D414">
            <v>17</v>
          </cell>
          <cell r="E414">
            <v>0</v>
          </cell>
          <cell r="F414">
            <v>29</v>
          </cell>
        </row>
        <row r="415">
          <cell r="A415">
            <v>1997</v>
          </cell>
          <cell r="B415">
            <v>4</v>
          </cell>
          <cell r="C415">
            <v>1</v>
          </cell>
          <cell r="D415">
            <v>17</v>
          </cell>
          <cell r="E415">
            <v>1</v>
          </cell>
          <cell r="F415">
            <v>13</v>
          </cell>
        </row>
        <row r="416">
          <cell r="A416">
            <v>1997</v>
          </cell>
          <cell r="B416">
            <v>4</v>
          </cell>
          <cell r="C416">
            <v>1</v>
          </cell>
          <cell r="D416">
            <v>18</v>
          </cell>
          <cell r="E416">
            <v>0</v>
          </cell>
          <cell r="F416">
            <v>12</v>
          </cell>
        </row>
        <row r="417">
          <cell r="A417">
            <v>1997</v>
          </cell>
          <cell r="B417">
            <v>4</v>
          </cell>
          <cell r="C417">
            <v>1</v>
          </cell>
          <cell r="D417">
            <v>18</v>
          </cell>
          <cell r="E417">
            <v>1</v>
          </cell>
          <cell r="F417">
            <v>8</v>
          </cell>
        </row>
        <row r="418">
          <cell r="A418">
            <v>1997</v>
          </cell>
          <cell r="B418">
            <v>4</v>
          </cell>
          <cell r="C418">
            <v>1</v>
          </cell>
          <cell r="D418">
            <v>19</v>
          </cell>
          <cell r="E418">
            <v>0</v>
          </cell>
          <cell r="F418">
            <v>5</v>
          </cell>
        </row>
        <row r="419">
          <cell r="A419">
            <v>1997</v>
          </cell>
          <cell r="B419">
            <v>4</v>
          </cell>
          <cell r="C419">
            <v>1</v>
          </cell>
          <cell r="D419">
            <v>19</v>
          </cell>
          <cell r="E419">
            <v>1</v>
          </cell>
          <cell r="F419">
            <v>8</v>
          </cell>
        </row>
        <row r="420">
          <cell r="A420">
            <v>1997</v>
          </cell>
          <cell r="B420">
            <v>4</v>
          </cell>
          <cell r="C420">
            <v>2</v>
          </cell>
          <cell r="D420">
            <v>1</v>
          </cell>
          <cell r="E420">
            <v>0</v>
          </cell>
          <cell r="F420">
            <v>452</v>
          </cell>
        </row>
        <row r="421">
          <cell r="A421">
            <v>1997</v>
          </cell>
          <cell r="B421">
            <v>4</v>
          </cell>
          <cell r="C421">
            <v>2</v>
          </cell>
          <cell r="D421">
            <v>1</v>
          </cell>
          <cell r="E421">
            <v>1</v>
          </cell>
          <cell r="F421">
            <v>512</v>
          </cell>
        </row>
        <row r="422">
          <cell r="A422">
            <v>1997</v>
          </cell>
          <cell r="B422">
            <v>4</v>
          </cell>
          <cell r="C422">
            <v>2</v>
          </cell>
          <cell r="D422">
            <v>2</v>
          </cell>
          <cell r="E422">
            <v>0</v>
          </cell>
          <cell r="F422">
            <v>460</v>
          </cell>
        </row>
        <row r="423">
          <cell r="A423">
            <v>1997</v>
          </cell>
          <cell r="B423">
            <v>4</v>
          </cell>
          <cell r="C423">
            <v>2</v>
          </cell>
          <cell r="D423">
            <v>2</v>
          </cell>
          <cell r="E423">
            <v>1</v>
          </cell>
          <cell r="F423">
            <v>441</v>
          </cell>
        </row>
        <row r="424">
          <cell r="A424">
            <v>1997</v>
          </cell>
          <cell r="B424">
            <v>4</v>
          </cell>
          <cell r="C424">
            <v>2</v>
          </cell>
          <cell r="D424">
            <v>3</v>
          </cell>
          <cell r="E424">
            <v>0</v>
          </cell>
          <cell r="F424">
            <v>321</v>
          </cell>
        </row>
        <row r="425">
          <cell r="A425">
            <v>1997</v>
          </cell>
          <cell r="B425">
            <v>4</v>
          </cell>
          <cell r="C425">
            <v>2</v>
          </cell>
          <cell r="D425">
            <v>3</v>
          </cell>
          <cell r="E425">
            <v>1</v>
          </cell>
          <cell r="F425">
            <v>347</v>
          </cell>
        </row>
        <row r="426">
          <cell r="A426">
            <v>1997</v>
          </cell>
          <cell r="B426">
            <v>4</v>
          </cell>
          <cell r="C426">
            <v>2</v>
          </cell>
          <cell r="D426">
            <v>4</v>
          </cell>
          <cell r="E426">
            <v>0</v>
          </cell>
          <cell r="F426">
            <v>387</v>
          </cell>
        </row>
        <row r="427">
          <cell r="A427">
            <v>1997</v>
          </cell>
          <cell r="B427">
            <v>4</v>
          </cell>
          <cell r="C427">
            <v>2</v>
          </cell>
          <cell r="D427">
            <v>4</v>
          </cell>
          <cell r="E427">
            <v>1</v>
          </cell>
          <cell r="F427">
            <v>426</v>
          </cell>
        </row>
        <row r="428">
          <cell r="A428">
            <v>1997</v>
          </cell>
          <cell r="B428">
            <v>4</v>
          </cell>
          <cell r="C428">
            <v>2</v>
          </cell>
          <cell r="D428">
            <v>5</v>
          </cell>
          <cell r="E428">
            <v>0</v>
          </cell>
          <cell r="F428">
            <v>461</v>
          </cell>
        </row>
        <row r="429">
          <cell r="A429">
            <v>1997</v>
          </cell>
          <cell r="B429">
            <v>4</v>
          </cell>
          <cell r="C429">
            <v>2</v>
          </cell>
          <cell r="D429">
            <v>5</v>
          </cell>
          <cell r="E429">
            <v>1</v>
          </cell>
          <cell r="F429">
            <v>1675</v>
          </cell>
        </row>
        <row r="430">
          <cell r="A430">
            <v>1997</v>
          </cell>
          <cell r="B430">
            <v>4</v>
          </cell>
          <cell r="C430">
            <v>2</v>
          </cell>
          <cell r="D430">
            <v>6</v>
          </cell>
          <cell r="E430">
            <v>0</v>
          </cell>
          <cell r="F430">
            <v>498</v>
          </cell>
        </row>
        <row r="431">
          <cell r="A431">
            <v>1997</v>
          </cell>
          <cell r="B431">
            <v>4</v>
          </cell>
          <cell r="C431">
            <v>2</v>
          </cell>
          <cell r="D431">
            <v>6</v>
          </cell>
          <cell r="E431">
            <v>1</v>
          </cell>
          <cell r="F431">
            <v>2085</v>
          </cell>
        </row>
        <row r="432">
          <cell r="A432">
            <v>1997</v>
          </cell>
          <cell r="B432">
            <v>4</v>
          </cell>
          <cell r="C432">
            <v>2</v>
          </cell>
          <cell r="D432">
            <v>7</v>
          </cell>
          <cell r="E432">
            <v>0</v>
          </cell>
          <cell r="F432">
            <v>425</v>
          </cell>
        </row>
        <row r="433">
          <cell r="A433">
            <v>1997</v>
          </cell>
          <cell r="B433">
            <v>4</v>
          </cell>
          <cell r="C433">
            <v>2</v>
          </cell>
          <cell r="D433">
            <v>7</v>
          </cell>
          <cell r="E433">
            <v>1</v>
          </cell>
          <cell r="F433">
            <v>1385</v>
          </cell>
        </row>
        <row r="434">
          <cell r="A434">
            <v>1997</v>
          </cell>
          <cell r="B434">
            <v>4</v>
          </cell>
          <cell r="C434">
            <v>2</v>
          </cell>
          <cell r="D434">
            <v>8</v>
          </cell>
          <cell r="E434">
            <v>0</v>
          </cell>
          <cell r="F434">
            <v>370</v>
          </cell>
        </row>
        <row r="435">
          <cell r="A435">
            <v>1997</v>
          </cell>
          <cell r="B435">
            <v>4</v>
          </cell>
          <cell r="C435">
            <v>2</v>
          </cell>
          <cell r="D435">
            <v>8</v>
          </cell>
          <cell r="E435">
            <v>1</v>
          </cell>
          <cell r="F435">
            <v>847</v>
          </cell>
        </row>
        <row r="436">
          <cell r="A436">
            <v>1997</v>
          </cell>
          <cell r="B436">
            <v>4</v>
          </cell>
          <cell r="C436">
            <v>2</v>
          </cell>
          <cell r="D436">
            <v>9</v>
          </cell>
          <cell r="E436">
            <v>0</v>
          </cell>
          <cell r="F436">
            <v>243</v>
          </cell>
        </row>
        <row r="437">
          <cell r="A437">
            <v>1997</v>
          </cell>
          <cell r="B437">
            <v>4</v>
          </cell>
          <cell r="C437">
            <v>2</v>
          </cell>
          <cell r="D437">
            <v>9</v>
          </cell>
          <cell r="E437">
            <v>1</v>
          </cell>
          <cell r="F437">
            <v>485</v>
          </cell>
        </row>
        <row r="438">
          <cell r="A438">
            <v>1997</v>
          </cell>
          <cell r="B438">
            <v>4</v>
          </cell>
          <cell r="C438">
            <v>2</v>
          </cell>
          <cell r="D438">
            <v>10</v>
          </cell>
          <cell r="E438">
            <v>0</v>
          </cell>
          <cell r="F438">
            <v>282</v>
          </cell>
        </row>
        <row r="439">
          <cell r="A439">
            <v>1997</v>
          </cell>
          <cell r="B439">
            <v>4</v>
          </cell>
          <cell r="C439">
            <v>2</v>
          </cell>
          <cell r="D439">
            <v>10</v>
          </cell>
          <cell r="E439">
            <v>1</v>
          </cell>
          <cell r="F439">
            <v>280</v>
          </cell>
        </row>
        <row r="440">
          <cell r="A440">
            <v>1997</v>
          </cell>
          <cell r="B440">
            <v>4</v>
          </cell>
          <cell r="C440">
            <v>2</v>
          </cell>
          <cell r="D440">
            <v>11</v>
          </cell>
          <cell r="E440">
            <v>0</v>
          </cell>
          <cell r="F440">
            <v>385</v>
          </cell>
        </row>
        <row r="441">
          <cell r="A441">
            <v>1997</v>
          </cell>
          <cell r="B441">
            <v>4</v>
          </cell>
          <cell r="C441">
            <v>2</v>
          </cell>
          <cell r="D441">
            <v>11</v>
          </cell>
          <cell r="E441">
            <v>1</v>
          </cell>
          <cell r="F441">
            <v>172</v>
          </cell>
        </row>
        <row r="442">
          <cell r="A442">
            <v>1997</v>
          </cell>
          <cell r="B442">
            <v>4</v>
          </cell>
          <cell r="C442">
            <v>2</v>
          </cell>
          <cell r="D442">
            <v>12</v>
          </cell>
          <cell r="E442">
            <v>0</v>
          </cell>
          <cell r="F442">
            <v>509</v>
          </cell>
        </row>
        <row r="443">
          <cell r="A443">
            <v>1997</v>
          </cell>
          <cell r="B443">
            <v>4</v>
          </cell>
          <cell r="C443">
            <v>2</v>
          </cell>
          <cell r="D443">
            <v>12</v>
          </cell>
          <cell r="E443">
            <v>1</v>
          </cell>
          <cell r="F443">
            <v>103</v>
          </cell>
        </row>
        <row r="444">
          <cell r="A444">
            <v>1997</v>
          </cell>
          <cell r="B444">
            <v>4</v>
          </cell>
          <cell r="C444">
            <v>2</v>
          </cell>
          <cell r="D444">
            <v>13</v>
          </cell>
          <cell r="E444">
            <v>0</v>
          </cell>
          <cell r="F444">
            <v>540</v>
          </cell>
        </row>
        <row r="445">
          <cell r="A445">
            <v>1997</v>
          </cell>
          <cell r="B445">
            <v>4</v>
          </cell>
          <cell r="C445">
            <v>2</v>
          </cell>
          <cell r="D445">
            <v>13</v>
          </cell>
          <cell r="E445">
            <v>1</v>
          </cell>
          <cell r="F445">
            <v>108</v>
          </cell>
        </row>
        <row r="446">
          <cell r="A446">
            <v>1997</v>
          </cell>
          <cell r="B446">
            <v>4</v>
          </cell>
          <cell r="C446">
            <v>2</v>
          </cell>
          <cell r="D446">
            <v>14</v>
          </cell>
          <cell r="E446">
            <v>0</v>
          </cell>
          <cell r="F446">
            <v>256</v>
          </cell>
        </row>
        <row r="447">
          <cell r="A447">
            <v>1997</v>
          </cell>
          <cell r="B447">
            <v>4</v>
          </cell>
          <cell r="C447">
            <v>2</v>
          </cell>
          <cell r="D447">
            <v>14</v>
          </cell>
          <cell r="E447">
            <v>1</v>
          </cell>
          <cell r="F447">
            <v>49</v>
          </cell>
        </row>
        <row r="448">
          <cell r="A448">
            <v>1997</v>
          </cell>
          <cell r="B448">
            <v>4</v>
          </cell>
          <cell r="C448">
            <v>2</v>
          </cell>
          <cell r="D448">
            <v>15</v>
          </cell>
          <cell r="E448">
            <v>0</v>
          </cell>
          <cell r="F448">
            <v>128</v>
          </cell>
        </row>
        <row r="449">
          <cell r="A449">
            <v>1997</v>
          </cell>
          <cell r="B449">
            <v>4</v>
          </cell>
          <cell r="C449">
            <v>2</v>
          </cell>
          <cell r="D449">
            <v>15</v>
          </cell>
          <cell r="E449">
            <v>1</v>
          </cell>
          <cell r="F449">
            <v>26</v>
          </cell>
        </row>
        <row r="450">
          <cell r="A450">
            <v>1997</v>
          </cell>
          <cell r="B450">
            <v>4</v>
          </cell>
          <cell r="C450">
            <v>2</v>
          </cell>
          <cell r="D450">
            <v>16</v>
          </cell>
          <cell r="E450">
            <v>0</v>
          </cell>
          <cell r="F450">
            <v>65</v>
          </cell>
        </row>
        <row r="451">
          <cell r="A451">
            <v>1997</v>
          </cell>
          <cell r="B451">
            <v>4</v>
          </cell>
          <cell r="C451">
            <v>2</v>
          </cell>
          <cell r="D451">
            <v>16</v>
          </cell>
          <cell r="E451">
            <v>1</v>
          </cell>
          <cell r="F451">
            <v>13</v>
          </cell>
        </row>
        <row r="452">
          <cell r="A452">
            <v>1997</v>
          </cell>
          <cell r="B452">
            <v>4</v>
          </cell>
          <cell r="C452">
            <v>2</v>
          </cell>
          <cell r="D452">
            <v>17</v>
          </cell>
          <cell r="E452">
            <v>0</v>
          </cell>
          <cell r="F452">
            <v>37</v>
          </cell>
        </row>
        <row r="453">
          <cell r="A453">
            <v>1997</v>
          </cell>
          <cell r="B453">
            <v>4</v>
          </cell>
          <cell r="C453">
            <v>2</v>
          </cell>
          <cell r="D453">
            <v>17</v>
          </cell>
          <cell r="E453">
            <v>1</v>
          </cell>
          <cell r="F453">
            <v>27</v>
          </cell>
        </row>
        <row r="454">
          <cell r="A454">
            <v>1997</v>
          </cell>
          <cell r="B454">
            <v>4</v>
          </cell>
          <cell r="C454">
            <v>2</v>
          </cell>
          <cell r="D454">
            <v>18</v>
          </cell>
          <cell r="E454">
            <v>0</v>
          </cell>
          <cell r="F454">
            <v>19</v>
          </cell>
        </row>
        <row r="455">
          <cell r="A455">
            <v>1997</v>
          </cell>
          <cell r="B455">
            <v>4</v>
          </cell>
          <cell r="C455">
            <v>2</v>
          </cell>
          <cell r="D455">
            <v>18</v>
          </cell>
          <cell r="E455">
            <v>1</v>
          </cell>
          <cell r="F455">
            <v>8</v>
          </cell>
        </row>
        <row r="456">
          <cell r="A456">
            <v>1997</v>
          </cell>
          <cell r="B456">
            <v>4</v>
          </cell>
          <cell r="C456">
            <v>2</v>
          </cell>
          <cell r="D456">
            <v>19</v>
          </cell>
          <cell r="E456">
            <v>0</v>
          </cell>
          <cell r="F456">
            <v>9</v>
          </cell>
        </row>
        <row r="457">
          <cell r="A457">
            <v>1997</v>
          </cell>
          <cell r="B457">
            <v>4</v>
          </cell>
          <cell r="C457">
            <v>2</v>
          </cell>
          <cell r="D457">
            <v>19</v>
          </cell>
          <cell r="E457">
            <v>1</v>
          </cell>
          <cell r="F457">
            <v>3</v>
          </cell>
        </row>
        <row r="458">
          <cell r="A458">
            <v>1998</v>
          </cell>
          <cell r="B458">
            <v>1</v>
          </cell>
          <cell r="C458">
            <v>1</v>
          </cell>
          <cell r="D458">
            <v>1</v>
          </cell>
          <cell r="E458">
            <v>0</v>
          </cell>
          <cell r="F458">
            <v>754</v>
          </cell>
        </row>
        <row r="459">
          <cell r="A459">
            <v>1998</v>
          </cell>
          <cell r="B459">
            <v>1</v>
          </cell>
          <cell r="C459">
            <v>1</v>
          </cell>
          <cell r="D459">
            <v>1</v>
          </cell>
          <cell r="E459">
            <v>1</v>
          </cell>
          <cell r="F459">
            <v>3924</v>
          </cell>
        </row>
        <row r="460">
          <cell r="A460">
            <v>1998</v>
          </cell>
          <cell r="B460">
            <v>1</v>
          </cell>
          <cell r="C460">
            <v>1</v>
          </cell>
          <cell r="D460">
            <v>2</v>
          </cell>
          <cell r="E460">
            <v>0</v>
          </cell>
          <cell r="F460">
            <v>482</v>
          </cell>
        </row>
        <row r="461">
          <cell r="A461">
            <v>1998</v>
          </cell>
          <cell r="B461">
            <v>1</v>
          </cell>
          <cell r="C461">
            <v>1</v>
          </cell>
          <cell r="D461">
            <v>2</v>
          </cell>
          <cell r="E461">
            <v>1</v>
          </cell>
          <cell r="F461">
            <v>3874</v>
          </cell>
        </row>
        <row r="462">
          <cell r="A462">
            <v>1998</v>
          </cell>
          <cell r="B462">
            <v>1</v>
          </cell>
          <cell r="C462">
            <v>1</v>
          </cell>
          <cell r="D462">
            <v>3</v>
          </cell>
          <cell r="E462">
            <v>0</v>
          </cell>
          <cell r="F462">
            <v>334</v>
          </cell>
        </row>
        <row r="463">
          <cell r="A463">
            <v>1998</v>
          </cell>
          <cell r="B463">
            <v>1</v>
          </cell>
          <cell r="C463">
            <v>1</v>
          </cell>
          <cell r="D463">
            <v>3</v>
          </cell>
          <cell r="E463">
            <v>1</v>
          </cell>
          <cell r="F463">
            <v>3385</v>
          </cell>
        </row>
        <row r="464">
          <cell r="A464">
            <v>1998</v>
          </cell>
          <cell r="B464">
            <v>1</v>
          </cell>
          <cell r="C464">
            <v>1</v>
          </cell>
          <cell r="D464">
            <v>4</v>
          </cell>
          <cell r="E464">
            <v>0</v>
          </cell>
          <cell r="F464">
            <v>333</v>
          </cell>
        </row>
        <row r="465">
          <cell r="A465">
            <v>1998</v>
          </cell>
          <cell r="B465">
            <v>1</v>
          </cell>
          <cell r="C465">
            <v>1</v>
          </cell>
          <cell r="D465">
            <v>4</v>
          </cell>
          <cell r="E465">
            <v>1</v>
          </cell>
          <cell r="F465">
            <v>3606</v>
          </cell>
        </row>
        <row r="466">
          <cell r="A466">
            <v>1998</v>
          </cell>
          <cell r="B466">
            <v>1</v>
          </cell>
          <cell r="C466">
            <v>1</v>
          </cell>
          <cell r="D466">
            <v>5</v>
          </cell>
          <cell r="E466">
            <v>0</v>
          </cell>
          <cell r="F466">
            <v>492</v>
          </cell>
        </row>
        <row r="467">
          <cell r="A467">
            <v>1998</v>
          </cell>
          <cell r="B467">
            <v>1</v>
          </cell>
          <cell r="C467">
            <v>1</v>
          </cell>
          <cell r="D467">
            <v>5</v>
          </cell>
          <cell r="E467">
            <v>1</v>
          </cell>
          <cell r="F467">
            <v>4583</v>
          </cell>
        </row>
        <row r="468">
          <cell r="A468">
            <v>1998</v>
          </cell>
          <cell r="B468">
            <v>1</v>
          </cell>
          <cell r="C468">
            <v>1</v>
          </cell>
          <cell r="D468">
            <v>6</v>
          </cell>
          <cell r="E468">
            <v>0</v>
          </cell>
          <cell r="F468">
            <v>1503</v>
          </cell>
        </row>
        <row r="469">
          <cell r="A469">
            <v>1998</v>
          </cell>
          <cell r="B469">
            <v>1</v>
          </cell>
          <cell r="C469">
            <v>1</v>
          </cell>
          <cell r="D469">
            <v>6</v>
          </cell>
          <cell r="E469">
            <v>1</v>
          </cell>
          <cell r="F469">
            <v>9158</v>
          </cell>
        </row>
        <row r="470">
          <cell r="A470">
            <v>1998</v>
          </cell>
          <cell r="B470">
            <v>1</v>
          </cell>
          <cell r="C470">
            <v>1</v>
          </cell>
          <cell r="D470">
            <v>7</v>
          </cell>
          <cell r="E470">
            <v>0</v>
          </cell>
          <cell r="F470">
            <v>1075</v>
          </cell>
        </row>
        <row r="471">
          <cell r="A471">
            <v>1998</v>
          </cell>
          <cell r="B471">
            <v>1</v>
          </cell>
          <cell r="C471">
            <v>1</v>
          </cell>
          <cell r="D471">
            <v>7</v>
          </cell>
          <cell r="E471">
            <v>1</v>
          </cell>
          <cell r="F471">
            <v>7980</v>
          </cell>
        </row>
        <row r="472">
          <cell r="A472">
            <v>1998</v>
          </cell>
          <cell r="B472">
            <v>1</v>
          </cell>
          <cell r="C472">
            <v>1</v>
          </cell>
          <cell r="D472">
            <v>8</v>
          </cell>
          <cell r="E472">
            <v>0</v>
          </cell>
          <cell r="F472">
            <v>799</v>
          </cell>
        </row>
        <row r="473">
          <cell r="A473">
            <v>1998</v>
          </cell>
          <cell r="B473">
            <v>1</v>
          </cell>
          <cell r="C473">
            <v>1</v>
          </cell>
          <cell r="D473">
            <v>8</v>
          </cell>
          <cell r="E473">
            <v>1</v>
          </cell>
          <cell r="F473">
            <v>5042</v>
          </cell>
        </row>
        <row r="474">
          <cell r="A474">
            <v>1998</v>
          </cell>
          <cell r="B474">
            <v>1</v>
          </cell>
          <cell r="C474">
            <v>1</v>
          </cell>
          <cell r="D474">
            <v>9</v>
          </cell>
          <cell r="E474">
            <v>0</v>
          </cell>
          <cell r="F474">
            <v>657</v>
          </cell>
        </row>
        <row r="475">
          <cell r="A475">
            <v>1998</v>
          </cell>
          <cell r="B475">
            <v>1</v>
          </cell>
          <cell r="C475">
            <v>1</v>
          </cell>
          <cell r="D475">
            <v>9</v>
          </cell>
          <cell r="E475">
            <v>1</v>
          </cell>
          <cell r="F475">
            <v>2922</v>
          </cell>
        </row>
        <row r="476">
          <cell r="A476">
            <v>1998</v>
          </cell>
          <cell r="B476">
            <v>1</v>
          </cell>
          <cell r="C476">
            <v>1</v>
          </cell>
          <cell r="D476">
            <v>10</v>
          </cell>
          <cell r="E476">
            <v>0</v>
          </cell>
          <cell r="F476">
            <v>615</v>
          </cell>
        </row>
        <row r="477">
          <cell r="A477">
            <v>1998</v>
          </cell>
          <cell r="B477">
            <v>1</v>
          </cell>
          <cell r="C477">
            <v>1</v>
          </cell>
          <cell r="D477">
            <v>10</v>
          </cell>
          <cell r="E477">
            <v>1</v>
          </cell>
          <cell r="F477">
            <v>1573</v>
          </cell>
        </row>
        <row r="478">
          <cell r="A478">
            <v>1998</v>
          </cell>
          <cell r="B478">
            <v>1</v>
          </cell>
          <cell r="C478">
            <v>1</v>
          </cell>
          <cell r="D478">
            <v>11</v>
          </cell>
          <cell r="E478">
            <v>0</v>
          </cell>
          <cell r="F478">
            <v>658</v>
          </cell>
        </row>
        <row r="479">
          <cell r="A479">
            <v>1998</v>
          </cell>
          <cell r="B479">
            <v>1</v>
          </cell>
          <cell r="C479">
            <v>1</v>
          </cell>
          <cell r="D479">
            <v>11</v>
          </cell>
          <cell r="E479">
            <v>1</v>
          </cell>
          <cell r="F479">
            <v>868</v>
          </cell>
        </row>
        <row r="480">
          <cell r="A480">
            <v>1998</v>
          </cell>
          <cell r="B480">
            <v>1</v>
          </cell>
          <cell r="C480">
            <v>1</v>
          </cell>
          <cell r="D480">
            <v>12</v>
          </cell>
          <cell r="E480">
            <v>0</v>
          </cell>
          <cell r="F480">
            <v>777</v>
          </cell>
        </row>
        <row r="481">
          <cell r="A481">
            <v>1998</v>
          </cell>
          <cell r="B481">
            <v>1</v>
          </cell>
          <cell r="C481">
            <v>1</v>
          </cell>
          <cell r="D481">
            <v>12</v>
          </cell>
          <cell r="E481">
            <v>1</v>
          </cell>
          <cell r="F481">
            <v>643</v>
          </cell>
        </row>
        <row r="482">
          <cell r="A482">
            <v>1998</v>
          </cell>
          <cell r="B482">
            <v>1</v>
          </cell>
          <cell r="C482">
            <v>1</v>
          </cell>
          <cell r="D482">
            <v>13</v>
          </cell>
          <cell r="E482">
            <v>0</v>
          </cell>
          <cell r="F482">
            <v>595</v>
          </cell>
        </row>
        <row r="483">
          <cell r="A483">
            <v>1998</v>
          </cell>
          <cell r="B483">
            <v>1</v>
          </cell>
          <cell r="C483">
            <v>1</v>
          </cell>
          <cell r="D483">
            <v>13</v>
          </cell>
          <cell r="E483">
            <v>1</v>
          </cell>
          <cell r="F483">
            <v>544</v>
          </cell>
        </row>
        <row r="484">
          <cell r="A484">
            <v>1998</v>
          </cell>
          <cell r="B484">
            <v>1</v>
          </cell>
          <cell r="C484">
            <v>1</v>
          </cell>
          <cell r="D484">
            <v>14</v>
          </cell>
          <cell r="E484">
            <v>0</v>
          </cell>
          <cell r="F484">
            <v>410</v>
          </cell>
        </row>
        <row r="485">
          <cell r="A485">
            <v>1998</v>
          </cell>
          <cell r="B485">
            <v>1</v>
          </cell>
          <cell r="C485">
            <v>1</v>
          </cell>
          <cell r="D485">
            <v>14</v>
          </cell>
          <cell r="E485">
            <v>1</v>
          </cell>
          <cell r="F485">
            <v>325</v>
          </cell>
        </row>
        <row r="486">
          <cell r="A486">
            <v>1998</v>
          </cell>
          <cell r="B486">
            <v>1</v>
          </cell>
          <cell r="C486">
            <v>1</v>
          </cell>
          <cell r="D486">
            <v>15</v>
          </cell>
          <cell r="E486">
            <v>0</v>
          </cell>
          <cell r="F486">
            <v>204</v>
          </cell>
        </row>
        <row r="487">
          <cell r="A487">
            <v>1998</v>
          </cell>
          <cell r="B487">
            <v>1</v>
          </cell>
          <cell r="C487">
            <v>1</v>
          </cell>
          <cell r="D487">
            <v>15</v>
          </cell>
          <cell r="E487">
            <v>1</v>
          </cell>
          <cell r="F487">
            <v>197</v>
          </cell>
        </row>
        <row r="488">
          <cell r="A488">
            <v>1998</v>
          </cell>
          <cell r="B488">
            <v>1</v>
          </cell>
          <cell r="C488">
            <v>1</v>
          </cell>
          <cell r="D488">
            <v>16</v>
          </cell>
          <cell r="E488">
            <v>0</v>
          </cell>
          <cell r="F488">
            <v>119</v>
          </cell>
        </row>
        <row r="489">
          <cell r="A489">
            <v>1998</v>
          </cell>
          <cell r="B489">
            <v>1</v>
          </cell>
          <cell r="C489">
            <v>1</v>
          </cell>
          <cell r="D489">
            <v>16</v>
          </cell>
          <cell r="E489">
            <v>1</v>
          </cell>
          <cell r="F489">
            <v>108</v>
          </cell>
        </row>
        <row r="490">
          <cell r="A490">
            <v>1998</v>
          </cell>
          <cell r="B490">
            <v>1</v>
          </cell>
          <cell r="C490">
            <v>1</v>
          </cell>
          <cell r="D490">
            <v>17</v>
          </cell>
          <cell r="E490">
            <v>0</v>
          </cell>
          <cell r="F490">
            <v>45</v>
          </cell>
        </row>
        <row r="491">
          <cell r="A491">
            <v>1998</v>
          </cell>
          <cell r="B491">
            <v>1</v>
          </cell>
          <cell r="C491">
            <v>1</v>
          </cell>
          <cell r="D491">
            <v>17</v>
          </cell>
          <cell r="E491">
            <v>1</v>
          </cell>
          <cell r="F491">
            <v>34</v>
          </cell>
        </row>
        <row r="492">
          <cell r="A492">
            <v>1998</v>
          </cell>
          <cell r="B492">
            <v>1</v>
          </cell>
          <cell r="C492">
            <v>1</v>
          </cell>
          <cell r="D492">
            <v>18</v>
          </cell>
          <cell r="E492">
            <v>0</v>
          </cell>
          <cell r="F492">
            <v>26</v>
          </cell>
        </row>
        <row r="493">
          <cell r="A493">
            <v>1998</v>
          </cell>
          <cell r="B493">
            <v>1</v>
          </cell>
          <cell r="C493">
            <v>1</v>
          </cell>
          <cell r="D493">
            <v>18</v>
          </cell>
          <cell r="E493">
            <v>1</v>
          </cell>
          <cell r="F493">
            <v>25</v>
          </cell>
        </row>
        <row r="494">
          <cell r="A494">
            <v>1998</v>
          </cell>
          <cell r="B494">
            <v>1</v>
          </cell>
          <cell r="C494">
            <v>1</v>
          </cell>
          <cell r="D494">
            <v>19</v>
          </cell>
          <cell r="E494">
            <v>0</v>
          </cell>
          <cell r="F494">
            <v>11</v>
          </cell>
        </row>
        <row r="495">
          <cell r="A495">
            <v>1998</v>
          </cell>
          <cell r="B495">
            <v>1</v>
          </cell>
          <cell r="C495">
            <v>1</v>
          </cell>
          <cell r="D495">
            <v>19</v>
          </cell>
          <cell r="E495">
            <v>1</v>
          </cell>
          <cell r="F495">
            <v>15</v>
          </cell>
        </row>
        <row r="496">
          <cell r="A496">
            <v>1998</v>
          </cell>
          <cell r="B496">
            <v>1</v>
          </cell>
          <cell r="C496">
            <v>2</v>
          </cell>
          <cell r="D496">
            <v>1</v>
          </cell>
          <cell r="E496">
            <v>0</v>
          </cell>
          <cell r="F496">
            <v>690</v>
          </cell>
        </row>
        <row r="497">
          <cell r="A497">
            <v>1998</v>
          </cell>
          <cell r="B497">
            <v>1</v>
          </cell>
          <cell r="C497">
            <v>2</v>
          </cell>
          <cell r="D497">
            <v>1</v>
          </cell>
          <cell r="E497">
            <v>1</v>
          </cell>
          <cell r="F497">
            <v>3596</v>
          </cell>
        </row>
        <row r="498">
          <cell r="A498">
            <v>1998</v>
          </cell>
          <cell r="B498">
            <v>1</v>
          </cell>
          <cell r="C498">
            <v>2</v>
          </cell>
          <cell r="D498">
            <v>2</v>
          </cell>
          <cell r="E498">
            <v>0</v>
          </cell>
          <cell r="F498">
            <v>424</v>
          </cell>
        </row>
        <row r="499">
          <cell r="A499">
            <v>1998</v>
          </cell>
          <cell r="B499">
            <v>1</v>
          </cell>
          <cell r="C499">
            <v>2</v>
          </cell>
          <cell r="D499">
            <v>2</v>
          </cell>
          <cell r="E499">
            <v>1</v>
          </cell>
          <cell r="F499">
            <v>3571</v>
          </cell>
        </row>
        <row r="500">
          <cell r="A500">
            <v>1998</v>
          </cell>
          <cell r="B500">
            <v>1</v>
          </cell>
          <cell r="C500">
            <v>2</v>
          </cell>
          <cell r="D500">
            <v>3</v>
          </cell>
          <cell r="E500">
            <v>0</v>
          </cell>
          <cell r="F500">
            <v>297</v>
          </cell>
        </row>
        <row r="501">
          <cell r="A501">
            <v>1998</v>
          </cell>
          <cell r="B501">
            <v>1</v>
          </cell>
          <cell r="C501">
            <v>2</v>
          </cell>
          <cell r="D501">
            <v>3</v>
          </cell>
          <cell r="E501">
            <v>1</v>
          </cell>
          <cell r="F501">
            <v>3008</v>
          </cell>
        </row>
        <row r="502">
          <cell r="A502">
            <v>1998</v>
          </cell>
          <cell r="B502">
            <v>1</v>
          </cell>
          <cell r="C502">
            <v>2</v>
          </cell>
          <cell r="D502">
            <v>4</v>
          </cell>
          <cell r="E502">
            <v>0</v>
          </cell>
          <cell r="F502">
            <v>399</v>
          </cell>
        </row>
        <row r="503">
          <cell r="A503">
            <v>1998</v>
          </cell>
          <cell r="B503">
            <v>1</v>
          </cell>
          <cell r="C503">
            <v>2</v>
          </cell>
          <cell r="D503">
            <v>4</v>
          </cell>
          <cell r="E503">
            <v>1</v>
          </cell>
          <cell r="F503">
            <v>4028</v>
          </cell>
        </row>
        <row r="504">
          <cell r="A504">
            <v>1998</v>
          </cell>
          <cell r="B504">
            <v>1</v>
          </cell>
          <cell r="C504">
            <v>2</v>
          </cell>
          <cell r="D504">
            <v>5</v>
          </cell>
          <cell r="E504">
            <v>0</v>
          </cell>
          <cell r="F504">
            <v>582</v>
          </cell>
        </row>
        <row r="505">
          <cell r="A505">
            <v>1998</v>
          </cell>
          <cell r="B505">
            <v>1</v>
          </cell>
          <cell r="C505">
            <v>2</v>
          </cell>
          <cell r="D505">
            <v>5</v>
          </cell>
          <cell r="E505">
            <v>1</v>
          </cell>
          <cell r="F505">
            <v>10702</v>
          </cell>
        </row>
        <row r="506">
          <cell r="A506">
            <v>1998</v>
          </cell>
          <cell r="B506">
            <v>1</v>
          </cell>
          <cell r="C506">
            <v>2</v>
          </cell>
          <cell r="D506">
            <v>6</v>
          </cell>
          <cell r="E506">
            <v>0</v>
          </cell>
          <cell r="F506">
            <v>844</v>
          </cell>
        </row>
        <row r="507">
          <cell r="A507">
            <v>1998</v>
          </cell>
          <cell r="B507">
            <v>1</v>
          </cell>
          <cell r="C507">
            <v>2</v>
          </cell>
          <cell r="D507">
            <v>6</v>
          </cell>
          <cell r="E507">
            <v>1</v>
          </cell>
          <cell r="F507">
            <v>12942</v>
          </cell>
        </row>
        <row r="508">
          <cell r="A508">
            <v>1998</v>
          </cell>
          <cell r="B508">
            <v>1</v>
          </cell>
          <cell r="C508">
            <v>2</v>
          </cell>
          <cell r="D508">
            <v>7</v>
          </cell>
          <cell r="E508">
            <v>0</v>
          </cell>
          <cell r="F508">
            <v>822</v>
          </cell>
        </row>
        <row r="509">
          <cell r="A509">
            <v>1998</v>
          </cell>
          <cell r="B509">
            <v>1</v>
          </cell>
          <cell r="C509">
            <v>2</v>
          </cell>
          <cell r="D509">
            <v>7</v>
          </cell>
          <cell r="E509">
            <v>1</v>
          </cell>
          <cell r="F509">
            <v>8670</v>
          </cell>
        </row>
        <row r="510">
          <cell r="A510">
            <v>1998</v>
          </cell>
          <cell r="B510">
            <v>1</v>
          </cell>
          <cell r="C510">
            <v>2</v>
          </cell>
          <cell r="D510">
            <v>8</v>
          </cell>
          <cell r="E510">
            <v>0</v>
          </cell>
          <cell r="F510">
            <v>556</v>
          </cell>
        </row>
        <row r="511">
          <cell r="A511">
            <v>1998</v>
          </cell>
          <cell r="B511">
            <v>1</v>
          </cell>
          <cell r="C511">
            <v>2</v>
          </cell>
          <cell r="D511">
            <v>8</v>
          </cell>
          <cell r="E511">
            <v>1</v>
          </cell>
          <cell r="F511">
            <v>5206</v>
          </cell>
        </row>
        <row r="512">
          <cell r="A512">
            <v>1998</v>
          </cell>
          <cell r="B512">
            <v>1</v>
          </cell>
          <cell r="C512">
            <v>2</v>
          </cell>
          <cell r="D512">
            <v>9</v>
          </cell>
          <cell r="E512">
            <v>0</v>
          </cell>
          <cell r="F512">
            <v>425</v>
          </cell>
        </row>
        <row r="513">
          <cell r="A513">
            <v>1998</v>
          </cell>
          <cell r="B513">
            <v>1</v>
          </cell>
          <cell r="C513">
            <v>2</v>
          </cell>
          <cell r="D513">
            <v>9</v>
          </cell>
          <cell r="E513">
            <v>1</v>
          </cell>
          <cell r="F513">
            <v>3125</v>
          </cell>
        </row>
        <row r="514">
          <cell r="A514">
            <v>1998</v>
          </cell>
          <cell r="B514">
            <v>1</v>
          </cell>
          <cell r="C514">
            <v>2</v>
          </cell>
          <cell r="D514">
            <v>10</v>
          </cell>
          <cell r="E514">
            <v>0</v>
          </cell>
          <cell r="F514">
            <v>336</v>
          </cell>
        </row>
        <row r="515">
          <cell r="A515">
            <v>1998</v>
          </cell>
          <cell r="B515">
            <v>1</v>
          </cell>
          <cell r="C515">
            <v>2</v>
          </cell>
          <cell r="D515">
            <v>10</v>
          </cell>
          <cell r="E515">
            <v>1</v>
          </cell>
          <cell r="F515">
            <v>1934</v>
          </cell>
        </row>
        <row r="516">
          <cell r="A516">
            <v>1998</v>
          </cell>
          <cell r="B516">
            <v>1</v>
          </cell>
          <cell r="C516">
            <v>2</v>
          </cell>
          <cell r="D516">
            <v>11</v>
          </cell>
          <cell r="E516">
            <v>0</v>
          </cell>
          <cell r="F516">
            <v>405</v>
          </cell>
        </row>
        <row r="517">
          <cell r="A517">
            <v>1998</v>
          </cell>
          <cell r="B517">
            <v>1</v>
          </cell>
          <cell r="C517">
            <v>2</v>
          </cell>
          <cell r="D517">
            <v>11</v>
          </cell>
          <cell r="E517">
            <v>1</v>
          </cell>
          <cell r="F517">
            <v>1260</v>
          </cell>
        </row>
        <row r="518">
          <cell r="A518">
            <v>1998</v>
          </cell>
          <cell r="B518">
            <v>1</v>
          </cell>
          <cell r="C518">
            <v>2</v>
          </cell>
          <cell r="D518">
            <v>12</v>
          </cell>
          <cell r="E518">
            <v>0</v>
          </cell>
          <cell r="F518">
            <v>457</v>
          </cell>
        </row>
        <row r="519">
          <cell r="A519">
            <v>1998</v>
          </cell>
          <cell r="B519">
            <v>1</v>
          </cell>
          <cell r="C519">
            <v>2</v>
          </cell>
          <cell r="D519">
            <v>12</v>
          </cell>
          <cell r="E519">
            <v>1</v>
          </cell>
          <cell r="F519">
            <v>1003</v>
          </cell>
        </row>
        <row r="520">
          <cell r="A520">
            <v>1998</v>
          </cell>
          <cell r="B520">
            <v>1</v>
          </cell>
          <cell r="C520">
            <v>2</v>
          </cell>
          <cell r="D520">
            <v>13</v>
          </cell>
          <cell r="E520">
            <v>0</v>
          </cell>
          <cell r="F520">
            <v>426</v>
          </cell>
        </row>
        <row r="521">
          <cell r="A521">
            <v>1998</v>
          </cell>
          <cell r="B521">
            <v>1</v>
          </cell>
          <cell r="C521">
            <v>2</v>
          </cell>
          <cell r="D521">
            <v>13</v>
          </cell>
          <cell r="E521">
            <v>1</v>
          </cell>
          <cell r="F521">
            <v>764</v>
          </cell>
        </row>
        <row r="522">
          <cell r="A522">
            <v>1998</v>
          </cell>
          <cell r="B522">
            <v>1</v>
          </cell>
          <cell r="C522">
            <v>2</v>
          </cell>
          <cell r="D522">
            <v>14</v>
          </cell>
          <cell r="E522">
            <v>0</v>
          </cell>
          <cell r="F522">
            <v>258</v>
          </cell>
        </row>
        <row r="523">
          <cell r="A523">
            <v>1998</v>
          </cell>
          <cell r="B523">
            <v>1</v>
          </cell>
          <cell r="C523">
            <v>2</v>
          </cell>
          <cell r="D523">
            <v>14</v>
          </cell>
          <cell r="E523">
            <v>1</v>
          </cell>
          <cell r="F523">
            <v>438</v>
          </cell>
        </row>
        <row r="524">
          <cell r="A524">
            <v>1998</v>
          </cell>
          <cell r="B524">
            <v>1</v>
          </cell>
          <cell r="C524">
            <v>2</v>
          </cell>
          <cell r="D524">
            <v>15</v>
          </cell>
          <cell r="E524">
            <v>0</v>
          </cell>
          <cell r="F524">
            <v>192</v>
          </cell>
        </row>
        <row r="525">
          <cell r="A525">
            <v>1998</v>
          </cell>
          <cell r="B525">
            <v>1</v>
          </cell>
          <cell r="C525">
            <v>2</v>
          </cell>
          <cell r="D525">
            <v>15</v>
          </cell>
          <cell r="E525">
            <v>1</v>
          </cell>
          <cell r="F525">
            <v>268</v>
          </cell>
        </row>
        <row r="526">
          <cell r="A526">
            <v>1998</v>
          </cell>
          <cell r="B526">
            <v>1</v>
          </cell>
          <cell r="C526">
            <v>2</v>
          </cell>
          <cell r="D526">
            <v>16</v>
          </cell>
          <cell r="E526">
            <v>0</v>
          </cell>
          <cell r="F526">
            <v>114</v>
          </cell>
        </row>
        <row r="527">
          <cell r="A527">
            <v>1998</v>
          </cell>
          <cell r="B527">
            <v>1</v>
          </cell>
          <cell r="C527">
            <v>2</v>
          </cell>
          <cell r="D527">
            <v>16</v>
          </cell>
          <cell r="E527">
            <v>1</v>
          </cell>
          <cell r="F527">
            <v>146</v>
          </cell>
        </row>
        <row r="528">
          <cell r="A528">
            <v>1998</v>
          </cell>
          <cell r="B528">
            <v>1</v>
          </cell>
          <cell r="C528">
            <v>2</v>
          </cell>
          <cell r="D528">
            <v>17</v>
          </cell>
          <cell r="E528">
            <v>0</v>
          </cell>
          <cell r="F528">
            <v>49</v>
          </cell>
        </row>
        <row r="529">
          <cell r="A529">
            <v>1998</v>
          </cell>
          <cell r="B529">
            <v>1</v>
          </cell>
          <cell r="C529">
            <v>2</v>
          </cell>
          <cell r="D529">
            <v>17</v>
          </cell>
          <cell r="E529">
            <v>1</v>
          </cell>
          <cell r="F529">
            <v>64</v>
          </cell>
        </row>
        <row r="530">
          <cell r="A530">
            <v>1998</v>
          </cell>
          <cell r="B530">
            <v>1</v>
          </cell>
          <cell r="C530">
            <v>2</v>
          </cell>
          <cell r="D530">
            <v>18</v>
          </cell>
          <cell r="E530">
            <v>0</v>
          </cell>
          <cell r="F530">
            <v>29</v>
          </cell>
        </row>
        <row r="531">
          <cell r="A531">
            <v>1998</v>
          </cell>
          <cell r="B531">
            <v>1</v>
          </cell>
          <cell r="C531">
            <v>2</v>
          </cell>
          <cell r="D531">
            <v>18</v>
          </cell>
          <cell r="E531">
            <v>1</v>
          </cell>
          <cell r="F531">
            <v>54</v>
          </cell>
        </row>
        <row r="532">
          <cell r="A532">
            <v>1998</v>
          </cell>
          <cell r="B532">
            <v>1</v>
          </cell>
          <cell r="C532">
            <v>2</v>
          </cell>
          <cell r="D532">
            <v>19</v>
          </cell>
          <cell r="E532">
            <v>0</v>
          </cell>
          <cell r="F532">
            <v>6</v>
          </cell>
        </row>
        <row r="533">
          <cell r="A533">
            <v>1998</v>
          </cell>
          <cell r="B533">
            <v>1</v>
          </cell>
          <cell r="C533">
            <v>2</v>
          </cell>
          <cell r="D533">
            <v>19</v>
          </cell>
          <cell r="E533">
            <v>1</v>
          </cell>
          <cell r="F533">
            <v>28</v>
          </cell>
        </row>
        <row r="534">
          <cell r="A534">
            <v>1998</v>
          </cell>
          <cell r="B534">
            <v>4</v>
          </cell>
          <cell r="C534">
            <v>1</v>
          </cell>
          <cell r="D534">
            <v>1</v>
          </cell>
          <cell r="E534">
            <v>0</v>
          </cell>
          <cell r="F534">
            <v>460</v>
          </cell>
        </row>
        <row r="535">
          <cell r="A535">
            <v>1998</v>
          </cell>
          <cell r="B535">
            <v>4</v>
          </cell>
          <cell r="C535">
            <v>1</v>
          </cell>
          <cell r="D535">
            <v>1</v>
          </cell>
          <cell r="E535">
            <v>1</v>
          </cell>
          <cell r="F535">
            <v>650</v>
          </cell>
        </row>
        <row r="536">
          <cell r="A536">
            <v>1998</v>
          </cell>
          <cell r="B536">
            <v>4</v>
          </cell>
          <cell r="C536">
            <v>1</v>
          </cell>
          <cell r="D536">
            <v>2</v>
          </cell>
          <cell r="E536">
            <v>0</v>
          </cell>
          <cell r="F536">
            <v>469</v>
          </cell>
        </row>
        <row r="537">
          <cell r="A537">
            <v>1998</v>
          </cell>
          <cell r="B537">
            <v>4</v>
          </cell>
          <cell r="C537">
            <v>1</v>
          </cell>
          <cell r="D537">
            <v>2</v>
          </cell>
          <cell r="E537">
            <v>1</v>
          </cell>
          <cell r="F537">
            <v>677</v>
          </cell>
        </row>
        <row r="538">
          <cell r="A538">
            <v>1998</v>
          </cell>
          <cell r="B538">
            <v>4</v>
          </cell>
          <cell r="C538">
            <v>1</v>
          </cell>
          <cell r="D538">
            <v>3</v>
          </cell>
          <cell r="E538">
            <v>0</v>
          </cell>
          <cell r="F538">
            <v>315</v>
          </cell>
        </row>
        <row r="539">
          <cell r="A539">
            <v>1998</v>
          </cell>
          <cell r="B539">
            <v>4</v>
          </cell>
          <cell r="C539">
            <v>1</v>
          </cell>
          <cell r="D539">
            <v>3</v>
          </cell>
          <cell r="E539">
            <v>1</v>
          </cell>
          <cell r="F539">
            <v>578</v>
          </cell>
        </row>
        <row r="540">
          <cell r="A540">
            <v>1998</v>
          </cell>
          <cell r="B540">
            <v>4</v>
          </cell>
          <cell r="C540">
            <v>1</v>
          </cell>
          <cell r="D540">
            <v>4</v>
          </cell>
          <cell r="E540">
            <v>0</v>
          </cell>
          <cell r="F540">
            <v>275</v>
          </cell>
        </row>
        <row r="541">
          <cell r="A541">
            <v>1998</v>
          </cell>
          <cell r="B541">
            <v>4</v>
          </cell>
          <cell r="C541">
            <v>1</v>
          </cell>
          <cell r="D541">
            <v>4</v>
          </cell>
          <cell r="E541">
            <v>1</v>
          </cell>
          <cell r="F541">
            <v>668</v>
          </cell>
        </row>
        <row r="542">
          <cell r="A542">
            <v>1998</v>
          </cell>
          <cell r="B542">
            <v>4</v>
          </cell>
          <cell r="C542">
            <v>1</v>
          </cell>
          <cell r="D542">
            <v>5</v>
          </cell>
          <cell r="E542">
            <v>0</v>
          </cell>
          <cell r="F542">
            <v>357</v>
          </cell>
        </row>
        <row r="543">
          <cell r="A543">
            <v>1998</v>
          </cell>
          <cell r="B543">
            <v>4</v>
          </cell>
          <cell r="C543">
            <v>1</v>
          </cell>
          <cell r="D543">
            <v>5</v>
          </cell>
          <cell r="E543">
            <v>1</v>
          </cell>
          <cell r="F543">
            <v>888</v>
          </cell>
        </row>
        <row r="544">
          <cell r="A544">
            <v>1998</v>
          </cell>
          <cell r="B544">
            <v>4</v>
          </cell>
          <cell r="C544">
            <v>1</v>
          </cell>
          <cell r="D544">
            <v>6</v>
          </cell>
          <cell r="E544">
            <v>0</v>
          </cell>
          <cell r="F544">
            <v>567</v>
          </cell>
        </row>
        <row r="545">
          <cell r="A545">
            <v>1998</v>
          </cell>
          <cell r="B545">
            <v>4</v>
          </cell>
          <cell r="C545">
            <v>1</v>
          </cell>
          <cell r="D545">
            <v>6</v>
          </cell>
          <cell r="E545">
            <v>1</v>
          </cell>
          <cell r="F545">
            <v>1463</v>
          </cell>
        </row>
        <row r="546">
          <cell r="A546">
            <v>1998</v>
          </cell>
          <cell r="B546">
            <v>4</v>
          </cell>
          <cell r="C546">
            <v>1</v>
          </cell>
          <cell r="D546">
            <v>7</v>
          </cell>
          <cell r="E546">
            <v>0</v>
          </cell>
          <cell r="F546">
            <v>601</v>
          </cell>
        </row>
        <row r="547">
          <cell r="A547">
            <v>1998</v>
          </cell>
          <cell r="B547">
            <v>4</v>
          </cell>
          <cell r="C547">
            <v>1</v>
          </cell>
          <cell r="D547">
            <v>7</v>
          </cell>
          <cell r="E547">
            <v>1</v>
          </cell>
          <cell r="F547">
            <v>1288</v>
          </cell>
        </row>
        <row r="548">
          <cell r="A548">
            <v>1998</v>
          </cell>
          <cell r="B548">
            <v>4</v>
          </cell>
          <cell r="C548">
            <v>1</v>
          </cell>
          <cell r="D548">
            <v>8</v>
          </cell>
          <cell r="E548">
            <v>0</v>
          </cell>
          <cell r="F548">
            <v>566</v>
          </cell>
        </row>
        <row r="549">
          <cell r="A549">
            <v>1998</v>
          </cell>
          <cell r="B549">
            <v>4</v>
          </cell>
          <cell r="C549">
            <v>1</v>
          </cell>
          <cell r="D549">
            <v>8</v>
          </cell>
          <cell r="E549">
            <v>1</v>
          </cell>
          <cell r="F549">
            <v>760</v>
          </cell>
        </row>
        <row r="550">
          <cell r="A550">
            <v>1998</v>
          </cell>
          <cell r="B550">
            <v>4</v>
          </cell>
          <cell r="C550">
            <v>1</v>
          </cell>
          <cell r="D550">
            <v>9</v>
          </cell>
          <cell r="E550">
            <v>0</v>
          </cell>
          <cell r="F550">
            <v>399</v>
          </cell>
        </row>
        <row r="551">
          <cell r="A551">
            <v>1998</v>
          </cell>
          <cell r="B551">
            <v>4</v>
          </cell>
          <cell r="C551">
            <v>1</v>
          </cell>
          <cell r="D551">
            <v>9</v>
          </cell>
          <cell r="E551">
            <v>1</v>
          </cell>
          <cell r="F551">
            <v>479</v>
          </cell>
        </row>
        <row r="552">
          <cell r="A552">
            <v>1998</v>
          </cell>
          <cell r="B552">
            <v>4</v>
          </cell>
          <cell r="C552">
            <v>1</v>
          </cell>
          <cell r="D552">
            <v>10</v>
          </cell>
          <cell r="E552">
            <v>0</v>
          </cell>
          <cell r="F552">
            <v>376</v>
          </cell>
        </row>
        <row r="553">
          <cell r="A553">
            <v>1998</v>
          </cell>
          <cell r="B553">
            <v>4</v>
          </cell>
          <cell r="C553">
            <v>1</v>
          </cell>
          <cell r="D553">
            <v>10</v>
          </cell>
          <cell r="E553">
            <v>1</v>
          </cell>
          <cell r="F553">
            <v>249</v>
          </cell>
        </row>
        <row r="554">
          <cell r="A554">
            <v>1998</v>
          </cell>
          <cell r="B554">
            <v>4</v>
          </cell>
          <cell r="C554">
            <v>1</v>
          </cell>
          <cell r="D554">
            <v>11</v>
          </cell>
          <cell r="E554">
            <v>0</v>
          </cell>
          <cell r="F554">
            <v>386</v>
          </cell>
        </row>
        <row r="555">
          <cell r="A555">
            <v>1998</v>
          </cell>
          <cell r="B555">
            <v>4</v>
          </cell>
          <cell r="C555">
            <v>1</v>
          </cell>
          <cell r="D555">
            <v>11</v>
          </cell>
          <cell r="E555">
            <v>1</v>
          </cell>
          <cell r="F555">
            <v>133</v>
          </cell>
        </row>
        <row r="556">
          <cell r="A556">
            <v>1998</v>
          </cell>
          <cell r="B556">
            <v>4</v>
          </cell>
          <cell r="C556">
            <v>1</v>
          </cell>
          <cell r="D556">
            <v>12</v>
          </cell>
          <cell r="E556">
            <v>0</v>
          </cell>
          <cell r="F556">
            <v>536</v>
          </cell>
        </row>
        <row r="557">
          <cell r="A557">
            <v>1998</v>
          </cell>
          <cell r="B557">
            <v>4</v>
          </cell>
          <cell r="C557">
            <v>1</v>
          </cell>
          <cell r="D557">
            <v>12</v>
          </cell>
          <cell r="E557">
            <v>1</v>
          </cell>
          <cell r="F557">
            <v>128</v>
          </cell>
        </row>
        <row r="558">
          <cell r="A558">
            <v>1998</v>
          </cell>
          <cell r="B558">
            <v>4</v>
          </cell>
          <cell r="C558">
            <v>1</v>
          </cell>
          <cell r="D558">
            <v>13</v>
          </cell>
          <cell r="E558">
            <v>0</v>
          </cell>
          <cell r="F558">
            <v>765</v>
          </cell>
        </row>
        <row r="559">
          <cell r="A559">
            <v>1998</v>
          </cell>
          <cell r="B559">
            <v>4</v>
          </cell>
          <cell r="C559">
            <v>1</v>
          </cell>
          <cell r="D559">
            <v>13</v>
          </cell>
          <cell r="E559">
            <v>1</v>
          </cell>
          <cell r="F559">
            <v>121</v>
          </cell>
        </row>
        <row r="560">
          <cell r="A560">
            <v>1998</v>
          </cell>
          <cell r="B560">
            <v>4</v>
          </cell>
          <cell r="C560">
            <v>1</v>
          </cell>
          <cell r="D560">
            <v>14</v>
          </cell>
          <cell r="E560">
            <v>0</v>
          </cell>
          <cell r="F560">
            <v>583</v>
          </cell>
        </row>
        <row r="561">
          <cell r="A561">
            <v>1998</v>
          </cell>
          <cell r="B561">
            <v>4</v>
          </cell>
          <cell r="C561">
            <v>1</v>
          </cell>
          <cell r="D561">
            <v>14</v>
          </cell>
          <cell r="E561">
            <v>1</v>
          </cell>
          <cell r="F561">
            <v>76</v>
          </cell>
        </row>
        <row r="562">
          <cell r="A562">
            <v>1998</v>
          </cell>
          <cell r="B562">
            <v>4</v>
          </cell>
          <cell r="C562">
            <v>1</v>
          </cell>
          <cell r="D562">
            <v>15</v>
          </cell>
          <cell r="E562">
            <v>0</v>
          </cell>
          <cell r="F562">
            <v>185</v>
          </cell>
        </row>
        <row r="563">
          <cell r="A563">
            <v>1998</v>
          </cell>
          <cell r="B563">
            <v>4</v>
          </cell>
          <cell r="C563">
            <v>1</v>
          </cell>
          <cell r="D563">
            <v>15</v>
          </cell>
          <cell r="E563">
            <v>1</v>
          </cell>
          <cell r="F563">
            <v>53</v>
          </cell>
        </row>
        <row r="564">
          <cell r="A564">
            <v>1998</v>
          </cell>
          <cell r="B564">
            <v>4</v>
          </cell>
          <cell r="C564">
            <v>1</v>
          </cell>
          <cell r="D564">
            <v>16</v>
          </cell>
          <cell r="E564">
            <v>0</v>
          </cell>
          <cell r="F564">
            <v>79</v>
          </cell>
        </row>
        <row r="565">
          <cell r="A565">
            <v>1998</v>
          </cell>
          <cell r="B565">
            <v>4</v>
          </cell>
          <cell r="C565">
            <v>1</v>
          </cell>
          <cell r="D565">
            <v>16</v>
          </cell>
          <cell r="E565">
            <v>1</v>
          </cell>
          <cell r="F565">
            <v>20</v>
          </cell>
        </row>
        <row r="566">
          <cell r="A566">
            <v>1998</v>
          </cell>
          <cell r="B566">
            <v>4</v>
          </cell>
          <cell r="C566">
            <v>1</v>
          </cell>
          <cell r="D566">
            <v>17</v>
          </cell>
          <cell r="E566">
            <v>0</v>
          </cell>
          <cell r="F566">
            <v>26</v>
          </cell>
        </row>
        <row r="567">
          <cell r="A567">
            <v>1998</v>
          </cell>
          <cell r="B567">
            <v>4</v>
          </cell>
          <cell r="C567">
            <v>1</v>
          </cell>
          <cell r="D567">
            <v>17</v>
          </cell>
          <cell r="E567">
            <v>1</v>
          </cell>
          <cell r="F567">
            <v>4</v>
          </cell>
        </row>
        <row r="568">
          <cell r="A568">
            <v>1998</v>
          </cell>
          <cell r="B568">
            <v>4</v>
          </cell>
          <cell r="C568">
            <v>1</v>
          </cell>
          <cell r="D568">
            <v>18</v>
          </cell>
          <cell r="E568">
            <v>0</v>
          </cell>
          <cell r="F568">
            <v>8</v>
          </cell>
        </row>
        <row r="569">
          <cell r="A569">
            <v>1998</v>
          </cell>
          <cell r="B569">
            <v>4</v>
          </cell>
          <cell r="C569">
            <v>1</v>
          </cell>
          <cell r="D569">
            <v>18</v>
          </cell>
          <cell r="E569">
            <v>1</v>
          </cell>
          <cell r="F569">
            <v>4</v>
          </cell>
        </row>
        <row r="570">
          <cell r="A570">
            <v>1998</v>
          </cell>
          <cell r="B570">
            <v>4</v>
          </cell>
          <cell r="C570">
            <v>1</v>
          </cell>
          <cell r="D570">
            <v>19</v>
          </cell>
          <cell r="E570">
            <v>0</v>
          </cell>
          <cell r="F570">
            <v>1</v>
          </cell>
        </row>
        <row r="571">
          <cell r="A571">
            <v>1998</v>
          </cell>
          <cell r="B571">
            <v>4</v>
          </cell>
          <cell r="C571">
            <v>1</v>
          </cell>
          <cell r="D571">
            <v>19</v>
          </cell>
          <cell r="E571">
            <v>1</v>
          </cell>
          <cell r="F571">
            <v>5</v>
          </cell>
        </row>
        <row r="572">
          <cell r="A572">
            <v>1998</v>
          </cell>
          <cell r="B572">
            <v>4</v>
          </cell>
          <cell r="C572">
            <v>2</v>
          </cell>
          <cell r="D572">
            <v>1</v>
          </cell>
          <cell r="E572">
            <v>0</v>
          </cell>
          <cell r="F572">
            <v>455</v>
          </cell>
        </row>
        <row r="573">
          <cell r="A573">
            <v>1998</v>
          </cell>
          <cell r="B573">
            <v>4</v>
          </cell>
          <cell r="C573">
            <v>2</v>
          </cell>
          <cell r="D573">
            <v>1</v>
          </cell>
          <cell r="E573">
            <v>1</v>
          </cell>
          <cell r="F573">
            <v>569</v>
          </cell>
        </row>
        <row r="574">
          <cell r="A574">
            <v>1998</v>
          </cell>
          <cell r="B574">
            <v>4</v>
          </cell>
          <cell r="C574">
            <v>2</v>
          </cell>
          <cell r="D574">
            <v>2</v>
          </cell>
          <cell r="E574">
            <v>0</v>
          </cell>
          <cell r="F574">
            <v>447</v>
          </cell>
        </row>
        <row r="575">
          <cell r="A575">
            <v>1998</v>
          </cell>
          <cell r="B575">
            <v>4</v>
          </cell>
          <cell r="C575">
            <v>2</v>
          </cell>
          <cell r="D575">
            <v>2</v>
          </cell>
          <cell r="E575">
            <v>1</v>
          </cell>
          <cell r="F575">
            <v>583</v>
          </cell>
        </row>
        <row r="576">
          <cell r="A576">
            <v>1998</v>
          </cell>
          <cell r="B576">
            <v>4</v>
          </cell>
          <cell r="C576">
            <v>2</v>
          </cell>
          <cell r="D576">
            <v>3</v>
          </cell>
          <cell r="E576">
            <v>0</v>
          </cell>
          <cell r="F576">
            <v>317</v>
          </cell>
        </row>
        <row r="577">
          <cell r="A577">
            <v>1998</v>
          </cell>
          <cell r="B577">
            <v>4</v>
          </cell>
          <cell r="C577">
            <v>2</v>
          </cell>
          <cell r="D577">
            <v>3</v>
          </cell>
          <cell r="E577">
            <v>1</v>
          </cell>
          <cell r="F577">
            <v>498</v>
          </cell>
        </row>
        <row r="578">
          <cell r="A578">
            <v>1998</v>
          </cell>
          <cell r="B578">
            <v>4</v>
          </cell>
          <cell r="C578">
            <v>2</v>
          </cell>
          <cell r="D578">
            <v>4</v>
          </cell>
          <cell r="E578">
            <v>0</v>
          </cell>
          <cell r="F578">
            <v>353</v>
          </cell>
        </row>
        <row r="579">
          <cell r="A579">
            <v>1998</v>
          </cell>
          <cell r="B579">
            <v>4</v>
          </cell>
          <cell r="C579">
            <v>2</v>
          </cell>
          <cell r="D579">
            <v>4</v>
          </cell>
          <cell r="E579">
            <v>1</v>
          </cell>
          <cell r="F579">
            <v>597</v>
          </cell>
        </row>
        <row r="580">
          <cell r="A580">
            <v>1998</v>
          </cell>
          <cell r="B580">
            <v>4</v>
          </cell>
          <cell r="C580">
            <v>2</v>
          </cell>
          <cell r="D580">
            <v>5</v>
          </cell>
          <cell r="E580">
            <v>0</v>
          </cell>
          <cell r="F580">
            <v>422</v>
          </cell>
        </row>
        <row r="581">
          <cell r="A581">
            <v>1998</v>
          </cell>
          <cell r="B581">
            <v>4</v>
          </cell>
          <cell r="C581">
            <v>2</v>
          </cell>
          <cell r="D581">
            <v>5</v>
          </cell>
          <cell r="E581">
            <v>1</v>
          </cell>
          <cell r="F581">
            <v>1763</v>
          </cell>
        </row>
        <row r="582">
          <cell r="A582">
            <v>1998</v>
          </cell>
          <cell r="B582">
            <v>4</v>
          </cell>
          <cell r="C582">
            <v>2</v>
          </cell>
          <cell r="D582">
            <v>6</v>
          </cell>
          <cell r="E582">
            <v>0</v>
          </cell>
          <cell r="F582">
            <v>490</v>
          </cell>
        </row>
        <row r="583">
          <cell r="A583">
            <v>1998</v>
          </cell>
          <cell r="B583">
            <v>4</v>
          </cell>
          <cell r="C583">
            <v>2</v>
          </cell>
          <cell r="D583">
            <v>6</v>
          </cell>
          <cell r="E583">
            <v>1</v>
          </cell>
          <cell r="F583">
            <v>1817</v>
          </cell>
        </row>
        <row r="584">
          <cell r="A584">
            <v>1998</v>
          </cell>
          <cell r="B584">
            <v>4</v>
          </cell>
          <cell r="C584">
            <v>2</v>
          </cell>
          <cell r="D584">
            <v>7</v>
          </cell>
          <cell r="E584">
            <v>0</v>
          </cell>
          <cell r="F584">
            <v>455</v>
          </cell>
        </row>
        <row r="585">
          <cell r="A585">
            <v>1998</v>
          </cell>
          <cell r="B585">
            <v>4</v>
          </cell>
          <cell r="C585">
            <v>2</v>
          </cell>
          <cell r="D585">
            <v>7</v>
          </cell>
          <cell r="E585">
            <v>1</v>
          </cell>
          <cell r="F585">
            <v>1193</v>
          </cell>
        </row>
        <row r="586">
          <cell r="A586">
            <v>1998</v>
          </cell>
          <cell r="B586">
            <v>4</v>
          </cell>
          <cell r="C586">
            <v>2</v>
          </cell>
          <cell r="D586">
            <v>8</v>
          </cell>
          <cell r="E586">
            <v>0</v>
          </cell>
          <cell r="F586">
            <v>358</v>
          </cell>
        </row>
        <row r="587">
          <cell r="A587">
            <v>1998</v>
          </cell>
          <cell r="B587">
            <v>4</v>
          </cell>
          <cell r="C587">
            <v>2</v>
          </cell>
          <cell r="D587">
            <v>8</v>
          </cell>
          <cell r="E587">
            <v>1</v>
          </cell>
          <cell r="F587">
            <v>812</v>
          </cell>
        </row>
        <row r="588">
          <cell r="A588">
            <v>1998</v>
          </cell>
          <cell r="B588">
            <v>4</v>
          </cell>
          <cell r="C588">
            <v>2</v>
          </cell>
          <cell r="D588">
            <v>9</v>
          </cell>
          <cell r="E588">
            <v>0</v>
          </cell>
          <cell r="F588">
            <v>259</v>
          </cell>
        </row>
        <row r="589">
          <cell r="A589">
            <v>1998</v>
          </cell>
          <cell r="B589">
            <v>4</v>
          </cell>
          <cell r="C589">
            <v>2</v>
          </cell>
          <cell r="D589">
            <v>9</v>
          </cell>
          <cell r="E589">
            <v>1</v>
          </cell>
          <cell r="F589">
            <v>504</v>
          </cell>
        </row>
        <row r="590">
          <cell r="A590">
            <v>1998</v>
          </cell>
          <cell r="B590">
            <v>4</v>
          </cell>
          <cell r="C590">
            <v>2</v>
          </cell>
          <cell r="D590">
            <v>10</v>
          </cell>
          <cell r="E590">
            <v>0</v>
          </cell>
          <cell r="F590">
            <v>260</v>
          </cell>
        </row>
        <row r="591">
          <cell r="A591">
            <v>1998</v>
          </cell>
          <cell r="B591">
            <v>4</v>
          </cell>
          <cell r="C591">
            <v>2</v>
          </cell>
          <cell r="D591">
            <v>10</v>
          </cell>
          <cell r="E591">
            <v>1</v>
          </cell>
          <cell r="F591">
            <v>300</v>
          </cell>
        </row>
        <row r="592">
          <cell r="A592">
            <v>1998</v>
          </cell>
          <cell r="B592">
            <v>4</v>
          </cell>
          <cell r="C592">
            <v>2</v>
          </cell>
          <cell r="D592">
            <v>11</v>
          </cell>
          <cell r="E592">
            <v>0</v>
          </cell>
          <cell r="F592">
            <v>351</v>
          </cell>
        </row>
        <row r="593">
          <cell r="A593">
            <v>1998</v>
          </cell>
          <cell r="B593">
            <v>4</v>
          </cell>
          <cell r="C593">
            <v>2</v>
          </cell>
          <cell r="D593">
            <v>11</v>
          </cell>
          <cell r="E593">
            <v>1</v>
          </cell>
          <cell r="F593">
            <v>188</v>
          </cell>
        </row>
        <row r="594">
          <cell r="A594">
            <v>1998</v>
          </cell>
          <cell r="B594">
            <v>4</v>
          </cell>
          <cell r="C594">
            <v>2</v>
          </cell>
          <cell r="D594">
            <v>12</v>
          </cell>
          <cell r="E594">
            <v>0</v>
          </cell>
          <cell r="F594">
            <v>412</v>
          </cell>
        </row>
        <row r="595">
          <cell r="A595">
            <v>1998</v>
          </cell>
          <cell r="B595">
            <v>4</v>
          </cell>
          <cell r="C595">
            <v>2</v>
          </cell>
          <cell r="D595">
            <v>12</v>
          </cell>
          <cell r="E595">
            <v>1</v>
          </cell>
          <cell r="F595">
            <v>163</v>
          </cell>
        </row>
        <row r="596">
          <cell r="A596">
            <v>1998</v>
          </cell>
          <cell r="B596">
            <v>4</v>
          </cell>
          <cell r="C596">
            <v>2</v>
          </cell>
          <cell r="D596">
            <v>13</v>
          </cell>
          <cell r="E596">
            <v>0</v>
          </cell>
          <cell r="F596">
            <v>489</v>
          </cell>
        </row>
        <row r="597">
          <cell r="A597">
            <v>1998</v>
          </cell>
          <cell r="B597">
            <v>4</v>
          </cell>
          <cell r="C597">
            <v>2</v>
          </cell>
          <cell r="D597">
            <v>13</v>
          </cell>
          <cell r="E597">
            <v>1</v>
          </cell>
          <cell r="F597">
            <v>107</v>
          </cell>
        </row>
        <row r="598">
          <cell r="A598">
            <v>1998</v>
          </cell>
          <cell r="B598">
            <v>4</v>
          </cell>
          <cell r="C598">
            <v>2</v>
          </cell>
          <cell r="D598">
            <v>14</v>
          </cell>
          <cell r="E598">
            <v>0</v>
          </cell>
          <cell r="F598">
            <v>282</v>
          </cell>
        </row>
        <row r="599">
          <cell r="A599">
            <v>1998</v>
          </cell>
          <cell r="B599">
            <v>4</v>
          </cell>
          <cell r="C599">
            <v>2</v>
          </cell>
          <cell r="D599">
            <v>14</v>
          </cell>
          <cell r="E599">
            <v>1</v>
          </cell>
          <cell r="F599">
            <v>71</v>
          </cell>
        </row>
        <row r="600">
          <cell r="A600">
            <v>1998</v>
          </cell>
          <cell r="B600">
            <v>4</v>
          </cell>
          <cell r="C600">
            <v>2</v>
          </cell>
          <cell r="D600">
            <v>15</v>
          </cell>
          <cell r="E600">
            <v>0</v>
          </cell>
          <cell r="F600">
            <v>139</v>
          </cell>
        </row>
        <row r="601">
          <cell r="A601">
            <v>1998</v>
          </cell>
          <cell r="B601">
            <v>4</v>
          </cell>
          <cell r="C601">
            <v>2</v>
          </cell>
          <cell r="D601">
            <v>15</v>
          </cell>
          <cell r="E601">
            <v>1</v>
          </cell>
          <cell r="F601">
            <v>41</v>
          </cell>
        </row>
        <row r="602">
          <cell r="A602">
            <v>1998</v>
          </cell>
          <cell r="B602">
            <v>4</v>
          </cell>
          <cell r="C602">
            <v>2</v>
          </cell>
          <cell r="D602">
            <v>16</v>
          </cell>
          <cell r="E602">
            <v>0</v>
          </cell>
          <cell r="F602">
            <v>60</v>
          </cell>
        </row>
        <row r="603">
          <cell r="A603">
            <v>1998</v>
          </cell>
          <cell r="B603">
            <v>4</v>
          </cell>
          <cell r="C603">
            <v>2</v>
          </cell>
          <cell r="D603">
            <v>16</v>
          </cell>
          <cell r="E603">
            <v>1</v>
          </cell>
          <cell r="F603">
            <v>33</v>
          </cell>
        </row>
        <row r="604">
          <cell r="A604">
            <v>1998</v>
          </cell>
          <cell r="B604">
            <v>4</v>
          </cell>
          <cell r="C604">
            <v>2</v>
          </cell>
          <cell r="D604">
            <v>17</v>
          </cell>
          <cell r="E604">
            <v>0</v>
          </cell>
          <cell r="F604">
            <v>29</v>
          </cell>
        </row>
        <row r="605">
          <cell r="A605">
            <v>1998</v>
          </cell>
          <cell r="B605">
            <v>4</v>
          </cell>
          <cell r="C605">
            <v>2</v>
          </cell>
          <cell r="D605">
            <v>17</v>
          </cell>
          <cell r="E605">
            <v>1</v>
          </cell>
          <cell r="F605">
            <v>9</v>
          </cell>
        </row>
        <row r="606">
          <cell r="A606">
            <v>1998</v>
          </cell>
          <cell r="B606">
            <v>4</v>
          </cell>
          <cell r="C606">
            <v>2</v>
          </cell>
          <cell r="D606">
            <v>18</v>
          </cell>
          <cell r="E606">
            <v>0</v>
          </cell>
          <cell r="F606">
            <v>31</v>
          </cell>
        </row>
        <row r="607">
          <cell r="A607">
            <v>1998</v>
          </cell>
          <cell r="B607">
            <v>4</v>
          </cell>
          <cell r="C607">
            <v>2</v>
          </cell>
          <cell r="D607">
            <v>18</v>
          </cell>
          <cell r="E607">
            <v>1</v>
          </cell>
          <cell r="F607">
            <v>5</v>
          </cell>
        </row>
        <row r="608">
          <cell r="A608">
            <v>1998</v>
          </cell>
          <cell r="B608">
            <v>4</v>
          </cell>
          <cell r="C608">
            <v>2</v>
          </cell>
          <cell r="D608">
            <v>19</v>
          </cell>
          <cell r="E608">
            <v>0</v>
          </cell>
          <cell r="F608">
            <v>8</v>
          </cell>
        </row>
        <row r="609">
          <cell r="A609">
            <v>1998</v>
          </cell>
          <cell r="B609">
            <v>4</v>
          </cell>
          <cell r="C609">
            <v>2</v>
          </cell>
          <cell r="D609">
            <v>19</v>
          </cell>
          <cell r="E609">
            <v>1</v>
          </cell>
          <cell r="F609">
            <v>4</v>
          </cell>
        </row>
        <row r="610">
          <cell r="A610">
            <v>1999</v>
          </cell>
          <cell r="B610">
            <v>1</v>
          </cell>
          <cell r="C610">
            <v>1</v>
          </cell>
          <cell r="D610">
            <v>1</v>
          </cell>
          <cell r="E610">
            <v>0</v>
          </cell>
          <cell r="F610">
            <v>846</v>
          </cell>
        </row>
        <row r="611">
          <cell r="A611">
            <v>1999</v>
          </cell>
          <cell r="B611">
            <v>1</v>
          </cell>
          <cell r="C611">
            <v>1</v>
          </cell>
          <cell r="D611">
            <v>1</v>
          </cell>
          <cell r="E611">
            <v>1</v>
          </cell>
          <cell r="F611">
            <v>3879</v>
          </cell>
        </row>
        <row r="612">
          <cell r="A612">
            <v>1999</v>
          </cell>
          <cell r="B612">
            <v>1</v>
          </cell>
          <cell r="C612">
            <v>1</v>
          </cell>
          <cell r="D612">
            <v>2</v>
          </cell>
          <cell r="E612">
            <v>0</v>
          </cell>
          <cell r="F612">
            <v>521</v>
          </cell>
        </row>
        <row r="613">
          <cell r="A613">
            <v>1999</v>
          </cell>
          <cell r="B613">
            <v>1</v>
          </cell>
          <cell r="C613">
            <v>1</v>
          </cell>
          <cell r="D613">
            <v>2</v>
          </cell>
          <cell r="E613">
            <v>1</v>
          </cell>
          <cell r="F613">
            <v>3884</v>
          </cell>
        </row>
        <row r="614">
          <cell r="A614">
            <v>1999</v>
          </cell>
          <cell r="B614">
            <v>1</v>
          </cell>
          <cell r="C614">
            <v>1</v>
          </cell>
          <cell r="D614">
            <v>3</v>
          </cell>
          <cell r="E614">
            <v>0</v>
          </cell>
          <cell r="F614">
            <v>366</v>
          </cell>
        </row>
        <row r="615">
          <cell r="A615">
            <v>1999</v>
          </cell>
          <cell r="B615">
            <v>1</v>
          </cell>
          <cell r="C615">
            <v>1</v>
          </cell>
          <cell r="D615">
            <v>3</v>
          </cell>
          <cell r="E615">
            <v>1</v>
          </cell>
          <cell r="F615">
            <v>3718</v>
          </cell>
        </row>
        <row r="616">
          <cell r="A616">
            <v>1999</v>
          </cell>
          <cell r="B616">
            <v>1</v>
          </cell>
          <cell r="C616">
            <v>1</v>
          </cell>
          <cell r="D616">
            <v>4</v>
          </cell>
          <cell r="E616">
            <v>0</v>
          </cell>
          <cell r="F616">
            <v>369</v>
          </cell>
        </row>
        <row r="617">
          <cell r="A617">
            <v>1999</v>
          </cell>
          <cell r="B617">
            <v>1</v>
          </cell>
          <cell r="C617">
            <v>1</v>
          </cell>
          <cell r="D617">
            <v>4</v>
          </cell>
          <cell r="E617">
            <v>1</v>
          </cell>
          <cell r="F617">
            <v>5022</v>
          </cell>
        </row>
        <row r="618">
          <cell r="A618">
            <v>1999</v>
          </cell>
          <cell r="B618">
            <v>1</v>
          </cell>
          <cell r="C618">
            <v>1</v>
          </cell>
          <cell r="D618">
            <v>5</v>
          </cell>
          <cell r="E618">
            <v>0</v>
          </cell>
          <cell r="F618">
            <v>591</v>
          </cell>
        </row>
        <row r="619">
          <cell r="A619">
            <v>1999</v>
          </cell>
          <cell r="B619">
            <v>1</v>
          </cell>
          <cell r="C619">
            <v>1</v>
          </cell>
          <cell r="D619">
            <v>5</v>
          </cell>
          <cell r="E619">
            <v>1</v>
          </cell>
          <cell r="F619">
            <v>9344</v>
          </cell>
        </row>
        <row r="620">
          <cell r="A620">
            <v>1999</v>
          </cell>
          <cell r="B620">
            <v>1</v>
          </cell>
          <cell r="C620">
            <v>1</v>
          </cell>
          <cell r="D620">
            <v>6</v>
          </cell>
          <cell r="E620">
            <v>0</v>
          </cell>
          <cell r="F620">
            <v>1495</v>
          </cell>
        </row>
        <row r="621">
          <cell r="A621">
            <v>1999</v>
          </cell>
          <cell r="B621">
            <v>1</v>
          </cell>
          <cell r="C621">
            <v>1</v>
          </cell>
          <cell r="D621">
            <v>6</v>
          </cell>
          <cell r="E621">
            <v>1</v>
          </cell>
          <cell r="F621">
            <v>13079</v>
          </cell>
        </row>
        <row r="622">
          <cell r="A622">
            <v>1999</v>
          </cell>
          <cell r="B622">
            <v>1</v>
          </cell>
          <cell r="C622">
            <v>1</v>
          </cell>
          <cell r="D622">
            <v>7</v>
          </cell>
          <cell r="E622">
            <v>0</v>
          </cell>
          <cell r="F622">
            <v>1250</v>
          </cell>
        </row>
        <row r="623">
          <cell r="A623">
            <v>1999</v>
          </cell>
          <cell r="B623">
            <v>1</v>
          </cell>
          <cell r="C623">
            <v>1</v>
          </cell>
          <cell r="D623">
            <v>7</v>
          </cell>
          <cell r="E623">
            <v>1</v>
          </cell>
          <cell r="F623">
            <v>9876</v>
          </cell>
        </row>
        <row r="624">
          <cell r="A624">
            <v>1999</v>
          </cell>
          <cell r="B624">
            <v>1</v>
          </cell>
          <cell r="C624">
            <v>1</v>
          </cell>
          <cell r="D624">
            <v>8</v>
          </cell>
          <cell r="E624">
            <v>0</v>
          </cell>
          <cell r="F624">
            <v>976</v>
          </cell>
        </row>
        <row r="625">
          <cell r="A625">
            <v>1999</v>
          </cell>
          <cell r="B625">
            <v>1</v>
          </cell>
          <cell r="C625">
            <v>1</v>
          </cell>
          <cell r="D625">
            <v>8</v>
          </cell>
          <cell r="E625">
            <v>1</v>
          </cell>
          <cell r="F625">
            <v>6003</v>
          </cell>
        </row>
        <row r="626">
          <cell r="A626">
            <v>1999</v>
          </cell>
          <cell r="B626">
            <v>1</v>
          </cell>
          <cell r="C626">
            <v>1</v>
          </cell>
          <cell r="D626">
            <v>9</v>
          </cell>
          <cell r="E626">
            <v>0</v>
          </cell>
          <cell r="F626">
            <v>828</v>
          </cell>
        </row>
        <row r="627">
          <cell r="A627">
            <v>1999</v>
          </cell>
          <cell r="B627">
            <v>1</v>
          </cell>
          <cell r="C627">
            <v>1</v>
          </cell>
          <cell r="D627">
            <v>9</v>
          </cell>
          <cell r="E627">
            <v>1</v>
          </cell>
          <cell r="F627">
            <v>3436</v>
          </cell>
        </row>
        <row r="628">
          <cell r="A628">
            <v>1999</v>
          </cell>
          <cell r="B628">
            <v>1</v>
          </cell>
          <cell r="C628">
            <v>1</v>
          </cell>
          <cell r="D628">
            <v>10</v>
          </cell>
          <cell r="E628">
            <v>0</v>
          </cell>
          <cell r="F628">
            <v>687</v>
          </cell>
        </row>
        <row r="629">
          <cell r="A629">
            <v>1999</v>
          </cell>
          <cell r="B629">
            <v>1</v>
          </cell>
          <cell r="C629">
            <v>1</v>
          </cell>
          <cell r="D629">
            <v>10</v>
          </cell>
          <cell r="E629">
            <v>1</v>
          </cell>
          <cell r="F629">
            <v>1835</v>
          </cell>
        </row>
        <row r="630">
          <cell r="A630">
            <v>1999</v>
          </cell>
          <cell r="B630">
            <v>1</v>
          </cell>
          <cell r="C630">
            <v>1</v>
          </cell>
          <cell r="D630">
            <v>11</v>
          </cell>
          <cell r="E630">
            <v>0</v>
          </cell>
          <cell r="F630">
            <v>734</v>
          </cell>
        </row>
        <row r="631">
          <cell r="A631">
            <v>1999</v>
          </cell>
          <cell r="B631">
            <v>1</v>
          </cell>
          <cell r="C631">
            <v>1</v>
          </cell>
          <cell r="D631">
            <v>11</v>
          </cell>
          <cell r="E631">
            <v>1</v>
          </cell>
          <cell r="F631">
            <v>1004</v>
          </cell>
        </row>
        <row r="632">
          <cell r="A632">
            <v>1999</v>
          </cell>
          <cell r="B632">
            <v>1</v>
          </cell>
          <cell r="C632">
            <v>1</v>
          </cell>
          <cell r="D632">
            <v>12</v>
          </cell>
          <cell r="E632">
            <v>0</v>
          </cell>
          <cell r="F632">
            <v>759</v>
          </cell>
        </row>
        <row r="633">
          <cell r="A633">
            <v>1999</v>
          </cell>
          <cell r="B633">
            <v>1</v>
          </cell>
          <cell r="C633">
            <v>1</v>
          </cell>
          <cell r="D633">
            <v>12</v>
          </cell>
          <cell r="E633">
            <v>1</v>
          </cell>
          <cell r="F633">
            <v>767</v>
          </cell>
        </row>
        <row r="634">
          <cell r="A634">
            <v>1999</v>
          </cell>
          <cell r="B634">
            <v>1</v>
          </cell>
          <cell r="C634">
            <v>1</v>
          </cell>
          <cell r="D634">
            <v>13</v>
          </cell>
          <cell r="E634">
            <v>0</v>
          </cell>
          <cell r="F634">
            <v>617</v>
          </cell>
        </row>
        <row r="635">
          <cell r="A635">
            <v>1999</v>
          </cell>
          <cell r="B635">
            <v>1</v>
          </cell>
          <cell r="C635">
            <v>1</v>
          </cell>
          <cell r="D635">
            <v>13</v>
          </cell>
          <cell r="E635">
            <v>1</v>
          </cell>
          <cell r="F635">
            <v>700</v>
          </cell>
        </row>
        <row r="636">
          <cell r="A636">
            <v>1999</v>
          </cell>
          <cell r="B636">
            <v>1</v>
          </cell>
          <cell r="C636">
            <v>1</v>
          </cell>
          <cell r="D636">
            <v>14</v>
          </cell>
          <cell r="E636">
            <v>0</v>
          </cell>
          <cell r="F636">
            <v>470</v>
          </cell>
        </row>
        <row r="637">
          <cell r="A637">
            <v>1999</v>
          </cell>
          <cell r="B637">
            <v>1</v>
          </cell>
          <cell r="C637">
            <v>1</v>
          </cell>
          <cell r="D637">
            <v>14</v>
          </cell>
          <cell r="E637">
            <v>1</v>
          </cell>
          <cell r="F637">
            <v>448</v>
          </cell>
        </row>
        <row r="638">
          <cell r="A638">
            <v>1999</v>
          </cell>
          <cell r="B638">
            <v>1</v>
          </cell>
          <cell r="C638">
            <v>1</v>
          </cell>
          <cell r="D638">
            <v>15</v>
          </cell>
          <cell r="E638">
            <v>0</v>
          </cell>
          <cell r="F638">
            <v>208</v>
          </cell>
        </row>
        <row r="639">
          <cell r="A639">
            <v>1999</v>
          </cell>
          <cell r="B639">
            <v>1</v>
          </cell>
          <cell r="C639">
            <v>1</v>
          </cell>
          <cell r="D639">
            <v>15</v>
          </cell>
          <cell r="E639">
            <v>1</v>
          </cell>
          <cell r="F639">
            <v>245</v>
          </cell>
        </row>
        <row r="640">
          <cell r="A640">
            <v>1999</v>
          </cell>
          <cell r="B640">
            <v>1</v>
          </cell>
          <cell r="C640">
            <v>1</v>
          </cell>
          <cell r="D640">
            <v>16</v>
          </cell>
          <cell r="E640">
            <v>0</v>
          </cell>
          <cell r="F640">
            <v>144</v>
          </cell>
        </row>
        <row r="641">
          <cell r="A641">
            <v>1999</v>
          </cell>
          <cell r="B641">
            <v>1</v>
          </cell>
          <cell r="C641">
            <v>1</v>
          </cell>
          <cell r="D641">
            <v>16</v>
          </cell>
          <cell r="E641">
            <v>1</v>
          </cell>
          <cell r="F641">
            <v>130</v>
          </cell>
        </row>
        <row r="642">
          <cell r="A642">
            <v>1999</v>
          </cell>
          <cell r="B642">
            <v>1</v>
          </cell>
          <cell r="C642">
            <v>1</v>
          </cell>
          <cell r="D642">
            <v>17</v>
          </cell>
          <cell r="E642">
            <v>0</v>
          </cell>
          <cell r="F642">
            <v>44</v>
          </cell>
        </row>
        <row r="643">
          <cell r="A643">
            <v>1999</v>
          </cell>
          <cell r="B643">
            <v>1</v>
          </cell>
          <cell r="C643">
            <v>1</v>
          </cell>
          <cell r="D643">
            <v>17</v>
          </cell>
          <cell r="E643">
            <v>1</v>
          </cell>
          <cell r="F643">
            <v>48</v>
          </cell>
        </row>
        <row r="644">
          <cell r="A644">
            <v>1999</v>
          </cell>
          <cell r="B644">
            <v>1</v>
          </cell>
          <cell r="C644">
            <v>1</v>
          </cell>
          <cell r="D644">
            <v>18</v>
          </cell>
          <cell r="E644">
            <v>0</v>
          </cell>
          <cell r="F644">
            <v>28</v>
          </cell>
        </row>
        <row r="645">
          <cell r="A645">
            <v>1999</v>
          </cell>
          <cell r="B645">
            <v>1</v>
          </cell>
          <cell r="C645">
            <v>1</v>
          </cell>
          <cell r="D645">
            <v>18</v>
          </cell>
          <cell r="E645">
            <v>1</v>
          </cell>
          <cell r="F645">
            <v>22</v>
          </cell>
        </row>
        <row r="646">
          <cell r="A646">
            <v>1999</v>
          </cell>
          <cell r="B646">
            <v>1</v>
          </cell>
          <cell r="C646">
            <v>1</v>
          </cell>
          <cell r="D646">
            <v>19</v>
          </cell>
          <cell r="E646">
            <v>0</v>
          </cell>
          <cell r="F646">
            <v>9</v>
          </cell>
        </row>
        <row r="647">
          <cell r="A647">
            <v>1999</v>
          </cell>
          <cell r="B647">
            <v>1</v>
          </cell>
          <cell r="C647">
            <v>1</v>
          </cell>
          <cell r="D647">
            <v>19</v>
          </cell>
          <cell r="E647">
            <v>1</v>
          </cell>
          <cell r="F647">
            <v>11</v>
          </cell>
        </row>
        <row r="648">
          <cell r="A648">
            <v>1999</v>
          </cell>
          <cell r="B648">
            <v>1</v>
          </cell>
          <cell r="C648">
            <v>2</v>
          </cell>
          <cell r="D648">
            <v>1</v>
          </cell>
          <cell r="E648">
            <v>0</v>
          </cell>
          <cell r="F648">
            <v>797</v>
          </cell>
        </row>
        <row r="649">
          <cell r="A649">
            <v>1999</v>
          </cell>
          <cell r="B649">
            <v>1</v>
          </cell>
          <cell r="C649">
            <v>2</v>
          </cell>
          <cell r="D649">
            <v>1</v>
          </cell>
          <cell r="E649">
            <v>1</v>
          </cell>
          <cell r="F649">
            <v>3487</v>
          </cell>
        </row>
        <row r="650">
          <cell r="A650">
            <v>1999</v>
          </cell>
          <cell r="B650">
            <v>1</v>
          </cell>
          <cell r="C650">
            <v>2</v>
          </cell>
          <cell r="D650">
            <v>2</v>
          </cell>
          <cell r="E650">
            <v>0</v>
          </cell>
          <cell r="F650">
            <v>486</v>
          </cell>
        </row>
        <row r="651">
          <cell r="A651">
            <v>1999</v>
          </cell>
          <cell r="B651">
            <v>1</v>
          </cell>
          <cell r="C651">
            <v>2</v>
          </cell>
          <cell r="D651">
            <v>2</v>
          </cell>
          <cell r="E651">
            <v>1</v>
          </cell>
          <cell r="F651">
            <v>3591</v>
          </cell>
        </row>
        <row r="652">
          <cell r="A652">
            <v>1999</v>
          </cell>
          <cell r="B652">
            <v>1</v>
          </cell>
          <cell r="C652">
            <v>2</v>
          </cell>
          <cell r="D652">
            <v>3</v>
          </cell>
          <cell r="E652">
            <v>0</v>
          </cell>
          <cell r="F652">
            <v>347</v>
          </cell>
        </row>
        <row r="653">
          <cell r="A653">
            <v>1999</v>
          </cell>
          <cell r="B653">
            <v>1</v>
          </cell>
          <cell r="C653">
            <v>2</v>
          </cell>
          <cell r="D653">
            <v>3</v>
          </cell>
          <cell r="E653">
            <v>1</v>
          </cell>
          <cell r="F653">
            <v>3288</v>
          </cell>
        </row>
        <row r="654">
          <cell r="A654">
            <v>1999</v>
          </cell>
          <cell r="B654">
            <v>1</v>
          </cell>
          <cell r="C654">
            <v>2</v>
          </cell>
          <cell r="D654">
            <v>4</v>
          </cell>
          <cell r="E654">
            <v>0</v>
          </cell>
          <cell r="F654">
            <v>374</v>
          </cell>
        </row>
        <row r="655">
          <cell r="A655">
            <v>1999</v>
          </cell>
          <cell r="B655">
            <v>1</v>
          </cell>
          <cell r="C655">
            <v>2</v>
          </cell>
          <cell r="D655">
            <v>4</v>
          </cell>
          <cell r="E655">
            <v>1</v>
          </cell>
          <cell r="F655">
            <v>4390</v>
          </cell>
        </row>
        <row r="656">
          <cell r="A656">
            <v>1999</v>
          </cell>
          <cell r="B656">
            <v>1</v>
          </cell>
          <cell r="C656">
            <v>2</v>
          </cell>
          <cell r="D656">
            <v>5</v>
          </cell>
          <cell r="E656">
            <v>0</v>
          </cell>
          <cell r="F656">
            <v>695</v>
          </cell>
        </row>
        <row r="657">
          <cell r="A657">
            <v>1999</v>
          </cell>
          <cell r="B657">
            <v>1</v>
          </cell>
          <cell r="C657">
            <v>2</v>
          </cell>
          <cell r="D657">
            <v>5</v>
          </cell>
          <cell r="E657">
            <v>1</v>
          </cell>
          <cell r="F657">
            <v>11741</v>
          </cell>
        </row>
        <row r="658">
          <cell r="A658">
            <v>1999</v>
          </cell>
          <cell r="B658">
            <v>1</v>
          </cell>
          <cell r="C658">
            <v>2</v>
          </cell>
          <cell r="D658">
            <v>6</v>
          </cell>
          <cell r="E658">
            <v>0</v>
          </cell>
          <cell r="F658">
            <v>906</v>
          </cell>
        </row>
        <row r="659">
          <cell r="A659">
            <v>1999</v>
          </cell>
          <cell r="B659">
            <v>1</v>
          </cell>
          <cell r="C659">
            <v>2</v>
          </cell>
          <cell r="D659">
            <v>6</v>
          </cell>
          <cell r="E659">
            <v>1</v>
          </cell>
          <cell r="F659">
            <v>13340</v>
          </cell>
        </row>
        <row r="660">
          <cell r="A660">
            <v>1999</v>
          </cell>
          <cell r="B660">
            <v>1</v>
          </cell>
          <cell r="C660">
            <v>2</v>
          </cell>
          <cell r="D660">
            <v>7</v>
          </cell>
          <cell r="E660">
            <v>0</v>
          </cell>
          <cell r="F660">
            <v>892</v>
          </cell>
        </row>
        <row r="661">
          <cell r="A661">
            <v>1999</v>
          </cell>
          <cell r="B661">
            <v>1</v>
          </cell>
          <cell r="C661">
            <v>2</v>
          </cell>
          <cell r="D661">
            <v>7</v>
          </cell>
          <cell r="E661">
            <v>1</v>
          </cell>
          <cell r="F661">
            <v>8900</v>
          </cell>
        </row>
        <row r="662">
          <cell r="A662">
            <v>1999</v>
          </cell>
          <cell r="B662">
            <v>1</v>
          </cell>
          <cell r="C662">
            <v>2</v>
          </cell>
          <cell r="D662">
            <v>8</v>
          </cell>
          <cell r="E662">
            <v>0</v>
          </cell>
          <cell r="F662">
            <v>661</v>
          </cell>
        </row>
        <row r="663">
          <cell r="A663">
            <v>1999</v>
          </cell>
          <cell r="B663">
            <v>1</v>
          </cell>
          <cell r="C663">
            <v>2</v>
          </cell>
          <cell r="D663">
            <v>8</v>
          </cell>
          <cell r="E663">
            <v>1</v>
          </cell>
          <cell r="F663">
            <v>5220</v>
          </cell>
        </row>
        <row r="664">
          <cell r="A664">
            <v>1999</v>
          </cell>
          <cell r="B664">
            <v>1</v>
          </cell>
          <cell r="C664">
            <v>2</v>
          </cell>
          <cell r="D664">
            <v>9</v>
          </cell>
          <cell r="E664">
            <v>0</v>
          </cell>
          <cell r="F664">
            <v>437</v>
          </cell>
        </row>
        <row r="665">
          <cell r="A665">
            <v>1999</v>
          </cell>
          <cell r="B665">
            <v>1</v>
          </cell>
          <cell r="C665">
            <v>2</v>
          </cell>
          <cell r="D665">
            <v>9</v>
          </cell>
          <cell r="E665">
            <v>1</v>
          </cell>
          <cell r="F665">
            <v>3178</v>
          </cell>
        </row>
        <row r="666">
          <cell r="A666">
            <v>1999</v>
          </cell>
          <cell r="B666">
            <v>1</v>
          </cell>
          <cell r="C666">
            <v>2</v>
          </cell>
          <cell r="D666">
            <v>10</v>
          </cell>
          <cell r="E666">
            <v>0</v>
          </cell>
          <cell r="F666">
            <v>392</v>
          </cell>
        </row>
        <row r="667">
          <cell r="A667">
            <v>1999</v>
          </cell>
          <cell r="B667">
            <v>1</v>
          </cell>
          <cell r="C667">
            <v>2</v>
          </cell>
          <cell r="D667">
            <v>10</v>
          </cell>
          <cell r="E667">
            <v>1</v>
          </cell>
          <cell r="F667">
            <v>2065</v>
          </cell>
        </row>
        <row r="668">
          <cell r="A668">
            <v>1999</v>
          </cell>
          <cell r="B668">
            <v>1</v>
          </cell>
          <cell r="C668">
            <v>2</v>
          </cell>
          <cell r="D668">
            <v>11</v>
          </cell>
          <cell r="E668">
            <v>0</v>
          </cell>
          <cell r="F668">
            <v>394</v>
          </cell>
        </row>
        <row r="669">
          <cell r="A669">
            <v>1999</v>
          </cell>
          <cell r="B669">
            <v>1</v>
          </cell>
          <cell r="C669">
            <v>2</v>
          </cell>
          <cell r="D669">
            <v>11</v>
          </cell>
          <cell r="E669">
            <v>1</v>
          </cell>
          <cell r="F669">
            <v>1474</v>
          </cell>
        </row>
        <row r="670">
          <cell r="A670">
            <v>1999</v>
          </cell>
          <cell r="B670">
            <v>1</v>
          </cell>
          <cell r="C670">
            <v>2</v>
          </cell>
          <cell r="D670">
            <v>12</v>
          </cell>
          <cell r="E670">
            <v>0</v>
          </cell>
          <cell r="F670">
            <v>453</v>
          </cell>
        </row>
        <row r="671">
          <cell r="A671">
            <v>1999</v>
          </cell>
          <cell r="B671">
            <v>1</v>
          </cell>
          <cell r="C671">
            <v>2</v>
          </cell>
          <cell r="D671">
            <v>12</v>
          </cell>
          <cell r="E671">
            <v>1</v>
          </cell>
          <cell r="F671">
            <v>1225</v>
          </cell>
        </row>
        <row r="672">
          <cell r="A672">
            <v>1999</v>
          </cell>
          <cell r="B672">
            <v>1</v>
          </cell>
          <cell r="C672">
            <v>2</v>
          </cell>
          <cell r="D672">
            <v>13</v>
          </cell>
          <cell r="E672">
            <v>0</v>
          </cell>
          <cell r="F672">
            <v>415</v>
          </cell>
        </row>
        <row r="673">
          <cell r="A673">
            <v>1999</v>
          </cell>
          <cell r="B673">
            <v>1</v>
          </cell>
          <cell r="C673">
            <v>2</v>
          </cell>
          <cell r="D673">
            <v>13</v>
          </cell>
          <cell r="E673">
            <v>1</v>
          </cell>
          <cell r="F673">
            <v>954</v>
          </cell>
        </row>
        <row r="674">
          <cell r="A674">
            <v>1999</v>
          </cell>
          <cell r="B674">
            <v>1</v>
          </cell>
          <cell r="C674">
            <v>2</v>
          </cell>
          <cell r="D674">
            <v>14</v>
          </cell>
          <cell r="E674">
            <v>0</v>
          </cell>
          <cell r="F674">
            <v>275</v>
          </cell>
        </row>
        <row r="675">
          <cell r="A675">
            <v>1999</v>
          </cell>
          <cell r="B675">
            <v>1</v>
          </cell>
          <cell r="C675">
            <v>2</v>
          </cell>
          <cell r="D675">
            <v>14</v>
          </cell>
          <cell r="E675">
            <v>1</v>
          </cell>
          <cell r="F675">
            <v>652</v>
          </cell>
        </row>
        <row r="676">
          <cell r="A676">
            <v>1999</v>
          </cell>
          <cell r="B676">
            <v>1</v>
          </cell>
          <cell r="C676">
            <v>2</v>
          </cell>
          <cell r="D676">
            <v>15</v>
          </cell>
          <cell r="E676">
            <v>0</v>
          </cell>
          <cell r="F676">
            <v>184</v>
          </cell>
        </row>
        <row r="677">
          <cell r="A677">
            <v>1999</v>
          </cell>
          <cell r="B677">
            <v>1</v>
          </cell>
          <cell r="C677">
            <v>2</v>
          </cell>
          <cell r="D677">
            <v>15</v>
          </cell>
          <cell r="E677">
            <v>1</v>
          </cell>
          <cell r="F677">
            <v>327</v>
          </cell>
        </row>
        <row r="678">
          <cell r="A678">
            <v>1999</v>
          </cell>
          <cell r="B678">
            <v>1</v>
          </cell>
          <cell r="C678">
            <v>2</v>
          </cell>
          <cell r="D678">
            <v>16</v>
          </cell>
          <cell r="E678">
            <v>0</v>
          </cell>
          <cell r="F678">
            <v>142</v>
          </cell>
        </row>
        <row r="679">
          <cell r="A679">
            <v>1999</v>
          </cell>
          <cell r="B679">
            <v>1</v>
          </cell>
          <cell r="C679">
            <v>2</v>
          </cell>
          <cell r="D679">
            <v>16</v>
          </cell>
          <cell r="E679">
            <v>1</v>
          </cell>
          <cell r="F679">
            <v>194</v>
          </cell>
        </row>
        <row r="680">
          <cell r="A680">
            <v>1999</v>
          </cell>
          <cell r="B680">
            <v>1</v>
          </cell>
          <cell r="C680">
            <v>2</v>
          </cell>
          <cell r="D680">
            <v>17</v>
          </cell>
          <cell r="E680">
            <v>0</v>
          </cell>
          <cell r="F680">
            <v>51</v>
          </cell>
        </row>
        <row r="681">
          <cell r="A681">
            <v>1999</v>
          </cell>
          <cell r="B681">
            <v>1</v>
          </cell>
          <cell r="C681">
            <v>2</v>
          </cell>
          <cell r="D681">
            <v>17</v>
          </cell>
          <cell r="E681">
            <v>1</v>
          </cell>
          <cell r="F681">
            <v>71</v>
          </cell>
        </row>
        <row r="682">
          <cell r="A682">
            <v>1999</v>
          </cell>
          <cell r="B682">
            <v>1</v>
          </cell>
          <cell r="C682">
            <v>2</v>
          </cell>
          <cell r="D682">
            <v>18</v>
          </cell>
          <cell r="E682">
            <v>0</v>
          </cell>
          <cell r="F682">
            <v>44</v>
          </cell>
        </row>
        <row r="683">
          <cell r="A683">
            <v>1999</v>
          </cell>
          <cell r="B683">
            <v>1</v>
          </cell>
          <cell r="C683">
            <v>2</v>
          </cell>
          <cell r="D683">
            <v>18</v>
          </cell>
          <cell r="E683">
            <v>1</v>
          </cell>
          <cell r="F683">
            <v>55</v>
          </cell>
        </row>
        <row r="684">
          <cell r="A684">
            <v>1999</v>
          </cell>
          <cell r="B684">
            <v>1</v>
          </cell>
          <cell r="C684">
            <v>2</v>
          </cell>
          <cell r="D684">
            <v>19</v>
          </cell>
          <cell r="E684">
            <v>0</v>
          </cell>
          <cell r="F684">
            <v>18</v>
          </cell>
        </row>
        <row r="685">
          <cell r="A685">
            <v>1999</v>
          </cell>
          <cell r="B685">
            <v>1</v>
          </cell>
          <cell r="C685">
            <v>2</v>
          </cell>
          <cell r="D685">
            <v>19</v>
          </cell>
          <cell r="E685">
            <v>1</v>
          </cell>
          <cell r="F685">
            <v>31</v>
          </cell>
        </row>
        <row r="686">
          <cell r="A686">
            <v>1999</v>
          </cell>
          <cell r="B686">
            <v>4</v>
          </cell>
          <cell r="C686">
            <v>1</v>
          </cell>
          <cell r="D686">
            <v>1</v>
          </cell>
          <cell r="E686">
            <v>0</v>
          </cell>
          <cell r="F686">
            <v>504</v>
          </cell>
        </row>
        <row r="687">
          <cell r="A687">
            <v>1999</v>
          </cell>
          <cell r="B687">
            <v>4</v>
          </cell>
          <cell r="C687">
            <v>1</v>
          </cell>
          <cell r="D687">
            <v>1</v>
          </cell>
          <cell r="E687">
            <v>1</v>
          </cell>
          <cell r="F687">
            <v>738</v>
          </cell>
        </row>
        <row r="688">
          <cell r="A688">
            <v>1999</v>
          </cell>
          <cell r="B688">
            <v>4</v>
          </cell>
          <cell r="C688">
            <v>1</v>
          </cell>
          <cell r="D688">
            <v>2</v>
          </cell>
          <cell r="E688">
            <v>0</v>
          </cell>
          <cell r="F688">
            <v>496</v>
          </cell>
        </row>
        <row r="689">
          <cell r="A689">
            <v>1999</v>
          </cell>
          <cell r="B689">
            <v>4</v>
          </cell>
          <cell r="C689">
            <v>1</v>
          </cell>
          <cell r="D689">
            <v>2</v>
          </cell>
          <cell r="E689">
            <v>1</v>
          </cell>
          <cell r="F689">
            <v>701</v>
          </cell>
        </row>
        <row r="690">
          <cell r="A690">
            <v>1999</v>
          </cell>
          <cell r="B690">
            <v>4</v>
          </cell>
          <cell r="C690">
            <v>1</v>
          </cell>
          <cell r="D690">
            <v>3</v>
          </cell>
          <cell r="E690">
            <v>0</v>
          </cell>
          <cell r="F690">
            <v>303</v>
          </cell>
        </row>
        <row r="691">
          <cell r="A691">
            <v>1999</v>
          </cell>
          <cell r="B691">
            <v>4</v>
          </cell>
          <cell r="C691">
            <v>1</v>
          </cell>
          <cell r="D691">
            <v>3</v>
          </cell>
          <cell r="E691">
            <v>1</v>
          </cell>
          <cell r="F691">
            <v>636</v>
          </cell>
        </row>
        <row r="692">
          <cell r="A692">
            <v>1999</v>
          </cell>
          <cell r="B692">
            <v>4</v>
          </cell>
          <cell r="C692">
            <v>1</v>
          </cell>
          <cell r="D692">
            <v>4</v>
          </cell>
          <cell r="E692">
            <v>0</v>
          </cell>
          <cell r="F692">
            <v>290</v>
          </cell>
        </row>
        <row r="693">
          <cell r="A693">
            <v>1999</v>
          </cell>
          <cell r="B693">
            <v>4</v>
          </cell>
          <cell r="C693">
            <v>1</v>
          </cell>
          <cell r="D693">
            <v>4</v>
          </cell>
          <cell r="E693">
            <v>1</v>
          </cell>
          <cell r="F693">
            <v>1063</v>
          </cell>
        </row>
        <row r="694">
          <cell r="A694">
            <v>1999</v>
          </cell>
          <cell r="B694">
            <v>4</v>
          </cell>
          <cell r="C694">
            <v>1</v>
          </cell>
          <cell r="D694">
            <v>5</v>
          </cell>
          <cell r="E694">
            <v>0</v>
          </cell>
          <cell r="F694">
            <v>502</v>
          </cell>
        </row>
        <row r="695">
          <cell r="A695">
            <v>1999</v>
          </cell>
          <cell r="B695">
            <v>4</v>
          </cell>
          <cell r="C695">
            <v>1</v>
          </cell>
          <cell r="D695">
            <v>5</v>
          </cell>
          <cell r="E695">
            <v>1</v>
          </cell>
          <cell r="F695">
            <v>2636</v>
          </cell>
        </row>
        <row r="696">
          <cell r="A696">
            <v>1999</v>
          </cell>
          <cell r="B696">
            <v>4</v>
          </cell>
          <cell r="C696">
            <v>1</v>
          </cell>
          <cell r="D696">
            <v>6</v>
          </cell>
          <cell r="E696">
            <v>0</v>
          </cell>
          <cell r="F696">
            <v>643</v>
          </cell>
        </row>
        <row r="697">
          <cell r="A697">
            <v>1999</v>
          </cell>
          <cell r="B697">
            <v>4</v>
          </cell>
          <cell r="C697">
            <v>1</v>
          </cell>
          <cell r="D697">
            <v>6</v>
          </cell>
          <cell r="E697">
            <v>1</v>
          </cell>
          <cell r="F697">
            <v>3378</v>
          </cell>
        </row>
        <row r="698">
          <cell r="A698">
            <v>1999</v>
          </cell>
          <cell r="B698">
            <v>4</v>
          </cell>
          <cell r="C698">
            <v>1</v>
          </cell>
          <cell r="D698">
            <v>7</v>
          </cell>
          <cell r="E698">
            <v>0</v>
          </cell>
          <cell r="F698">
            <v>743</v>
          </cell>
        </row>
        <row r="699">
          <cell r="A699">
            <v>1999</v>
          </cell>
          <cell r="B699">
            <v>4</v>
          </cell>
          <cell r="C699">
            <v>1</v>
          </cell>
          <cell r="D699">
            <v>7</v>
          </cell>
          <cell r="E699">
            <v>1</v>
          </cell>
          <cell r="F699">
            <v>2439</v>
          </cell>
        </row>
        <row r="700">
          <cell r="A700">
            <v>1999</v>
          </cell>
          <cell r="B700">
            <v>4</v>
          </cell>
          <cell r="C700">
            <v>1</v>
          </cell>
          <cell r="D700">
            <v>8</v>
          </cell>
          <cell r="E700">
            <v>0</v>
          </cell>
          <cell r="F700">
            <v>599</v>
          </cell>
        </row>
        <row r="701">
          <cell r="A701">
            <v>1999</v>
          </cell>
          <cell r="B701">
            <v>4</v>
          </cell>
          <cell r="C701">
            <v>1</v>
          </cell>
          <cell r="D701">
            <v>8</v>
          </cell>
          <cell r="E701">
            <v>1</v>
          </cell>
          <cell r="F701">
            <v>1402</v>
          </cell>
        </row>
        <row r="702">
          <cell r="A702">
            <v>1999</v>
          </cell>
          <cell r="B702">
            <v>4</v>
          </cell>
          <cell r="C702">
            <v>1</v>
          </cell>
          <cell r="D702">
            <v>9</v>
          </cell>
          <cell r="E702">
            <v>0</v>
          </cell>
          <cell r="F702">
            <v>465</v>
          </cell>
        </row>
        <row r="703">
          <cell r="A703">
            <v>1999</v>
          </cell>
          <cell r="B703">
            <v>4</v>
          </cell>
          <cell r="C703">
            <v>1</v>
          </cell>
          <cell r="D703">
            <v>9</v>
          </cell>
          <cell r="E703">
            <v>1</v>
          </cell>
          <cell r="F703">
            <v>778</v>
          </cell>
        </row>
        <row r="704">
          <cell r="A704">
            <v>1999</v>
          </cell>
          <cell r="B704">
            <v>4</v>
          </cell>
          <cell r="C704">
            <v>1</v>
          </cell>
          <cell r="D704">
            <v>10</v>
          </cell>
          <cell r="E704">
            <v>0</v>
          </cell>
          <cell r="F704">
            <v>392</v>
          </cell>
        </row>
        <row r="705">
          <cell r="A705">
            <v>1999</v>
          </cell>
          <cell r="B705">
            <v>4</v>
          </cell>
          <cell r="C705">
            <v>1</v>
          </cell>
          <cell r="D705">
            <v>10</v>
          </cell>
          <cell r="E705">
            <v>1</v>
          </cell>
          <cell r="F705">
            <v>353</v>
          </cell>
        </row>
        <row r="706">
          <cell r="A706">
            <v>1999</v>
          </cell>
          <cell r="B706">
            <v>4</v>
          </cell>
          <cell r="C706">
            <v>1</v>
          </cell>
          <cell r="D706">
            <v>11</v>
          </cell>
          <cell r="E706">
            <v>0</v>
          </cell>
          <cell r="F706">
            <v>434</v>
          </cell>
        </row>
        <row r="707">
          <cell r="A707">
            <v>1999</v>
          </cell>
          <cell r="B707">
            <v>4</v>
          </cell>
          <cell r="C707">
            <v>1</v>
          </cell>
          <cell r="D707">
            <v>11</v>
          </cell>
          <cell r="E707">
            <v>1</v>
          </cell>
          <cell r="F707">
            <v>193</v>
          </cell>
        </row>
        <row r="708">
          <cell r="A708">
            <v>1999</v>
          </cell>
          <cell r="B708">
            <v>4</v>
          </cell>
          <cell r="C708">
            <v>1</v>
          </cell>
          <cell r="D708">
            <v>12</v>
          </cell>
          <cell r="E708">
            <v>0</v>
          </cell>
          <cell r="F708">
            <v>500</v>
          </cell>
        </row>
        <row r="709">
          <cell r="A709">
            <v>1999</v>
          </cell>
          <cell r="B709">
            <v>4</v>
          </cell>
          <cell r="C709">
            <v>1</v>
          </cell>
          <cell r="D709">
            <v>12</v>
          </cell>
          <cell r="E709">
            <v>1</v>
          </cell>
          <cell r="F709">
            <v>159</v>
          </cell>
        </row>
        <row r="710">
          <cell r="A710">
            <v>1999</v>
          </cell>
          <cell r="B710">
            <v>4</v>
          </cell>
          <cell r="C710">
            <v>1</v>
          </cell>
          <cell r="D710">
            <v>13</v>
          </cell>
          <cell r="E710">
            <v>0</v>
          </cell>
          <cell r="F710">
            <v>747</v>
          </cell>
        </row>
        <row r="711">
          <cell r="A711">
            <v>1999</v>
          </cell>
          <cell r="B711">
            <v>4</v>
          </cell>
          <cell r="C711">
            <v>1</v>
          </cell>
          <cell r="D711">
            <v>13</v>
          </cell>
          <cell r="E711">
            <v>1</v>
          </cell>
          <cell r="F711">
            <v>109</v>
          </cell>
        </row>
        <row r="712">
          <cell r="A712">
            <v>1999</v>
          </cell>
          <cell r="B712">
            <v>4</v>
          </cell>
          <cell r="C712">
            <v>1</v>
          </cell>
          <cell r="D712">
            <v>14</v>
          </cell>
          <cell r="E712">
            <v>0</v>
          </cell>
          <cell r="F712">
            <v>537</v>
          </cell>
        </row>
        <row r="713">
          <cell r="A713">
            <v>1999</v>
          </cell>
          <cell r="B713">
            <v>4</v>
          </cell>
          <cell r="C713">
            <v>1</v>
          </cell>
          <cell r="D713">
            <v>14</v>
          </cell>
          <cell r="E713">
            <v>1</v>
          </cell>
          <cell r="F713">
            <v>83</v>
          </cell>
        </row>
        <row r="714">
          <cell r="A714">
            <v>1999</v>
          </cell>
          <cell r="B714">
            <v>4</v>
          </cell>
          <cell r="C714">
            <v>1</v>
          </cell>
          <cell r="D714">
            <v>15</v>
          </cell>
          <cell r="E714">
            <v>0</v>
          </cell>
          <cell r="F714">
            <v>198</v>
          </cell>
        </row>
        <row r="715">
          <cell r="A715">
            <v>1999</v>
          </cell>
          <cell r="B715">
            <v>4</v>
          </cell>
          <cell r="C715">
            <v>1</v>
          </cell>
          <cell r="D715">
            <v>15</v>
          </cell>
          <cell r="E715">
            <v>1</v>
          </cell>
          <cell r="F715">
            <v>57</v>
          </cell>
        </row>
        <row r="716">
          <cell r="A716">
            <v>1999</v>
          </cell>
          <cell r="B716">
            <v>4</v>
          </cell>
          <cell r="C716">
            <v>1</v>
          </cell>
          <cell r="D716">
            <v>16</v>
          </cell>
          <cell r="E716">
            <v>0</v>
          </cell>
          <cell r="F716">
            <v>72</v>
          </cell>
        </row>
        <row r="717">
          <cell r="A717">
            <v>1999</v>
          </cell>
          <cell r="B717">
            <v>4</v>
          </cell>
          <cell r="C717">
            <v>1</v>
          </cell>
          <cell r="D717">
            <v>16</v>
          </cell>
          <cell r="E717">
            <v>1</v>
          </cell>
          <cell r="F717">
            <v>28</v>
          </cell>
        </row>
        <row r="718">
          <cell r="A718">
            <v>1999</v>
          </cell>
          <cell r="B718">
            <v>4</v>
          </cell>
          <cell r="C718">
            <v>1</v>
          </cell>
          <cell r="D718">
            <v>17</v>
          </cell>
          <cell r="E718">
            <v>0</v>
          </cell>
          <cell r="F718">
            <v>17</v>
          </cell>
        </row>
        <row r="719">
          <cell r="A719">
            <v>1999</v>
          </cell>
          <cell r="B719">
            <v>4</v>
          </cell>
          <cell r="C719">
            <v>1</v>
          </cell>
          <cell r="D719">
            <v>17</v>
          </cell>
          <cell r="E719">
            <v>1</v>
          </cell>
          <cell r="F719">
            <v>9</v>
          </cell>
        </row>
        <row r="720">
          <cell r="A720">
            <v>1999</v>
          </cell>
          <cell r="B720">
            <v>4</v>
          </cell>
          <cell r="C720">
            <v>1</v>
          </cell>
          <cell r="D720">
            <v>18</v>
          </cell>
          <cell r="E720">
            <v>0</v>
          </cell>
          <cell r="F720">
            <v>17</v>
          </cell>
        </row>
        <row r="721">
          <cell r="A721">
            <v>1999</v>
          </cell>
          <cell r="B721">
            <v>4</v>
          </cell>
          <cell r="C721">
            <v>1</v>
          </cell>
          <cell r="D721">
            <v>18</v>
          </cell>
          <cell r="E721">
            <v>1</v>
          </cell>
          <cell r="F721">
            <v>5</v>
          </cell>
        </row>
        <row r="722">
          <cell r="A722">
            <v>1999</v>
          </cell>
          <cell r="B722">
            <v>4</v>
          </cell>
          <cell r="C722">
            <v>1</v>
          </cell>
          <cell r="D722">
            <v>19</v>
          </cell>
          <cell r="E722">
            <v>0</v>
          </cell>
          <cell r="F722">
            <v>4</v>
          </cell>
        </row>
        <row r="723">
          <cell r="A723">
            <v>1999</v>
          </cell>
          <cell r="B723">
            <v>4</v>
          </cell>
          <cell r="C723">
            <v>1</v>
          </cell>
          <cell r="D723">
            <v>19</v>
          </cell>
          <cell r="E723">
            <v>1</v>
          </cell>
          <cell r="F723">
            <v>5</v>
          </cell>
        </row>
        <row r="724">
          <cell r="A724">
            <v>1999</v>
          </cell>
          <cell r="B724">
            <v>4</v>
          </cell>
          <cell r="C724">
            <v>2</v>
          </cell>
          <cell r="D724">
            <v>1</v>
          </cell>
          <cell r="E724">
            <v>0</v>
          </cell>
          <cell r="F724">
            <v>490</v>
          </cell>
        </row>
        <row r="725">
          <cell r="A725">
            <v>1999</v>
          </cell>
          <cell r="B725">
            <v>4</v>
          </cell>
          <cell r="C725">
            <v>2</v>
          </cell>
          <cell r="D725">
            <v>1</v>
          </cell>
          <cell r="E725">
            <v>1</v>
          </cell>
          <cell r="F725">
            <v>669</v>
          </cell>
        </row>
        <row r="726">
          <cell r="A726">
            <v>1999</v>
          </cell>
          <cell r="B726">
            <v>4</v>
          </cell>
          <cell r="C726">
            <v>2</v>
          </cell>
          <cell r="D726">
            <v>2</v>
          </cell>
          <cell r="E726">
            <v>0</v>
          </cell>
          <cell r="F726">
            <v>422</v>
          </cell>
        </row>
        <row r="727">
          <cell r="A727">
            <v>1999</v>
          </cell>
          <cell r="B727">
            <v>4</v>
          </cell>
          <cell r="C727">
            <v>2</v>
          </cell>
          <cell r="D727">
            <v>2</v>
          </cell>
          <cell r="E727">
            <v>1</v>
          </cell>
          <cell r="F727">
            <v>713</v>
          </cell>
        </row>
        <row r="728">
          <cell r="A728">
            <v>1999</v>
          </cell>
          <cell r="B728">
            <v>4</v>
          </cell>
          <cell r="C728">
            <v>2</v>
          </cell>
          <cell r="D728">
            <v>3</v>
          </cell>
          <cell r="E728">
            <v>0</v>
          </cell>
          <cell r="F728">
            <v>312</v>
          </cell>
        </row>
        <row r="729">
          <cell r="A729">
            <v>1999</v>
          </cell>
          <cell r="B729">
            <v>4</v>
          </cell>
          <cell r="C729">
            <v>2</v>
          </cell>
          <cell r="D729">
            <v>3</v>
          </cell>
          <cell r="E729">
            <v>1</v>
          </cell>
          <cell r="F729">
            <v>564</v>
          </cell>
        </row>
        <row r="730">
          <cell r="A730">
            <v>1999</v>
          </cell>
          <cell r="B730">
            <v>4</v>
          </cell>
          <cell r="C730">
            <v>2</v>
          </cell>
          <cell r="D730">
            <v>4</v>
          </cell>
          <cell r="E730">
            <v>0</v>
          </cell>
          <cell r="F730">
            <v>385</v>
          </cell>
        </row>
        <row r="731">
          <cell r="A731">
            <v>1999</v>
          </cell>
          <cell r="B731">
            <v>4</v>
          </cell>
          <cell r="C731">
            <v>2</v>
          </cell>
          <cell r="D731">
            <v>4</v>
          </cell>
          <cell r="E731">
            <v>1</v>
          </cell>
          <cell r="F731">
            <v>643</v>
          </cell>
        </row>
        <row r="732">
          <cell r="A732">
            <v>1999</v>
          </cell>
          <cell r="B732">
            <v>4</v>
          </cell>
          <cell r="C732">
            <v>2</v>
          </cell>
          <cell r="D732">
            <v>5</v>
          </cell>
          <cell r="E732">
            <v>0</v>
          </cell>
          <cell r="F732">
            <v>479</v>
          </cell>
        </row>
        <row r="733">
          <cell r="A733">
            <v>1999</v>
          </cell>
          <cell r="B733">
            <v>4</v>
          </cell>
          <cell r="C733">
            <v>2</v>
          </cell>
          <cell r="D733">
            <v>5</v>
          </cell>
          <cell r="E733">
            <v>1</v>
          </cell>
          <cell r="F733">
            <v>1849</v>
          </cell>
        </row>
        <row r="734">
          <cell r="A734">
            <v>1999</v>
          </cell>
          <cell r="B734">
            <v>4</v>
          </cell>
          <cell r="C734">
            <v>2</v>
          </cell>
          <cell r="D734">
            <v>6</v>
          </cell>
          <cell r="E734">
            <v>0</v>
          </cell>
          <cell r="F734">
            <v>568</v>
          </cell>
        </row>
        <row r="735">
          <cell r="A735">
            <v>1999</v>
          </cell>
          <cell r="B735">
            <v>4</v>
          </cell>
          <cell r="C735">
            <v>2</v>
          </cell>
          <cell r="D735">
            <v>6</v>
          </cell>
          <cell r="E735">
            <v>1</v>
          </cell>
          <cell r="F735">
            <v>2079</v>
          </cell>
        </row>
        <row r="736">
          <cell r="A736">
            <v>1999</v>
          </cell>
          <cell r="B736">
            <v>4</v>
          </cell>
          <cell r="C736">
            <v>2</v>
          </cell>
          <cell r="D736">
            <v>7</v>
          </cell>
          <cell r="E736">
            <v>0</v>
          </cell>
          <cell r="F736">
            <v>508</v>
          </cell>
        </row>
        <row r="737">
          <cell r="A737">
            <v>1999</v>
          </cell>
          <cell r="B737">
            <v>4</v>
          </cell>
          <cell r="C737">
            <v>2</v>
          </cell>
          <cell r="D737">
            <v>7</v>
          </cell>
          <cell r="E737">
            <v>1</v>
          </cell>
          <cell r="F737">
            <v>1388</v>
          </cell>
        </row>
        <row r="738">
          <cell r="A738">
            <v>1999</v>
          </cell>
          <cell r="B738">
            <v>4</v>
          </cell>
          <cell r="C738">
            <v>2</v>
          </cell>
          <cell r="D738">
            <v>8</v>
          </cell>
          <cell r="E738">
            <v>0</v>
          </cell>
          <cell r="F738">
            <v>404</v>
          </cell>
        </row>
        <row r="739">
          <cell r="A739">
            <v>1999</v>
          </cell>
          <cell r="B739">
            <v>4</v>
          </cell>
          <cell r="C739">
            <v>2</v>
          </cell>
          <cell r="D739">
            <v>8</v>
          </cell>
          <cell r="E739">
            <v>1</v>
          </cell>
          <cell r="F739">
            <v>903</v>
          </cell>
        </row>
        <row r="740">
          <cell r="A740">
            <v>1999</v>
          </cell>
          <cell r="B740">
            <v>4</v>
          </cell>
          <cell r="C740">
            <v>2</v>
          </cell>
          <cell r="D740">
            <v>9</v>
          </cell>
          <cell r="E740">
            <v>0</v>
          </cell>
          <cell r="F740">
            <v>280</v>
          </cell>
        </row>
        <row r="741">
          <cell r="A741">
            <v>1999</v>
          </cell>
          <cell r="B741">
            <v>4</v>
          </cell>
          <cell r="C741">
            <v>2</v>
          </cell>
          <cell r="D741">
            <v>9</v>
          </cell>
          <cell r="E741">
            <v>1</v>
          </cell>
          <cell r="F741">
            <v>541</v>
          </cell>
        </row>
        <row r="742">
          <cell r="A742">
            <v>1999</v>
          </cell>
          <cell r="B742">
            <v>4</v>
          </cell>
          <cell r="C742">
            <v>2</v>
          </cell>
          <cell r="D742">
            <v>10</v>
          </cell>
          <cell r="E742">
            <v>0</v>
          </cell>
          <cell r="F742">
            <v>261</v>
          </cell>
        </row>
        <row r="743">
          <cell r="A743">
            <v>1999</v>
          </cell>
          <cell r="B743">
            <v>4</v>
          </cell>
          <cell r="C743">
            <v>2</v>
          </cell>
          <cell r="D743">
            <v>10</v>
          </cell>
          <cell r="E743">
            <v>1</v>
          </cell>
          <cell r="F743">
            <v>346</v>
          </cell>
        </row>
        <row r="744">
          <cell r="A744">
            <v>1999</v>
          </cell>
          <cell r="B744">
            <v>4</v>
          </cell>
          <cell r="C744">
            <v>2</v>
          </cell>
          <cell r="D744">
            <v>11</v>
          </cell>
          <cell r="E744">
            <v>0</v>
          </cell>
          <cell r="F744">
            <v>343</v>
          </cell>
        </row>
        <row r="745">
          <cell r="A745">
            <v>1999</v>
          </cell>
          <cell r="B745">
            <v>4</v>
          </cell>
          <cell r="C745">
            <v>2</v>
          </cell>
          <cell r="D745">
            <v>11</v>
          </cell>
          <cell r="E745">
            <v>1</v>
          </cell>
          <cell r="F745">
            <v>270</v>
          </cell>
        </row>
        <row r="746">
          <cell r="A746">
            <v>1999</v>
          </cell>
          <cell r="B746">
            <v>4</v>
          </cell>
          <cell r="C746">
            <v>2</v>
          </cell>
          <cell r="D746">
            <v>12</v>
          </cell>
          <cell r="E746">
            <v>0</v>
          </cell>
          <cell r="F746">
            <v>390</v>
          </cell>
        </row>
        <row r="747">
          <cell r="A747">
            <v>1999</v>
          </cell>
          <cell r="B747">
            <v>4</v>
          </cell>
          <cell r="C747">
            <v>2</v>
          </cell>
          <cell r="D747">
            <v>12</v>
          </cell>
          <cell r="E747">
            <v>1</v>
          </cell>
          <cell r="F747">
            <v>181</v>
          </cell>
        </row>
        <row r="748">
          <cell r="A748">
            <v>1999</v>
          </cell>
          <cell r="B748">
            <v>4</v>
          </cell>
          <cell r="C748">
            <v>2</v>
          </cell>
          <cell r="D748">
            <v>13</v>
          </cell>
          <cell r="E748">
            <v>0</v>
          </cell>
          <cell r="F748">
            <v>430</v>
          </cell>
        </row>
        <row r="749">
          <cell r="A749">
            <v>1999</v>
          </cell>
          <cell r="B749">
            <v>4</v>
          </cell>
          <cell r="C749">
            <v>2</v>
          </cell>
          <cell r="D749">
            <v>13</v>
          </cell>
          <cell r="E749">
            <v>1</v>
          </cell>
          <cell r="F749">
            <v>151</v>
          </cell>
        </row>
        <row r="750">
          <cell r="A750">
            <v>1999</v>
          </cell>
          <cell r="B750">
            <v>4</v>
          </cell>
          <cell r="C750">
            <v>2</v>
          </cell>
          <cell r="D750">
            <v>14</v>
          </cell>
          <cell r="E750">
            <v>0</v>
          </cell>
          <cell r="F750">
            <v>261</v>
          </cell>
        </row>
        <row r="751">
          <cell r="A751">
            <v>1999</v>
          </cell>
          <cell r="B751">
            <v>4</v>
          </cell>
          <cell r="C751">
            <v>2</v>
          </cell>
          <cell r="D751">
            <v>14</v>
          </cell>
          <cell r="E751">
            <v>1</v>
          </cell>
          <cell r="F751">
            <v>100</v>
          </cell>
        </row>
        <row r="752">
          <cell r="A752">
            <v>1999</v>
          </cell>
          <cell r="B752">
            <v>4</v>
          </cell>
          <cell r="C752">
            <v>2</v>
          </cell>
          <cell r="D752">
            <v>15</v>
          </cell>
          <cell r="E752">
            <v>0</v>
          </cell>
          <cell r="F752">
            <v>128</v>
          </cell>
        </row>
        <row r="753">
          <cell r="A753">
            <v>1999</v>
          </cell>
          <cell r="B753">
            <v>4</v>
          </cell>
          <cell r="C753">
            <v>2</v>
          </cell>
          <cell r="D753">
            <v>15</v>
          </cell>
          <cell r="E753">
            <v>1</v>
          </cell>
          <cell r="F753">
            <v>40</v>
          </cell>
        </row>
        <row r="754">
          <cell r="A754">
            <v>1999</v>
          </cell>
          <cell r="B754">
            <v>4</v>
          </cell>
          <cell r="C754">
            <v>2</v>
          </cell>
          <cell r="D754">
            <v>16</v>
          </cell>
          <cell r="E754">
            <v>0</v>
          </cell>
          <cell r="F754">
            <v>72</v>
          </cell>
        </row>
        <row r="755">
          <cell r="A755">
            <v>1999</v>
          </cell>
          <cell r="B755">
            <v>4</v>
          </cell>
          <cell r="C755">
            <v>2</v>
          </cell>
          <cell r="D755">
            <v>16</v>
          </cell>
          <cell r="E755">
            <v>1</v>
          </cell>
          <cell r="F755">
            <v>28</v>
          </cell>
        </row>
        <row r="756">
          <cell r="A756">
            <v>1999</v>
          </cell>
          <cell r="B756">
            <v>4</v>
          </cell>
          <cell r="C756">
            <v>2</v>
          </cell>
          <cell r="D756">
            <v>17</v>
          </cell>
          <cell r="E756">
            <v>0</v>
          </cell>
          <cell r="F756">
            <v>30</v>
          </cell>
        </row>
        <row r="757">
          <cell r="A757">
            <v>1999</v>
          </cell>
          <cell r="B757">
            <v>4</v>
          </cell>
          <cell r="C757">
            <v>2</v>
          </cell>
          <cell r="D757">
            <v>17</v>
          </cell>
          <cell r="E757">
            <v>1</v>
          </cell>
          <cell r="F757">
            <v>14</v>
          </cell>
        </row>
        <row r="758">
          <cell r="A758">
            <v>1999</v>
          </cell>
          <cell r="B758">
            <v>4</v>
          </cell>
          <cell r="C758">
            <v>2</v>
          </cell>
          <cell r="D758">
            <v>18</v>
          </cell>
          <cell r="E758">
            <v>0</v>
          </cell>
          <cell r="F758">
            <v>12</v>
          </cell>
        </row>
        <row r="759">
          <cell r="A759">
            <v>1999</v>
          </cell>
          <cell r="B759">
            <v>4</v>
          </cell>
          <cell r="C759">
            <v>2</v>
          </cell>
          <cell r="D759">
            <v>18</v>
          </cell>
          <cell r="E759">
            <v>1</v>
          </cell>
          <cell r="F759">
            <v>8</v>
          </cell>
        </row>
        <row r="760">
          <cell r="A760">
            <v>1999</v>
          </cell>
          <cell r="B760">
            <v>4</v>
          </cell>
          <cell r="C760">
            <v>2</v>
          </cell>
          <cell r="D760">
            <v>19</v>
          </cell>
          <cell r="E760">
            <v>0</v>
          </cell>
          <cell r="F760">
            <v>9</v>
          </cell>
        </row>
        <row r="761">
          <cell r="A761">
            <v>1999</v>
          </cell>
          <cell r="B761">
            <v>4</v>
          </cell>
          <cell r="C761">
            <v>2</v>
          </cell>
          <cell r="D761">
            <v>19</v>
          </cell>
          <cell r="E761">
            <v>1</v>
          </cell>
          <cell r="F761">
            <v>7</v>
          </cell>
        </row>
        <row r="762">
          <cell r="A762">
            <v>2000</v>
          </cell>
          <cell r="B762">
            <v>1</v>
          </cell>
          <cell r="C762">
            <v>1</v>
          </cell>
          <cell r="D762">
            <v>1</v>
          </cell>
          <cell r="E762">
            <v>0</v>
          </cell>
          <cell r="F762">
            <v>921</v>
          </cell>
        </row>
        <row r="763">
          <cell r="A763">
            <v>2000</v>
          </cell>
          <cell r="B763">
            <v>1</v>
          </cell>
          <cell r="C763">
            <v>1</v>
          </cell>
          <cell r="D763">
            <v>1</v>
          </cell>
          <cell r="E763">
            <v>1</v>
          </cell>
          <cell r="F763">
            <v>4449</v>
          </cell>
        </row>
        <row r="764">
          <cell r="A764">
            <v>2000</v>
          </cell>
          <cell r="B764">
            <v>1</v>
          </cell>
          <cell r="C764">
            <v>1</v>
          </cell>
          <cell r="D764">
            <v>2</v>
          </cell>
          <cell r="E764">
            <v>0</v>
          </cell>
          <cell r="F764">
            <v>574</v>
          </cell>
        </row>
        <row r="765">
          <cell r="A765">
            <v>2000</v>
          </cell>
          <cell r="B765">
            <v>1</v>
          </cell>
          <cell r="C765">
            <v>1</v>
          </cell>
          <cell r="D765">
            <v>2</v>
          </cell>
          <cell r="E765">
            <v>1</v>
          </cell>
          <cell r="F765">
            <v>4396</v>
          </cell>
        </row>
        <row r="766">
          <cell r="A766">
            <v>2000</v>
          </cell>
          <cell r="B766">
            <v>1</v>
          </cell>
          <cell r="C766">
            <v>1</v>
          </cell>
          <cell r="D766">
            <v>3</v>
          </cell>
          <cell r="E766">
            <v>0</v>
          </cell>
          <cell r="F766">
            <v>432</v>
          </cell>
        </row>
        <row r="767">
          <cell r="A767">
            <v>2000</v>
          </cell>
          <cell r="B767">
            <v>1</v>
          </cell>
          <cell r="C767">
            <v>1</v>
          </cell>
          <cell r="D767">
            <v>3</v>
          </cell>
          <cell r="E767">
            <v>1</v>
          </cell>
          <cell r="F767">
            <v>4159</v>
          </cell>
        </row>
        <row r="768">
          <cell r="A768">
            <v>2000</v>
          </cell>
          <cell r="B768">
            <v>1</v>
          </cell>
          <cell r="C768">
            <v>1</v>
          </cell>
          <cell r="D768">
            <v>4</v>
          </cell>
          <cell r="E768">
            <v>0</v>
          </cell>
          <cell r="F768">
            <v>386</v>
          </cell>
        </row>
        <row r="769">
          <cell r="A769">
            <v>2000</v>
          </cell>
          <cell r="B769">
            <v>1</v>
          </cell>
          <cell r="C769">
            <v>1</v>
          </cell>
          <cell r="D769">
            <v>4</v>
          </cell>
          <cell r="E769">
            <v>1</v>
          </cell>
          <cell r="F769">
            <v>6586</v>
          </cell>
        </row>
        <row r="770">
          <cell r="A770">
            <v>2000</v>
          </cell>
          <cell r="B770">
            <v>1</v>
          </cell>
          <cell r="C770">
            <v>1</v>
          </cell>
          <cell r="D770">
            <v>5</v>
          </cell>
          <cell r="E770">
            <v>0</v>
          </cell>
          <cell r="F770">
            <v>719</v>
          </cell>
        </row>
        <row r="771">
          <cell r="A771">
            <v>2000</v>
          </cell>
          <cell r="B771">
            <v>1</v>
          </cell>
          <cell r="C771">
            <v>1</v>
          </cell>
          <cell r="D771">
            <v>5</v>
          </cell>
          <cell r="E771">
            <v>1</v>
          </cell>
          <cell r="F771">
            <v>13198</v>
          </cell>
        </row>
        <row r="772">
          <cell r="A772">
            <v>2000</v>
          </cell>
          <cell r="B772">
            <v>1</v>
          </cell>
          <cell r="C772">
            <v>1</v>
          </cell>
          <cell r="D772">
            <v>6</v>
          </cell>
          <cell r="E772">
            <v>0</v>
          </cell>
          <cell r="F772">
            <v>1377</v>
          </cell>
        </row>
        <row r="773">
          <cell r="A773">
            <v>2000</v>
          </cell>
          <cell r="B773">
            <v>1</v>
          </cell>
          <cell r="C773">
            <v>1</v>
          </cell>
          <cell r="D773">
            <v>6</v>
          </cell>
          <cell r="E773">
            <v>1</v>
          </cell>
          <cell r="F773">
            <v>18648</v>
          </cell>
        </row>
        <row r="774">
          <cell r="A774">
            <v>2000</v>
          </cell>
          <cell r="B774">
            <v>1</v>
          </cell>
          <cell r="C774">
            <v>1</v>
          </cell>
          <cell r="D774">
            <v>7</v>
          </cell>
          <cell r="E774">
            <v>0</v>
          </cell>
          <cell r="F774">
            <v>1391</v>
          </cell>
        </row>
        <row r="775">
          <cell r="A775">
            <v>2000</v>
          </cell>
          <cell r="B775">
            <v>1</v>
          </cell>
          <cell r="C775">
            <v>1</v>
          </cell>
          <cell r="D775">
            <v>7</v>
          </cell>
          <cell r="E775">
            <v>1</v>
          </cell>
          <cell r="F775">
            <v>14954</v>
          </cell>
        </row>
        <row r="776">
          <cell r="A776">
            <v>2000</v>
          </cell>
          <cell r="B776">
            <v>1</v>
          </cell>
          <cell r="C776">
            <v>1</v>
          </cell>
          <cell r="D776">
            <v>8</v>
          </cell>
          <cell r="E776">
            <v>0</v>
          </cell>
          <cell r="F776">
            <v>1138</v>
          </cell>
        </row>
        <row r="777">
          <cell r="A777">
            <v>2000</v>
          </cell>
          <cell r="B777">
            <v>1</v>
          </cell>
          <cell r="C777">
            <v>1</v>
          </cell>
          <cell r="D777">
            <v>8</v>
          </cell>
          <cell r="E777">
            <v>1</v>
          </cell>
          <cell r="F777">
            <v>8739</v>
          </cell>
        </row>
        <row r="778">
          <cell r="A778">
            <v>2000</v>
          </cell>
          <cell r="B778">
            <v>1</v>
          </cell>
          <cell r="C778">
            <v>1</v>
          </cell>
          <cell r="D778">
            <v>9</v>
          </cell>
          <cell r="E778">
            <v>0</v>
          </cell>
          <cell r="F778">
            <v>864</v>
          </cell>
        </row>
        <row r="779">
          <cell r="A779">
            <v>2000</v>
          </cell>
          <cell r="B779">
            <v>1</v>
          </cell>
          <cell r="C779">
            <v>1</v>
          </cell>
          <cell r="D779">
            <v>9</v>
          </cell>
          <cell r="E779">
            <v>1</v>
          </cell>
          <cell r="F779">
            <v>5036</v>
          </cell>
        </row>
        <row r="780">
          <cell r="A780">
            <v>2000</v>
          </cell>
          <cell r="B780">
            <v>1</v>
          </cell>
          <cell r="C780">
            <v>1</v>
          </cell>
          <cell r="D780">
            <v>10</v>
          </cell>
          <cell r="E780">
            <v>0</v>
          </cell>
          <cell r="F780">
            <v>673</v>
          </cell>
        </row>
        <row r="781">
          <cell r="A781">
            <v>2000</v>
          </cell>
          <cell r="B781">
            <v>1</v>
          </cell>
          <cell r="C781">
            <v>1</v>
          </cell>
          <cell r="D781">
            <v>10</v>
          </cell>
          <cell r="E781">
            <v>1</v>
          </cell>
          <cell r="F781">
            <v>2548</v>
          </cell>
        </row>
        <row r="782">
          <cell r="A782">
            <v>2000</v>
          </cell>
          <cell r="B782">
            <v>1</v>
          </cell>
          <cell r="C782">
            <v>1</v>
          </cell>
          <cell r="D782">
            <v>11</v>
          </cell>
          <cell r="E782">
            <v>0</v>
          </cell>
          <cell r="F782">
            <v>711</v>
          </cell>
        </row>
        <row r="783">
          <cell r="A783">
            <v>2000</v>
          </cell>
          <cell r="B783">
            <v>1</v>
          </cell>
          <cell r="C783">
            <v>1</v>
          </cell>
          <cell r="D783">
            <v>11</v>
          </cell>
          <cell r="E783">
            <v>1</v>
          </cell>
          <cell r="F783">
            <v>1403</v>
          </cell>
        </row>
        <row r="784">
          <cell r="A784">
            <v>2000</v>
          </cell>
          <cell r="B784">
            <v>1</v>
          </cell>
          <cell r="C784">
            <v>1</v>
          </cell>
          <cell r="D784">
            <v>12</v>
          </cell>
          <cell r="E784">
            <v>0</v>
          </cell>
          <cell r="F784">
            <v>737</v>
          </cell>
        </row>
        <row r="785">
          <cell r="A785">
            <v>2000</v>
          </cell>
          <cell r="B785">
            <v>1</v>
          </cell>
          <cell r="C785">
            <v>1</v>
          </cell>
          <cell r="D785">
            <v>12</v>
          </cell>
          <cell r="E785">
            <v>1</v>
          </cell>
          <cell r="F785">
            <v>854</v>
          </cell>
        </row>
        <row r="786">
          <cell r="A786">
            <v>2000</v>
          </cell>
          <cell r="B786">
            <v>1</v>
          </cell>
          <cell r="C786">
            <v>1</v>
          </cell>
          <cell r="D786">
            <v>13</v>
          </cell>
          <cell r="E786">
            <v>0</v>
          </cell>
          <cell r="F786">
            <v>666</v>
          </cell>
        </row>
        <row r="787">
          <cell r="A787">
            <v>2000</v>
          </cell>
          <cell r="B787">
            <v>1</v>
          </cell>
          <cell r="C787">
            <v>1</v>
          </cell>
          <cell r="D787">
            <v>13</v>
          </cell>
          <cell r="E787">
            <v>1</v>
          </cell>
          <cell r="F787">
            <v>752</v>
          </cell>
        </row>
        <row r="788">
          <cell r="A788">
            <v>2000</v>
          </cell>
          <cell r="B788">
            <v>1</v>
          </cell>
          <cell r="C788">
            <v>1</v>
          </cell>
          <cell r="D788">
            <v>14</v>
          </cell>
          <cell r="E788">
            <v>0</v>
          </cell>
          <cell r="F788">
            <v>453</v>
          </cell>
        </row>
        <row r="789">
          <cell r="A789">
            <v>2000</v>
          </cell>
          <cell r="B789">
            <v>1</v>
          </cell>
          <cell r="C789">
            <v>1</v>
          </cell>
          <cell r="D789">
            <v>14</v>
          </cell>
          <cell r="E789">
            <v>1</v>
          </cell>
          <cell r="F789">
            <v>544</v>
          </cell>
        </row>
        <row r="790">
          <cell r="A790">
            <v>2000</v>
          </cell>
          <cell r="B790">
            <v>1</v>
          </cell>
          <cell r="C790">
            <v>1</v>
          </cell>
          <cell r="D790">
            <v>15</v>
          </cell>
          <cell r="E790">
            <v>0</v>
          </cell>
          <cell r="F790">
            <v>211</v>
          </cell>
        </row>
        <row r="791">
          <cell r="A791">
            <v>2000</v>
          </cell>
          <cell r="B791">
            <v>1</v>
          </cell>
          <cell r="C791">
            <v>1</v>
          </cell>
          <cell r="D791">
            <v>15</v>
          </cell>
          <cell r="E791">
            <v>1</v>
          </cell>
          <cell r="F791">
            <v>308</v>
          </cell>
        </row>
        <row r="792">
          <cell r="A792">
            <v>2000</v>
          </cell>
          <cell r="B792">
            <v>1</v>
          </cell>
          <cell r="C792">
            <v>1</v>
          </cell>
          <cell r="D792">
            <v>16</v>
          </cell>
          <cell r="E792">
            <v>0</v>
          </cell>
          <cell r="F792">
            <v>159</v>
          </cell>
        </row>
        <row r="793">
          <cell r="A793">
            <v>2000</v>
          </cell>
          <cell r="B793">
            <v>1</v>
          </cell>
          <cell r="C793">
            <v>1</v>
          </cell>
          <cell r="D793">
            <v>16</v>
          </cell>
          <cell r="E793">
            <v>1</v>
          </cell>
          <cell r="F793">
            <v>157</v>
          </cell>
        </row>
        <row r="794">
          <cell r="A794">
            <v>2000</v>
          </cell>
          <cell r="B794">
            <v>1</v>
          </cell>
          <cell r="C794">
            <v>1</v>
          </cell>
          <cell r="D794">
            <v>17</v>
          </cell>
          <cell r="E794">
            <v>0</v>
          </cell>
          <cell r="F794">
            <v>40</v>
          </cell>
        </row>
        <row r="795">
          <cell r="A795">
            <v>2000</v>
          </cell>
          <cell r="B795">
            <v>1</v>
          </cell>
          <cell r="C795">
            <v>1</v>
          </cell>
          <cell r="D795">
            <v>17</v>
          </cell>
          <cell r="E795">
            <v>1</v>
          </cell>
          <cell r="F795">
            <v>63</v>
          </cell>
        </row>
        <row r="796">
          <cell r="A796">
            <v>2000</v>
          </cell>
          <cell r="B796">
            <v>1</v>
          </cell>
          <cell r="C796">
            <v>1</v>
          </cell>
          <cell r="D796">
            <v>18</v>
          </cell>
          <cell r="E796">
            <v>0</v>
          </cell>
          <cell r="F796">
            <v>22</v>
          </cell>
        </row>
        <row r="797">
          <cell r="A797">
            <v>2000</v>
          </cell>
          <cell r="B797">
            <v>1</v>
          </cell>
          <cell r="C797">
            <v>1</v>
          </cell>
          <cell r="D797">
            <v>18</v>
          </cell>
          <cell r="E797">
            <v>1</v>
          </cell>
          <cell r="F797">
            <v>34</v>
          </cell>
        </row>
        <row r="798">
          <cell r="A798">
            <v>2000</v>
          </cell>
          <cell r="B798">
            <v>1</v>
          </cell>
          <cell r="C798">
            <v>1</v>
          </cell>
          <cell r="D798">
            <v>19</v>
          </cell>
          <cell r="E798">
            <v>0</v>
          </cell>
          <cell r="F798">
            <v>11</v>
          </cell>
        </row>
        <row r="799">
          <cell r="A799">
            <v>2000</v>
          </cell>
          <cell r="B799">
            <v>1</v>
          </cell>
          <cell r="C799">
            <v>1</v>
          </cell>
          <cell r="D799">
            <v>19</v>
          </cell>
          <cell r="E799">
            <v>1</v>
          </cell>
          <cell r="F799">
            <v>30</v>
          </cell>
        </row>
        <row r="800">
          <cell r="A800">
            <v>2000</v>
          </cell>
          <cell r="B800">
            <v>1</v>
          </cell>
          <cell r="C800">
            <v>2</v>
          </cell>
          <cell r="D800">
            <v>1</v>
          </cell>
          <cell r="E800">
            <v>0</v>
          </cell>
          <cell r="F800">
            <v>832</v>
          </cell>
        </row>
        <row r="801">
          <cell r="A801">
            <v>2000</v>
          </cell>
          <cell r="B801">
            <v>1</v>
          </cell>
          <cell r="C801">
            <v>2</v>
          </cell>
          <cell r="D801">
            <v>1</v>
          </cell>
          <cell r="E801">
            <v>1</v>
          </cell>
          <cell r="F801">
            <v>3841</v>
          </cell>
        </row>
        <row r="802">
          <cell r="A802">
            <v>2000</v>
          </cell>
          <cell r="B802">
            <v>1</v>
          </cell>
          <cell r="C802">
            <v>2</v>
          </cell>
          <cell r="D802">
            <v>2</v>
          </cell>
          <cell r="E802">
            <v>0</v>
          </cell>
          <cell r="F802">
            <v>567</v>
          </cell>
        </row>
        <row r="803">
          <cell r="A803">
            <v>2000</v>
          </cell>
          <cell r="B803">
            <v>1</v>
          </cell>
          <cell r="C803">
            <v>2</v>
          </cell>
          <cell r="D803">
            <v>2</v>
          </cell>
          <cell r="E803">
            <v>1</v>
          </cell>
          <cell r="F803">
            <v>3948</v>
          </cell>
        </row>
        <row r="804">
          <cell r="A804">
            <v>2000</v>
          </cell>
          <cell r="B804">
            <v>1</v>
          </cell>
          <cell r="C804">
            <v>2</v>
          </cell>
          <cell r="D804">
            <v>3</v>
          </cell>
          <cell r="E804">
            <v>0</v>
          </cell>
          <cell r="F804">
            <v>370</v>
          </cell>
        </row>
        <row r="805">
          <cell r="A805">
            <v>2000</v>
          </cell>
          <cell r="B805">
            <v>1</v>
          </cell>
          <cell r="C805">
            <v>2</v>
          </cell>
          <cell r="D805">
            <v>3</v>
          </cell>
          <cell r="E805">
            <v>1</v>
          </cell>
          <cell r="F805">
            <v>3778</v>
          </cell>
        </row>
        <row r="806">
          <cell r="A806">
            <v>2000</v>
          </cell>
          <cell r="B806">
            <v>1</v>
          </cell>
          <cell r="C806">
            <v>2</v>
          </cell>
          <cell r="D806">
            <v>4</v>
          </cell>
          <cell r="E806">
            <v>0</v>
          </cell>
          <cell r="F806">
            <v>430</v>
          </cell>
        </row>
        <row r="807">
          <cell r="A807">
            <v>2000</v>
          </cell>
          <cell r="B807">
            <v>1</v>
          </cell>
          <cell r="C807">
            <v>2</v>
          </cell>
          <cell r="D807">
            <v>4</v>
          </cell>
          <cell r="E807">
            <v>1</v>
          </cell>
          <cell r="F807">
            <v>5262</v>
          </cell>
        </row>
        <row r="808">
          <cell r="A808">
            <v>2000</v>
          </cell>
          <cell r="B808">
            <v>1</v>
          </cell>
          <cell r="C808">
            <v>2</v>
          </cell>
          <cell r="D808">
            <v>5</v>
          </cell>
          <cell r="E808">
            <v>0</v>
          </cell>
          <cell r="F808">
            <v>723</v>
          </cell>
        </row>
        <row r="809">
          <cell r="A809">
            <v>2000</v>
          </cell>
          <cell r="B809">
            <v>1</v>
          </cell>
          <cell r="C809">
            <v>2</v>
          </cell>
          <cell r="D809">
            <v>5</v>
          </cell>
          <cell r="E809">
            <v>1</v>
          </cell>
          <cell r="F809">
            <v>14667</v>
          </cell>
        </row>
        <row r="810">
          <cell r="A810">
            <v>2000</v>
          </cell>
          <cell r="B810">
            <v>1</v>
          </cell>
          <cell r="C810">
            <v>2</v>
          </cell>
          <cell r="D810">
            <v>6</v>
          </cell>
          <cell r="E810">
            <v>0</v>
          </cell>
          <cell r="F810">
            <v>1048</v>
          </cell>
        </row>
        <row r="811">
          <cell r="A811">
            <v>2000</v>
          </cell>
          <cell r="B811">
            <v>1</v>
          </cell>
          <cell r="C811">
            <v>2</v>
          </cell>
          <cell r="D811">
            <v>6</v>
          </cell>
          <cell r="E811">
            <v>1</v>
          </cell>
          <cell r="F811">
            <v>16971</v>
          </cell>
        </row>
        <row r="812">
          <cell r="A812">
            <v>2000</v>
          </cell>
          <cell r="B812">
            <v>1</v>
          </cell>
          <cell r="C812">
            <v>2</v>
          </cell>
          <cell r="D812">
            <v>7</v>
          </cell>
          <cell r="E812">
            <v>0</v>
          </cell>
          <cell r="F812">
            <v>1002</v>
          </cell>
        </row>
        <row r="813">
          <cell r="A813">
            <v>2000</v>
          </cell>
          <cell r="B813">
            <v>1</v>
          </cell>
          <cell r="C813">
            <v>2</v>
          </cell>
          <cell r="D813">
            <v>7</v>
          </cell>
          <cell r="E813">
            <v>1</v>
          </cell>
          <cell r="F813">
            <v>11447</v>
          </cell>
        </row>
        <row r="814">
          <cell r="A814">
            <v>2000</v>
          </cell>
          <cell r="B814">
            <v>1</v>
          </cell>
          <cell r="C814">
            <v>2</v>
          </cell>
          <cell r="D814">
            <v>8</v>
          </cell>
          <cell r="E814">
            <v>0</v>
          </cell>
          <cell r="F814">
            <v>738</v>
          </cell>
        </row>
        <row r="815">
          <cell r="A815">
            <v>2000</v>
          </cell>
          <cell r="B815">
            <v>1</v>
          </cell>
          <cell r="C815">
            <v>2</v>
          </cell>
          <cell r="D815">
            <v>8</v>
          </cell>
          <cell r="E815">
            <v>1</v>
          </cell>
          <cell r="F815">
            <v>6813</v>
          </cell>
        </row>
        <row r="816">
          <cell r="A816">
            <v>2000</v>
          </cell>
          <cell r="B816">
            <v>1</v>
          </cell>
          <cell r="C816">
            <v>2</v>
          </cell>
          <cell r="D816">
            <v>9</v>
          </cell>
          <cell r="E816">
            <v>0</v>
          </cell>
          <cell r="F816">
            <v>492</v>
          </cell>
        </row>
        <row r="817">
          <cell r="A817">
            <v>2000</v>
          </cell>
          <cell r="B817">
            <v>1</v>
          </cell>
          <cell r="C817">
            <v>2</v>
          </cell>
          <cell r="D817">
            <v>9</v>
          </cell>
          <cell r="E817">
            <v>1</v>
          </cell>
          <cell r="F817">
            <v>4333</v>
          </cell>
        </row>
        <row r="818">
          <cell r="A818">
            <v>2000</v>
          </cell>
          <cell r="B818">
            <v>1</v>
          </cell>
          <cell r="C818">
            <v>2</v>
          </cell>
          <cell r="D818">
            <v>10</v>
          </cell>
          <cell r="E818">
            <v>0</v>
          </cell>
          <cell r="F818">
            <v>362</v>
          </cell>
        </row>
        <row r="819">
          <cell r="A819">
            <v>2000</v>
          </cell>
          <cell r="B819">
            <v>1</v>
          </cell>
          <cell r="C819">
            <v>2</v>
          </cell>
          <cell r="D819">
            <v>10</v>
          </cell>
          <cell r="E819">
            <v>1</v>
          </cell>
          <cell r="F819">
            <v>2689</v>
          </cell>
        </row>
        <row r="820">
          <cell r="A820">
            <v>2000</v>
          </cell>
          <cell r="B820">
            <v>1</v>
          </cell>
          <cell r="C820">
            <v>2</v>
          </cell>
          <cell r="D820">
            <v>11</v>
          </cell>
          <cell r="E820">
            <v>0</v>
          </cell>
          <cell r="F820">
            <v>413</v>
          </cell>
        </row>
        <row r="821">
          <cell r="A821">
            <v>2000</v>
          </cell>
          <cell r="B821">
            <v>1</v>
          </cell>
          <cell r="C821">
            <v>2</v>
          </cell>
          <cell r="D821">
            <v>11</v>
          </cell>
          <cell r="E821">
            <v>1</v>
          </cell>
          <cell r="F821">
            <v>1856</v>
          </cell>
        </row>
        <row r="822">
          <cell r="A822">
            <v>2000</v>
          </cell>
          <cell r="B822">
            <v>1</v>
          </cell>
          <cell r="C822">
            <v>2</v>
          </cell>
          <cell r="D822">
            <v>12</v>
          </cell>
          <cell r="E822">
            <v>0</v>
          </cell>
          <cell r="F822">
            <v>443</v>
          </cell>
        </row>
        <row r="823">
          <cell r="A823">
            <v>2000</v>
          </cell>
          <cell r="B823">
            <v>1</v>
          </cell>
          <cell r="C823">
            <v>2</v>
          </cell>
          <cell r="D823">
            <v>12</v>
          </cell>
          <cell r="E823">
            <v>1</v>
          </cell>
          <cell r="F823">
            <v>1335</v>
          </cell>
        </row>
        <row r="824">
          <cell r="A824">
            <v>2000</v>
          </cell>
          <cell r="B824">
            <v>1</v>
          </cell>
          <cell r="C824">
            <v>2</v>
          </cell>
          <cell r="D824">
            <v>13</v>
          </cell>
          <cell r="E824">
            <v>0</v>
          </cell>
          <cell r="F824">
            <v>447</v>
          </cell>
        </row>
        <row r="825">
          <cell r="A825">
            <v>2000</v>
          </cell>
          <cell r="B825">
            <v>1</v>
          </cell>
          <cell r="C825">
            <v>2</v>
          </cell>
          <cell r="D825">
            <v>13</v>
          </cell>
          <cell r="E825">
            <v>1</v>
          </cell>
          <cell r="F825">
            <v>1112</v>
          </cell>
        </row>
        <row r="826">
          <cell r="A826">
            <v>2000</v>
          </cell>
          <cell r="B826">
            <v>1</v>
          </cell>
          <cell r="C826">
            <v>2</v>
          </cell>
          <cell r="D826">
            <v>14</v>
          </cell>
          <cell r="E826">
            <v>0</v>
          </cell>
          <cell r="F826">
            <v>316</v>
          </cell>
        </row>
        <row r="827">
          <cell r="A827">
            <v>2000</v>
          </cell>
          <cell r="B827">
            <v>1</v>
          </cell>
          <cell r="C827">
            <v>2</v>
          </cell>
          <cell r="D827">
            <v>14</v>
          </cell>
          <cell r="E827">
            <v>1</v>
          </cell>
          <cell r="F827">
            <v>741</v>
          </cell>
        </row>
        <row r="828">
          <cell r="A828">
            <v>2000</v>
          </cell>
          <cell r="B828">
            <v>1</v>
          </cell>
          <cell r="C828">
            <v>2</v>
          </cell>
          <cell r="D828">
            <v>15</v>
          </cell>
          <cell r="E828">
            <v>0</v>
          </cell>
          <cell r="F828">
            <v>220</v>
          </cell>
        </row>
        <row r="829">
          <cell r="A829">
            <v>2000</v>
          </cell>
          <cell r="B829">
            <v>1</v>
          </cell>
          <cell r="C829">
            <v>2</v>
          </cell>
          <cell r="D829">
            <v>15</v>
          </cell>
          <cell r="E829">
            <v>1</v>
          </cell>
          <cell r="F829">
            <v>402</v>
          </cell>
        </row>
        <row r="830">
          <cell r="A830">
            <v>2000</v>
          </cell>
          <cell r="B830">
            <v>1</v>
          </cell>
          <cell r="C830">
            <v>2</v>
          </cell>
          <cell r="D830">
            <v>16</v>
          </cell>
          <cell r="E830">
            <v>0</v>
          </cell>
          <cell r="F830">
            <v>140</v>
          </cell>
        </row>
        <row r="831">
          <cell r="A831">
            <v>2000</v>
          </cell>
          <cell r="B831">
            <v>1</v>
          </cell>
          <cell r="C831">
            <v>2</v>
          </cell>
          <cell r="D831">
            <v>16</v>
          </cell>
          <cell r="E831">
            <v>1</v>
          </cell>
          <cell r="F831">
            <v>210</v>
          </cell>
        </row>
        <row r="832">
          <cell r="A832">
            <v>2000</v>
          </cell>
          <cell r="B832">
            <v>1</v>
          </cell>
          <cell r="C832">
            <v>2</v>
          </cell>
          <cell r="D832">
            <v>17</v>
          </cell>
          <cell r="E832">
            <v>0</v>
          </cell>
          <cell r="F832">
            <v>57</v>
          </cell>
        </row>
        <row r="833">
          <cell r="A833">
            <v>2000</v>
          </cell>
          <cell r="B833">
            <v>1</v>
          </cell>
          <cell r="C833">
            <v>2</v>
          </cell>
          <cell r="D833">
            <v>17</v>
          </cell>
          <cell r="E833">
            <v>1</v>
          </cell>
          <cell r="F833">
            <v>107</v>
          </cell>
        </row>
        <row r="834">
          <cell r="A834">
            <v>2000</v>
          </cell>
          <cell r="B834">
            <v>1</v>
          </cell>
          <cell r="C834">
            <v>2</v>
          </cell>
          <cell r="D834">
            <v>18</v>
          </cell>
          <cell r="E834">
            <v>0</v>
          </cell>
          <cell r="F834">
            <v>31</v>
          </cell>
        </row>
        <row r="835">
          <cell r="A835">
            <v>2000</v>
          </cell>
          <cell r="B835">
            <v>1</v>
          </cell>
          <cell r="C835">
            <v>2</v>
          </cell>
          <cell r="D835">
            <v>18</v>
          </cell>
          <cell r="E835">
            <v>1</v>
          </cell>
          <cell r="F835">
            <v>74</v>
          </cell>
        </row>
        <row r="836">
          <cell r="A836">
            <v>2000</v>
          </cell>
          <cell r="B836">
            <v>1</v>
          </cell>
          <cell r="C836">
            <v>2</v>
          </cell>
          <cell r="D836">
            <v>19</v>
          </cell>
          <cell r="E836">
            <v>0</v>
          </cell>
          <cell r="F836">
            <v>21</v>
          </cell>
        </row>
        <row r="837">
          <cell r="A837">
            <v>2000</v>
          </cell>
          <cell r="B837">
            <v>1</v>
          </cell>
          <cell r="C837">
            <v>2</v>
          </cell>
          <cell r="D837">
            <v>19</v>
          </cell>
          <cell r="E837">
            <v>1</v>
          </cell>
          <cell r="F837">
            <v>41</v>
          </cell>
        </row>
        <row r="838">
          <cell r="A838">
            <v>2000</v>
          </cell>
          <cell r="B838">
            <v>4</v>
          </cell>
          <cell r="C838">
            <v>1</v>
          </cell>
          <cell r="D838">
            <v>1</v>
          </cell>
          <cell r="E838">
            <v>0</v>
          </cell>
          <cell r="F838">
            <v>514</v>
          </cell>
        </row>
        <row r="839">
          <cell r="A839">
            <v>2000</v>
          </cell>
          <cell r="B839">
            <v>4</v>
          </cell>
          <cell r="C839">
            <v>1</v>
          </cell>
          <cell r="D839">
            <v>1</v>
          </cell>
          <cell r="E839">
            <v>1</v>
          </cell>
          <cell r="F839">
            <v>847</v>
          </cell>
        </row>
        <row r="840">
          <cell r="A840">
            <v>2000</v>
          </cell>
          <cell r="B840">
            <v>4</v>
          </cell>
          <cell r="C840">
            <v>1</v>
          </cell>
          <cell r="D840">
            <v>2</v>
          </cell>
          <cell r="E840">
            <v>0</v>
          </cell>
          <cell r="F840">
            <v>469</v>
          </cell>
        </row>
        <row r="841">
          <cell r="A841">
            <v>2000</v>
          </cell>
          <cell r="B841">
            <v>4</v>
          </cell>
          <cell r="C841">
            <v>1</v>
          </cell>
          <cell r="D841">
            <v>2</v>
          </cell>
          <cell r="E841">
            <v>1</v>
          </cell>
          <cell r="F841">
            <v>730</v>
          </cell>
        </row>
        <row r="842">
          <cell r="A842">
            <v>2000</v>
          </cell>
          <cell r="B842">
            <v>4</v>
          </cell>
          <cell r="C842">
            <v>1</v>
          </cell>
          <cell r="D842">
            <v>3</v>
          </cell>
          <cell r="E842">
            <v>0</v>
          </cell>
          <cell r="F842">
            <v>341</v>
          </cell>
        </row>
        <row r="843">
          <cell r="A843">
            <v>2000</v>
          </cell>
          <cell r="B843">
            <v>4</v>
          </cell>
          <cell r="C843">
            <v>1</v>
          </cell>
          <cell r="D843">
            <v>3</v>
          </cell>
          <cell r="E843">
            <v>1</v>
          </cell>
          <cell r="F843">
            <v>732</v>
          </cell>
        </row>
        <row r="844">
          <cell r="A844">
            <v>2000</v>
          </cell>
          <cell r="B844">
            <v>4</v>
          </cell>
          <cell r="C844">
            <v>1</v>
          </cell>
          <cell r="D844">
            <v>4</v>
          </cell>
          <cell r="E844">
            <v>0</v>
          </cell>
          <cell r="F844">
            <v>324</v>
          </cell>
        </row>
        <row r="845">
          <cell r="A845">
            <v>2000</v>
          </cell>
          <cell r="B845">
            <v>4</v>
          </cell>
          <cell r="C845">
            <v>1</v>
          </cell>
          <cell r="D845">
            <v>4</v>
          </cell>
          <cell r="E845">
            <v>1</v>
          </cell>
          <cell r="F845">
            <v>1143</v>
          </cell>
        </row>
        <row r="846">
          <cell r="A846">
            <v>2000</v>
          </cell>
          <cell r="B846">
            <v>4</v>
          </cell>
          <cell r="C846">
            <v>1</v>
          </cell>
          <cell r="D846">
            <v>5</v>
          </cell>
          <cell r="E846">
            <v>0</v>
          </cell>
          <cell r="F846">
            <v>531</v>
          </cell>
        </row>
        <row r="847">
          <cell r="A847">
            <v>2000</v>
          </cell>
          <cell r="B847">
            <v>4</v>
          </cell>
          <cell r="C847">
            <v>1</v>
          </cell>
          <cell r="D847">
            <v>5</v>
          </cell>
          <cell r="E847">
            <v>1</v>
          </cell>
          <cell r="F847">
            <v>2179</v>
          </cell>
        </row>
        <row r="848">
          <cell r="A848">
            <v>2000</v>
          </cell>
          <cell r="B848">
            <v>4</v>
          </cell>
          <cell r="C848">
            <v>1</v>
          </cell>
          <cell r="D848">
            <v>6</v>
          </cell>
          <cell r="E848">
            <v>0</v>
          </cell>
          <cell r="F848">
            <v>736</v>
          </cell>
        </row>
        <row r="849">
          <cell r="A849">
            <v>2000</v>
          </cell>
          <cell r="B849">
            <v>4</v>
          </cell>
          <cell r="C849">
            <v>1</v>
          </cell>
          <cell r="D849">
            <v>6</v>
          </cell>
          <cell r="E849">
            <v>1</v>
          </cell>
          <cell r="F849">
            <v>2787</v>
          </cell>
        </row>
        <row r="850">
          <cell r="A850">
            <v>2000</v>
          </cell>
          <cell r="B850">
            <v>4</v>
          </cell>
          <cell r="C850">
            <v>1</v>
          </cell>
          <cell r="D850">
            <v>7</v>
          </cell>
          <cell r="E850">
            <v>0</v>
          </cell>
          <cell r="F850">
            <v>757</v>
          </cell>
        </row>
        <row r="851">
          <cell r="A851">
            <v>2000</v>
          </cell>
          <cell r="B851">
            <v>4</v>
          </cell>
          <cell r="C851">
            <v>1</v>
          </cell>
          <cell r="D851">
            <v>7</v>
          </cell>
          <cell r="E851">
            <v>1</v>
          </cell>
          <cell r="F851">
            <v>2286</v>
          </cell>
        </row>
        <row r="852">
          <cell r="A852">
            <v>2000</v>
          </cell>
          <cell r="B852">
            <v>4</v>
          </cell>
          <cell r="C852">
            <v>1</v>
          </cell>
          <cell r="D852">
            <v>8</v>
          </cell>
          <cell r="E852">
            <v>0</v>
          </cell>
          <cell r="F852">
            <v>656</v>
          </cell>
        </row>
        <row r="853">
          <cell r="A853">
            <v>2000</v>
          </cell>
          <cell r="B853">
            <v>4</v>
          </cell>
          <cell r="C853">
            <v>1</v>
          </cell>
          <cell r="D853">
            <v>8</v>
          </cell>
          <cell r="E853">
            <v>1</v>
          </cell>
          <cell r="F853">
            <v>1413</v>
          </cell>
        </row>
        <row r="854">
          <cell r="A854">
            <v>2000</v>
          </cell>
          <cell r="B854">
            <v>4</v>
          </cell>
          <cell r="C854">
            <v>1</v>
          </cell>
          <cell r="D854">
            <v>9</v>
          </cell>
          <cell r="E854">
            <v>0</v>
          </cell>
          <cell r="F854">
            <v>499</v>
          </cell>
        </row>
        <row r="855">
          <cell r="A855">
            <v>2000</v>
          </cell>
          <cell r="B855">
            <v>4</v>
          </cell>
          <cell r="C855">
            <v>1</v>
          </cell>
          <cell r="D855">
            <v>9</v>
          </cell>
          <cell r="E855">
            <v>1</v>
          </cell>
          <cell r="F855">
            <v>786</v>
          </cell>
        </row>
        <row r="856">
          <cell r="A856">
            <v>2000</v>
          </cell>
          <cell r="B856">
            <v>4</v>
          </cell>
          <cell r="C856">
            <v>1</v>
          </cell>
          <cell r="D856">
            <v>10</v>
          </cell>
          <cell r="E856">
            <v>0</v>
          </cell>
          <cell r="F856">
            <v>393</v>
          </cell>
        </row>
        <row r="857">
          <cell r="A857">
            <v>2000</v>
          </cell>
          <cell r="B857">
            <v>4</v>
          </cell>
          <cell r="C857">
            <v>1</v>
          </cell>
          <cell r="D857">
            <v>10</v>
          </cell>
          <cell r="E857">
            <v>1</v>
          </cell>
          <cell r="F857">
            <v>395</v>
          </cell>
        </row>
        <row r="858">
          <cell r="A858">
            <v>2000</v>
          </cell>
          <cell r="B858">
            <v>4</v>
          </cell>
          <cell r="C858">
            <v>1</v>
          </cell>
          <cell r="D858">
            <v>11</v>
          </cell>
          <cell r="E858">
            <v>0</v>
          </cell>
          <cell r="F858">
            <v>380</v>
          </cell>
        </row>
        <row r="859">
          <cell r="A859">
            <v>2000</v>
          </cell>
          <cell r="B859">
            <v>4</v>
          </cell>
          <cell r="C859">
            <v>1</v>
          </cell>
          <cell r="D859">
            <v>11</v>
          </cell>
          <cell r="E859">
            <v>1</v>
          </cell>
          <cell r="F859">
            <v>217</v>
          </cell>
        </row>
        <row r="860">
          <cell r="A860">
            <v>2000</v>
          </cell>
          <cell r="B860">
            <v>4</v>
          </cell>
          <cell r="C860">
            <v>1</v>
          </cell>
          <cell r="D860">
            <v>12</v>
          </cell>
          <cell r="E860">
            <v>0</v>
          </cell>
          <cell r="F860">
            <v>564</v>
          </cell>
        </row>
        <row r="861">
          <cell r="A861">
            <v>2000</v>
          </cell>
          <cell r="B861">
            <v>4</v>
          </cell>
          <cell r="C861">
            <v>1</v>
          </cell>
          <cell r="D861">
            <v>12</v>
          </cell>
          <cell r="E861">
            <v>1</v>
          </cell>
          <cell r="F861">
            <v>144</v>
          </cell>
        </row>
        <row r="862">
          <cell r="A862">
            <v>2000</v>
          </cell>
          <cell r="B862">
            <v>4</v>
          </cell>
          <cell r="C862">
            <v>1</v>
          </cell>
          <cell r="D862">
            <v>13</v>
          </cell>
          <cell r="E862">
            <v>0</v>
          </cell>
          <cell r="F862">
            <v>758</v>
          </cell>
        </row>
        <row r="863">
          <cell r="A863">
            <v>2000</v>
          </cell>
          <cell r="B863">
            <v>4</v>
          </cell>
          <cell r="C863">
            <v>1</v>
          </cell>
          <cell r="D863">
            <v>13</v>
          </cell>
          <cell r="E863">
            <v>1</v>
          </cell>
          <cell r="F863">
            <v>125</v>
          </cell>
        </row>
        <row r="864">
          <cell r="A864">
            <v>2000</v>
          </cell>
          <cell r="B864">
            <v>4</v>
          </cell>
          <cell r="C864">
            <v>1</v>
          </cell>
          <cell r="D864">
            <v>14</v>
          </cell>
          <cell r="E864">
            <v>0</v>
          </cell>
          <cell r="F864">
            <v>632</v>
          </cell>
        </row>
        <row r="865">
          <cell r="A865">
            <v>2000</v>
          </cell>
          <cell r="B865">
            <v>4</v>
          </cell>
          <cell r="C865">
            <v>1</v>
          </cell>
          <cell r="D865">
            <v>14</v>
          </cell>
          <cell r="E865">
            <v>1</v>
          </cell>
          <cell r="F865">
            <v>86</v>
          </cell>
        </row>
        <row r="866">
          <cell r="A866">
            <v>2000</v>
          </cell>
          <cell r="B866">
            <v>4</v>
          </cell>
          <cell r="C866">
            <v>1</v>
          </cell>
          <cell r="D866">
            <v>15</v>
          </cell>
          <cell r="E866">
            <v>0</v>
          </cell>
          <cell r="F866">
            <v>241</v>
          </cell>
        </row>
        <row r="867">
          <cell r="A867">
            <v>2000</v>
          </cell>
          <cell r="B867">
            <v>4</v>
          </cell>
          <cell r="C867">
            <v>1</v>
          </cell>
          <cell r="D867">
            <v>15</v>
          </cell>
          <cell r="E867">
            <v>1</v>
          </cell>
          <cell r="F867">
            <v>52</v>
          </cell>
        </row>
        <row r="868">
          <cell r="A868">
            <v>2000</v>
          </cell>
          <cell r="B868">
            <v>4</v>
          </cell>
          <cell r="C868">
            <v>1</v>
          </cell>
          <cell r="D868">
            <v>16</v>
          </cell>
          <cell r="E868">
            <v>0</v>
          </cell>
          <cell r="F868">
            <v>102</v>
          </cell>
        </row>
        <row r="869">
          <cell r="A869">
            <v>2000</v>
          </cell>
          <cell r="B869">
            <v>4</v>
          </cell>
          <cell r="C869">
            <v>1</v>
          </cell>
          <cell r="D869">
            <v>16</v>
          </cell>
          <cell r="E869">
            <v>1</v>
          </cell>
          <cell r="F869">
            <v>30</v>
          </cell>
        </row>
        <row r="870">
          <cell r="A870">
            <v>2000</v>
          </cell>
          <cell r="B870">
            <v>4</v>
          </cell>
          <cell r="C870">
            <v>1</v>
          </cell>
          <cell r="D870">
            <v>17</v>
          </cell>
          <cell r="E870">
            <v>0</v>
          </cell>
          <cell r="F870">
            <v>26</v>
          </cell>
        </row>
        <row r="871">
          <cell r="A871">
            <v>2000</v>
          </cell>
          <cell r="B871">
            <v>4</v>
          </cell>
          <cell r="C871">
            <v>1</v>
          </cell>
          <cell r="D871">
            <v>17</v>
          </cell>
          <cell r="E871">
            <v>1</v>
          </cell>
          <cell r="F871">
            <v>6</v>
          </cell>
        </row>
        <row r="872">
          <cell r="A872">
            <v>2000</v>
          </cell>
          <cell r="B872">
            <v>4</v>
          </cell>
          <cell r="C872">
            <v>1</v>
          </cell>
          <cell r="D872">
            <v>18</v>
          </cell>
          <cell r="E872">
            <v>0</v>
          </cell>
          <cell r="F872">
            <v>11</v>
          </cell>
        </row>
        <row r="873">
          <cell r="A873">
            <v>2000</v>
          </cell>
          <cell r="B873">
            <v>4</v>
          </cell>
          <cell r="C873">
            <v>1</v>
          </cell>
          <cell r="D873">
            <v>18</v>
          </cell>
          <cell r="E873">
            <v>1</v>
          </cell>
          <cell r="F873">
            <v>5</v>
          </cell>
        </row>
        <row r="874">
          <cell r="A874">
            <v>2000</v>
          </cell>
          <cell r="B874">
            <v>4</v>
          </cell>
          <cell r="C874">
            <v>1</v>
          </cell>
          <cell r="D874">
            <v>19</v>
          </cell>
          <cell r="E874">
            <v>0</v>
          </cell>
          <cell r="F874">
            <v>15</v>
          </cell>
        </row>
        <row r="875">
          <cell r="A875">
            <v>2000</v>
          </cell>
          <cell r="B875">
            <v>4</v>
          </cell>
          <cell r="C875">
            <v>1</v>
          </cell>
          <cell r="D875">
            <v>19</v>
          </cell>
          <cell r="E875">
            <v>1</v>
          </cell>
          <cell r="F875">
            <v>5</v>
          </cell>
        </row>
        <row r="876">
          <cell r="A876">
            <v>2000</v>
          </cell>
          <cell r="B876">
            <v>4</v>
          </cell>
          <cell r="C876">
            <v>2</v>
          </cell>
          <cell r="D876">
            <v>1</v>
          </cell>
          <cell r="E876">
            <v>0</v>
          </cell>
          <cell r="F876">
            <v>552</v>
          </cell>
        </row>
        <row r="877">
          <cell r="A877">
            <v>2000</v>
          </cell>
          <cell r="B877">
            <v>4</v>
          </cell>
          <cell r="C877">
            <v>2</v>
          </cell>
          <cell r="D877">
            <v>1</v>
          </cell>
          <cell r="E877">
            <v>1</v>
          </cell>
          <cell r="F877">
            <v>710</v>
          </cell>
        </row>
        <row r="878">
          <cell r="A878">
            <v>2000</v>
          </cell>
          <cell r="B878">
            <v>4</v>
          </cell>
          <cell r="C878">
            <v>2</v>
          </cell>
          <cell r="D878">
            <v>2</v>
          </cell>
          <cell r="E878">
            <v>0</v>
          </cell>
          <cell r="F878">
            <v>463</v>
          </cell>
        </row>
        <row r="879">
          <cell r="A879">
            <v>2000</v>
          </cell>
          <cell r="B879">
            <v>4</v>
          </cell>
          <cell r="C879">
            <v>2</v>
          </cell>
          <cell r="D879">
            <v>2</v>
          </cell>
          <cell r="E879">
            <v>1</v>
          </cell>
          <cell r="F879">
            <v>732</v>
          </cell>
        </row>
        <row r="880">
          <cell r="A880">
            <v>2000</v>
          </cell>
          <cell r="B880">
            <v>4</v>
          </cell>
          <cell r="C880">
            <v>2</v>
          </cell>
          <cell r="D880">
            <v>3</v>
          </cell>
          <cell r="E880">
            <v>0</v>
          </cell>
          <cell r="F880">
            <v>361</v>
          </cell>
        </row>
        <row r="881">
          <cell r="A881">
            <v>2000</v>
          </cell>
          <cell r="B881">
            <v>4</v>
          </cell>
          <cell r="C881">
            <v>2</v>
          </cell>
          <cell r="D881">
            <v>3</v>
          </cell>
          <cell r="E881">
            <v>1</v>
          </cell>
          <cell r="F881">
            <v>590</v>
          </cell>
        </row>
        <row r="882">
          <cell r="A882">
            <v>2000</v>
          </cell>
          <cell r="B882">
            <v>4</v>
          </cell>
          <cell r="C882">
            <v>2</v>
          </cell>
          <cell r="D882">
            <v>4</v>
          </cell>
          <cell r="E882">
            <v>0</v>
          </cell>
          <cell r="F882">
            <v>393</v>
          </cell>
        </row>
        <row r="883">
          <cell r="A883">
            <v>2000</v>
          </cell>
          <cell r="B883">
            <v>4</v>
          </cell>
          <cell r="C883">
            <v>2</v>
          </cell>
          <cell r="D883">
            <v>4</v>
          </cell>
          <cell r="E883">
            <v>1</v>
          </cell>
          <cell r="F883">
            <v>800</v>
          </cell>
        </row>
        <row r="884">
          <cell r="A884">
            <v>2000</v>
          </cell>
          <cell r="B884">
            <v>4</v>
          </cell>
          <cell r="C884">
            <v>2</v>
          </cell>
          <cell r="D884">
            <v>5</v>
          </cell>
          <cell r="E884">
            <v>0</v>
          </cell>
          <cell r="F884">
            <v>476</v>
          </cell>
        </row>
        <row r="885">
          <cell r="A885">
            <v>2000</v>
          </cell>
          <cell r="B885">
            <v>4</v>
          </cell>
          <cell r="C885">
            <v>2</v>
          </cell>
          <cell r="D885">
            <v>5</v>
          </cell>
          <cell r="E885">
            <v>1</v>
          </cell>
          <cell r="F885">
            <v>2114</v>
          </cell>
        </row>
        <row r="886">
          <cell r="A886">
            <v>2000</v>
          </cell>
          <cell r="B886">
            <v>4</v>
          </cell>
          <cell r="C886">
            <v>2</v>
          </cell>
          <cell r="D886">
            <v>6</v>
          </cell>
          <cell r="E886">
            <v>0</v>
          </cell>
          <cell r="F886">
            <v>603</v>
          </cell>
        </row>
        <row r="887">
          <cell r="A887">
            <v>2000</v>
          </cell>
          <cell r="B887">
            <v>4</v>
          </cell>
          <cell r="C887">
            <v>2</v>
          </cell>
          <cell r="D887">
            <v>6</v>
          </cell>
          <cell r="E887">
            <v>1</v>
          </cell>
          <cell r="F887">
            <v>2499</v>
          </cell>
        </row>
        <row r="888">
          <cell r="A888">
            <v>2000</v>
          </cell>
          <cell r="B888">
            <v>4</v>
          </cell>
          <cell r="C888">
            <v>2</v>
          </cell>
          <cell r="D888">
            <v>7</v>
          </cell>
          <cell r="E888">
            <v>0</v>
          </cell>
          <cell r="F888">
            <v>557</v>
          </cell>
        </row>
        <row r="889">
          <cell r="A889">
            <v>2000</v>
          </cell>
          <cell r="B889">
            <v>4</v>
          </cell>
          <cell r="C889">
            <v>2</v>
          </cell>
          <cell r="D889">
            <v>7</v>
          </cell>
          <cell r="E889">
            <v>1</v>
          </cell>
          <cell r="F889">
            <v>1582</v>
          </cell>
        </row>
        <row r="890">
          <cell r="A890">
            <v>2000</v>
          </cell>
          <cell r="B890">
            <v>4</v>
          </cell>
          <cell r="C890">
            <v>2</v>
          </cell>
          <cell r="D890">
            <v>8</v>
          </cell>
          <cell r="E890">
            <v>0</v>
          </cell>
          <cell r="F890">
            <v>417</v>
          </cell>
        </row>
        <row r="891">
          <cell r="A891">
            <v>2000</v>
          </cell>
          <cell r="B891">
            <v>4</v>
          </cell>
          <cell r="C891">
            <v>2</v>
          </cell>
          <cell r="D891">
            <v>8</v>
          </cell>
          <cell r="E891">
            <v>1</v>
          </cell>
          <cell r="F891">
            <v>1024</v>
          </cell>
        </row>
        <row r="892">
          <cell r="A892">
            <v>2000</v>
          </cell>
          <cell r="B892">
            <v>4</v>
          </cell>
          <cell r="C892">
            <v>2</v>
          </cell>
          <cell r="D892">
            <v>9</v>
          </cell>
          <cell r="E892">
            <v>0</v>
          </cell>
          <cell r="F892">
            <v>292</v>
          </cell>
        </row>
        <row r="893">
          <cell r="A893">
            <v>2000</v>
          </cell>
          <cell r="B893">
            <v>4</v>
          </cell>
          <cell r="C893">
            <v>2</v>
          </cell>
          <cell r="D893">
            <v>9</v>
          </cell>
          <cell r="E893">
            <v>1</v>
          </cell>
          <cell r="F893">
            <v>735</v>
          </cell>
        </row>
        <row r="894">
          <cell r="A894">
            <v>2000</v>
          </cell>
          <cell r="B894">
            <v>4</v>
          </cell>
          <cell r="C894">
            <v>2</v>
          </cell>
          <cell r="D894">
            <v>10</v>
          </cell>
          <cell r="E894">
            <v>0</v>
          </cell>
          <cell r="F894">
            <v>292</v>
          </cell>
        </row>
        <row r="895">
          <cell r="A895">
            <v>2000</v>
          </cell>
          <cell r="B895">
            <v>4</v>
          </cell>
          <cell r="C895">
            <v>2</v>
          </cell>
          <cell r="D895">
            <v>10</v>
          </cell>
          <cell r="E895">
            <v>1</v>
          </cell>
          <cell r="F895">
            <v>453</v>
          </cell>
        </row>
        <row r="896">
          <cell r="A896">
            <v>2000</v>
          </cell>
          <cell r="B896">
            <v>4</v>
          </cell>
          <cell r="C896">
            <v>2</v>
          </cell>
          <cell r="D896">
            <v>11</v>
          </cell>
          <cell r="E896">
            <v>0</v>
          </cell>
          <cell r="F896">
            <v>398</v>
          </cell>
        </row>
        <row r="897">
          <cell r="A897">
            <v>2000</v>
          </cell>
          <cell r="B897">
            <v>4</v>
          </cell>
          <cell r="C897">
            <v>2</v>
          </cell>
          <cell r="D897">
            <v>11</v>
          </cell>
          <cell r="E897">
            <v>1</v>
          </cell>
          <cell r="F897">
            <v>311</v>
          </cell>
        </row>
        <row r="898">
          <cell r="A898">
            <v>2000</v>
          </cell>
          <cell r="B898">
            <v>4</v>
          </cell>
          <cell r="C898">
            <v>2</v>
          </cell>
          <cell r="D898">
            <v>12</v>
          </cell>
          <cell r="E898">
            <v>0</v>
          </cell>
          <cell r="F898">
            <v>397</v>
          </cell>
        </row>
        <row r="899">
          <cell r="A899">
            <v>2000</v>
          </cell>
          <cell r="B899">
            <v>4</v>
          </cell>
          <cell r="C899">
            <v>2</v>
          </cell>
          <cell r="D899">
            <v>12</v>
          </cell>
          <cell r="E899">
            <v>1</v>
          </cell>
          <cell r="F899">
            <v>185</v>
          </cell>
        </row>
        <row r="900">
          <cell r="A900">
            <v>2000</v>
          </cell>
          <cell r="B900">
            <v>4</v>
          </cell>
          <cell r="C900">
            <v>2</v>
          </cell>
          <cell r="D900">
            <v>13</v>
          </cell>
          <cell r="E900">
            <v>0</v>
          </cell>
          <cell r="F900">
            <v>502</v>
          </cell>
        </row>
        <row r="901">
          <cell r="A901">
            <v>2000</v>
          </cell>
          <cell r="B901">
            <v>4</v>
          </cell>
          <cell r="C901">
            <v>2</v>
          </cell>
          <cell r="D901">
            <v>13</v>
          </cell>
          <cell r="E901">
            <v>1</v>
          </cell>
          <cell r="F901">
            <v>166</v>
          </cell>
        </row>
        <row r="902">
          <cell r="A902">
            <v>2000</v>
          </cell>
          <cell r="B902">
            <v>4</v>
          </cell>
          <cell r="C902">
            <v>2</v>
          </cell>
          <cell r="D902">
            <v>14</v>
          </cell>
          <cell r="E902">
            <v>0</v>
          </cell>
          <cell r="F902">
            <v>311</v>
          </cell>
        </row>
        <row r="903">
          <cell r="A903">
            <v>2000</v>
          </cell>
          <cell r="B903">
            <v>4</v>
          </cell>
          <cell r="C903">
            <v>2</v>
          </cell>
          <cell r="D903">
            <v>14</v>
          </cell>
          <cell r="E903">
            <v>1</v>
          </cell>
          <cell r="F903">
            <v>81</v>
          </cell>
        </row>
        <row r="904">
          <cell r="A904">
            <v>2000</v>
          </cell>
          <cell r="B904">
            <v>4</v>
          </cell>
          <cell r="C904">
            <v>2</v>
          </cell>
          <cell r="D904">
            <v>15</v>
          </cell>
          <cell r="E904">
            <v>0</v>
          </cell>
          <cell r="F904">
            <v>160</v>
          </cell>
        </row>
        <row r="905">
          <cell r="A905">
            <v>2000</v>
          </cell>
          <cell r="B905">
            <v>4</v>
          </cell>
          <cell r="C905">
            <v>2</v>
          </cell>
          <cell r="D905">
            <v>15</v>
          </cell>
          <cell r="E905">
            <v>1</v>
          </cell>
          <cell r="F905">
            <v>52</v>
          </cell>
        </row>
        <row r="906">
          <cell r="A906">
            <v>2000</v>
          </cell>
          <cell r="B906">
            <v>4</v>
          </cell>
          <cell r="C906">
            <v>2</v>
          </cell>
          <cell r="D906">
            <v>16</v>
          </cell>
          <cell r="E906">
            <v>0</v>
          </cell>
          <cell r="F906">
            <v>84</v>
          </cell>
        </row>
        <row r="907">
          <cell r="A907">
            <v>2000</v>
          </cell>
          <cell r="B907">
            <v>4</v>
          </cell>
          <cell r="C907">
            <v>2</v>
          </cell>
          <cell r="D907">
            <v>16</v>
          </cell>
          <cell r="E907">
            <v>1</v>
          </cell>
          <cell r="F907">
            <v>35</v>
          </cell>
        </row>
        <row r="908">
          <cell r="A908">
            <v>2000</v>
          </cell>
          <cell r="B908">
            <v>4</v>
          </cell>
          <cell r="C908">
            <v>2</v>
          </cell>
          <cell r="D908">
            <v>17</v>
          </cell>
          <cell r="E908">
            <v>0</v>
          </cell>
          <cell r="F908">
            <v>32</v>
          </cell>
        </row>
        <row r="909">
          <cell r="A909">
            <v>2000</v>
          </cell>
          <cell r="B909">
            <v>4</v>
          </cell>
          <cell r="C909">
            <v>2</v>
          </cell>
          <cell r="D909">
            <v>17</v>
          </cell>
          <cell r="E909">
            <v>1</v>
          </cell>
          <cell r="F909">
            <v>15</v>
          </cell>
        </row>
        <row r="910">
          <cell r="A910">
            <v>2000</v>
          </cell>
          <cell r="B910">
            <v>4</v>
          </cell>
          <cell r="C910">
            <v>2</v>
          </cell>
          <cell r="D910">
            <v>18</v>
          </cell>
          <cell r="E910">
            <v>0</v>
          </cell>
          <cell r="F910">
            <v>24</v>
          </cell>
        </row>
        <row r="911">
          <cell r="A911">
            <v>2000</v>
          </cell>
          <cell r="B911">
            <v>4</v>
          </cell>
          <cell r="C911">
            <v>2</v>
          </cell>
          <cell r="D911">
            <v>18</v>
          </cell>
          <cell r="E911">
            <v>1</v>
          </cell>
          <cell r="F911">
            <v>12</v>
          </cell>
        </row>
        <row r="912">
          <cell r="A912">
            <v>2000</v>
          </cell>
          <cell r="B912">
            <v>4</v>
          </cell>
          <cell r="C912">
            <v>2</v>
          </cell>
          <cell r="D912">
            <v>19</v>
          </cell>
          <cell r="E912">
            <v>0</v>
          </cell>
          <cell r="F912">
            <v>11</v>
          </cell>
        </row>
        <row r="913">
          <cell r="A913">
            <v>2000</v>
          </cell>
          <cell r="B913">
            <v>4</v>
          </cell>
          <cell r="C913">
            <v>2</v>
          </cell>
          <cell r="D913">
            <v>19</v>
          </cell>
          <cell r="E913">
            <v>1</v>
          </cell>
          <cell r="F913">
            <v>8</v>
          </cell>
        </row>
        <row r="914">
          <cell r="A914">
            <v>2001</v>
          </cell>
          <cell r="B914">
            <v>1</v>
          </cell>
          <cell r="C914">
            <v>1</v>
          </cell>
          <cell r="D914">
            <v>1</v>
          </cell>
          <cell r="E914">
            <v>0</v>
          </cell>
          <cell r="F914">
            <v>940</v>
          </cell>
        </row>
        <row r="915">
          <cell r="A915">
            <v>2001</v>
          </cell>
          <cell r="B915">
            <v>1</v>
          </cell>
          <cell r="C915">
            <v>1</v>
          </cell>
          <cell r="D915">
            <v>1</v>
          </cell>
          <cell r="E915">
            <v>1</v>
          </cell>
          <cell r="F915">
            <v>4088</v>
          </cell>
        </row>
        <row r="916">
          <cell r="A916">
            <v>2001</v>
          </cell>
          <cell r="B916">
            <v>1</v>
          </cell>
          <cell r="C916">
            <v>1</v>
          </cell>
          <cell r="D916">
            <v>2</v>
          </cell>
          <cell r="E916">
            <v>0</v>
          </cell>
          <cell r="F916">
            <v>651</v>
          </cell>
        </row>
        <row r="917">
          <cell r="A917">
            <v>2001</v>
          </cell>
          <cell r="B917">
            <v>1</v>
          </cell>
          <cell r="C917">
            <v>1</v>
          </cell>
          <cell r="D917">
            <v>2</v>
          </cell>
          <cell r="E917">
            <v>1</v>
          </cell>
          <cell r="F917">
            <v>4420</v>
          </cell>
        </row>
        <row r="918">
          <cell r="A918">
            <v>2001</v>
          </cell>
          <cell r="B918">
            <v>1</v>
          </cell>
          <cell r="C918">
            <v>1</v>
          </cell>
          <cell r="D918">
            <v>3</v>
          </cell>
          <cell r="E918">
            <v>0</v>
          </cell>
          <cell r="F918">
            <v>457</v>
          </cell>
        </row>
        <row r="919">
          <cell r="A919">
            <v>2001</v>
          </cell>
          <cell r="B919">
            <v>1</v>
          </cell>
          <cell r="C919">
            <v>1</v>
          </cell>
          <cell r="D919">
            <v>3</v>
          </cell>
          <cell r="E919">
            <v>1</v>
          </cell>
          <cell r="F919">
            <v>4620</v>
          </cell>
        </row>
        <row r="920">
          <cell r="A920">
            <v>2001</v>
          </cell>
          <cell r="B920">
            <v>1</v>
          </cell>
          <cell r="C920">
            <v>1</v>
          </cell>
          <cell r="D920">
            <v>4</v>
          </cell>
          <cell r="E920">
            <v>0</v>
          </cell>
          <cell r="F920">
            <v>468</v>
          </cell>
        </row>
        <row r="921">
          <cell r="A921">
            <v>2001</v>
          </cell>
          <cell r="B921">
            <v>1</v>
          </cell>
          <cell r="C921">
            <v>1</v>
          </cell>
          <cell r="D921">
            <v>4</v>
          </cell>
          <cell r="E921">
            <v>1</v>
          </cell>
          <cell r="F921">
            <v>6605</v>
          </cell>
        </row>
        <row r="922">
          <cell r="A922">
            <v>2001</v>
          </cell>
          <cell r="B922">
            <v>1</v>
          </cell>
          <cell r="C922">
            <v>1</v>
          </cell>
          <cell r="D922">
            <v>5</v>
          </cell>
          <cell r="E922">
            <v>0</v>
          </cell>
          <cell r="F922">
            <v>766</v>
          </cell>
        </row>
        <row r="923">
          <cell r="A923">
            <v>2001</v>
          </cell>
          <cell r="B923">
            <v>1</v>
          </cell>
          <cell r="C923">
            <v>1</v>
          </cell>
          <cell r="D923">
            <v>5</v>
          </cell>
          <cell r="E923">
            <v>1</v>
          </cell>
          <cell r="F923">
            <v>10908</v>
          </cell>
        </row>
        <row r="924">
          <cell r="A924">
            <v>2001</v>
          </cell>
          <cell r="B924">
            <v>1</v>
          </cell>
          <cell r="C924">
            <v>1</v>
          </cell>
          <cell r="D924">
            <v>6</v>
          </cell>
          <cell r="E924">
            <v>0</v>
          </cell>
          <cell r="F924">
            <v>1348</v>
          </cell>
        </row>
        <row r="925">
          <cell r="A925">
            <v>2001</v>
          </cell>
          <cell r="B925">
            <v>1</v>
          </cell>
          <cell r="C925">
            <v>1</v>
          </cell>
          <cell r="D925">
            <v>6</v>
          </cell>
          <cell r="E925">
            <v>1</v>
          </cell>
          <cell r="F925">
            <v>15228</v>
          </cell>
        </row>
        <row r="926">
          <cell r="A926">
            <v>2001</v>
          </cell>
          <cell r="B926">
            <v>1</v>
          </cell>
          <cell r="C926">
            <v>1</v>
          </cell>
          <cell r="D926">
            <v>7</v>
          </cell>
          <cell r="E926">
            <v>0</v>
          </cell>
          <cell r="F926">
            <v>1398</v>
          </cell>
        </row>
        <row r="927">
          <cell r="A927">
            <v>2001</v>
          </cell>
          <cell r="B927">
            <v>1</v>
          </cell>
          <cell r="C927">
            <v>1</v>
          </cell>
          <cell r="D927">
            <v>7</v>
          </cell>
          <cell r="E927">
            <v>1</v>
          </cell>
          <cell r="F927">
            <v>12212</v>
          </cell>
        </row>
        <row r="928">
          <cell r="A928">
            <v>2001</v>
          </cell>
          <cell r="B928">
            <v>1</v>
          </cell>
          <cell r="C928">
            <v>1</v>
          </cell>
          <cell r="D928">
            <v>8</v>
          </cell>
          <cell r="E928">
            <v>0</v>
          </cell>
          <cell r="F928">
            <v>1175</v>
          </cell>
        </row>
        <row r="929">
          <cell r="A929">
            <v>2001</v>
          </cell>
          <cell r="B929">
            <v>1</v>
          </cell>
          <cell r="C929">
            <v>1</v>
          </cell>
          <cell r="D929">
            <v>8</v>
          </cell>
          <cell r="E929">
            <v>1</v>
          </cell>
          <cell r="F929">
            <v>7506</v>
          </cell>
        </row>
        <row r="930">
          <cell r="A930">
            <v>2001</v>
          </cell>
          <cell r="B930">
            <v>1</v>
          </cell>
          <cell r="C930">
            <v>1</v>
          </cell>
          <cell r="D930">
            <v>9</v>
          </cell>
          <cell r="E930">
            <v>0</v>
          </cell>
          <cell r="F930">
            <v>917</v>
          </cell>
        </row>
        <row r="931">
          <cell r="A931">
            <v>2001</v>
          </cell>
          <cell r="B931">
            <v>1</v>
          </cell>
          <cell r="C931">
            <v>1</v>
          </cell>
          <cell r="D931">
            <v>9</v>
          </cell>
          <cell r="E931">
            <v>1</v>
          </cell>
          <cell r="F931">
            <v>4616</v>
          </cell>
        </row>
        <row r="932">
          <cell r="A932">
            <v>2001</v>
          </cell>
          <cell r="B932">
            <v>1</v>
          </cell>
          <cell r="C932">
            <v>1</v>
          </cell>
          <cell r="D932">
            <v>10</v>
          </cell>
          <cell r="E932">
            <v>0</v>
          </cell>
          <cell r="F932">
            <v>708</v>
          </cell>
        </row>
        <row r="933">
          <cell r="A933">
            <v>2001</v>
          </cell>
          <cell r="B933">
            <v>1</v>
          </cell>
          <cell r="C933">
            <v>1</v>
          </cell>
          <cell r="D933">
            <v>10</v>
          </cell>
          <cell r="E933">
            <v>1</v>
          </cell>
          <cell r="F933">
            <v>2553</v>
          </cell>
        </row>
        <row r="934">
          <cell r="A934">
            <v>2001</v>
          </cell>
          <cell r="B934">
            <v>1</v>
          </cell>
          <cell r="C934">
            <v>1</v>
          </cell>
          <cell r="D934">
            <v>11</v>
          </cell>
          <cell r="E934">
            <v>0</v>
          </cell>
          <cell r="F934">
            <v>690</v>
          </cell>
        </row>
        <row r="935">
          <cell r="A935">
            <v>2001</v>
          </cell>
          <cell r="B935">
            <v>1</v>
          </cell>
          <cell r="C935">
            <v>1</v>
          </cell>
          <cell r="D935">
            <v>11</v>
          </cell>
          <cell r="E935">
            <v>1</v>
          </cell>
          <cell r="F935">
            <v>1409</v>
          </cell>
        </row>
        <row r="936">
          <cell r="A936">
            <v>2001</v>
          </cell>
          <cell r="B936">
            <v>1</v>
          </cell>
          <cell r="C936">
            <v>1</v>
          </cell>
          <cell r="D936">
            <v>12</v>
          </cell>
          <cell r="E936">
            <v>0</v>
          </cell>
          <cell r="F936">
            <v>748</v>
          </cell>
        </row>
        <row r="937">
          <cell r="A937">
            <v>2001</v>
          </cell>
          <cell r="B937">
            <v>1</v>
          </cell>
          <cell r="C937">
            <v>1</v>
          </cell>
          <cell r="D937">
            <v>12</v>
          </cell>
          <cell r="E937">
            <v>1</v>
          </cell>
          <cell r="F937">
            <v>916</v>
          </cell>
        </row>
        <row r="938">
          <cell r="A938">
            <v>2001</v>
          </cell>
          <cell r="B938">
            <v>1</v>
          </cell>
          <cell r="C938">
            <v>1</v>
          </cell>
          <cell r="D938">
            <v>13</v>
          </cell>
          <cell r="E938">
            <v>0</v>
          </cell>
          <cell r="F938">
            <v>588</v>
          </cell>
        </row>
        <row r="939">
          <cell r="A939">
            <v>2001</v>
          </cell>
          <cell r="B939">
            <v>1</v>
          </cell>
          <cell r="C939">
            <v>1</v>
          </cell>
          <cell r="D939">
            <v>13</v>
          </cell>
          <cell r="E939">
            <v>1</v>
          </cell>
          <cell r="F939">
            <v>795</v>
          </cell>
        </row>
        <row r="940">
          <cell r="A940">
            <v>2001</v>
          </cell>
          <cell r="B940">
            <v>1</v>
          </cell>
          <cell r="C940">
            <v>1</v>
          </cell>
          <cell r="D940">
            <v>14</v>
          </cell>
          <cell r="E940">
            <v>0</v>
          </cell>
          <cell r="F940">
            <v>449</v>
          </cell>
        </row>
        <row r="941">
          <cell r="A941">
            <v>2001</v>
          </cell>
          <cell r="B941">
            <v>1</v>
          </cell>
          <cell r="C941">
            <v>1</v>
          </cell>
          <cell r="D941">
            <v>14</v>
          </cell>
          <cell r="E941">
            <v>1</v>
          </cell>
          <cell r="F941">
            <v>598</v>
          </cell>
        </row>
        <row r="942">
          <cell r="A942">
            <v>2001</v>
          </cell>
          <cell r="B942">
            <v>1</v>
          </cell>
          <cell r="C942">
            <v>1</v>
          </cell>
          <cell r="D942">
            <v>15</v>
          </cell>
          <cell r="E942">
            <v>0</v>
          </cell>
          <cell r="F942">
            <v>232</v>
          </cell>
        </row>
        <row r="943">
          <cell r="A943">
            <v>2001</v>
          </cell>
          <cell r="B943">
            <v>1</v>
          </cell>
          <cell r="C943">
            <v>1</v>
          </cell>
          <cell r="D943">
            <v>15</v>
          </cell>
          <cell r="E943">
            <v>1</v>
          </cell>
          <cell r="F943">
            <v>333</v>
          </cell>
        </row>
        <row r="944">
          <cell r="A944">
            <v>2001</v>
          </cell>
          <cell r="B944">
            <v>1</v>
          </cell>
          <cell r="C944">
            <v>1</v>
          </cell>
          <cell r="D944">
            <v>16</v>
          </cell>
          <cell r="E944">
            <v>0</v>
          </cell>
          <cell r="F944">
            <v>161</v>
          </cell>
        </row>
        <row r="945">
          <cell r="A945">
            <v>2001</v>
          </cell>
          <cell r="B945">
            <v>1</v>
          </cell>
          <cell r="C945">
            <v>1</v>
          </cell>
          <cell r="D945">
            <v>16</v>
          </cell>
          <cell r="E945">
            <v>1</v>
          </cell>
          <cell r="F945">
            <v>134</v>
          </cell>
        </row>
        <row r="946">
          <cell r="A946">
            <v>2001</v>
          </cell>
          <cell r="B946">
            <v>1</v>
          </cell>
          <cell r="C946">
            <v>1</v>
          </cell>
          <cell r="D946">
            <v>17</v>
          </cell>
          <cell r="E946">
            <v>0</v>
          </cell>
          <cell r="F946">
            <v>62</v>
          </cell>
        </row>
        <row r="947">
          <cell r="A947">
            <v>2001</v>
          </cell>
          <cell r="B947">
            <v>1</v>
          </cell>
          <cell r="C947">
            <v>1</v>
          </cell>
          <cell r="D947">
            <v>17</v>
          </cell>
          <cell r="E947">
            <v>1</v>
          </cell>
          <cell r="F947">
            <v>63</v>
          </cell>
        </row>
        <row r="948">
          <cell r="A948">
            <v>2001</v>
          </cell>
          <cell r="B948">
            <v>1</v>
          </cell>
          <cell r="C948">
            <v>1</v>
          </cell>
          <cell r="D948">
            <v>18</v>
          </cell>
          <cell r="E948">
            <v>0</v>
          </cell>
          <cell r="F948">
            <v>21</v>
          </cell>
        </row>
        <row r="949">
          <cell r="A949">
            <v>2001</v>
          </cell>
          <cell r="B949">
            <v>1</v>
          </cell>
          <cell r="C949">
            <v>1</v>
          </cell>
          <cell r="D949">
            <v>18</v>
          </cell>
          <cell r="E949">
            <v>1</v>
          </cell>
          <cell r="F949">
            <v>34</v>
          </cell>
        </row>
        <row r="950">
          <cell r="A950">
            <v>2001</v>
          </cell>
          <cell r="B950">
            <v>1</v>
          </cell>
          <cell r="C950">
            <v>1</v>
          </cell>
          <cell r="D950">
            <v>19</v>
          </cell>
          <cell r="E950">
            <v>0</v>
          </cell>
          <cell r="F950">
            <v>23</v>
          </cell>
        </row>
        <row r="951">
          <cell r="A951">
            <v>2001</v>
          </cell>
          <cell r="B951">
            <v>1</v>
          </cell>
          <cell r="C951">
            <v>1</v>
          </cell>
          <cell r="D951">
            <v>19</v>
          </cell>
          <cell r="E951">
            <v>1</v>
          </cell>
          <cell r="F951">
            <v>40</v>
          </cell>
        </row>
        <row r="952">
          <cell r="A952">
            <v>2001</v>
          </cell>
          <cell r="B952">
            <v>1</v>
          </cell>
          <cell r="C952">
            <v>2</v>
          </cell>
          <cell r="D952">
            <v>1</v>
          </cell>
          <cell r="E952">
            <v>0</v>
          </cell>
          <cell r="F952">
            <v>909</v>
          </cell>
        </row>
        <row r="953">
          <cell r="A953">
            <v>2001</v>
          </cell>
          <cell r="B953">
            <v>1</v>
          </cell>
          <cell r="C953">
            <v>2</v>
          </cell>
          <cell r="D953">
            <v>1</v>
          </cell>
          <cell r="E953">
            <v>1</v>
          </cell>
          <cell r="F953">
            <v>3657</v>
          </cell>
        </row>
        <row r="954">
          <cell r="A954">
            <v>2001</v>
          </cell>
          <cell r="B954">
            <v>1</v>
          </cell>
          <cell r="C954">
            <v>2</v>
          </cell>
          <cell r="D954">
            <v>2</v>
          </cell>
          <cell r="E954">
            <v>0</v>
          </cell>
          <cell r="F954">
            <v>614</v>
          </cell>
        </row>
        <row r="955">
          <cell r="A955">
            <v>2001</v>
          </cell>
          <cell r="B955">
            <v>1</v>
          </cell>
          <cell r="C955">
            <v>2</v>
          </cell>
          <cell r="D955">
            <v>2</v>
          </cell>
          <cell r="E955">
            <v>1</v>
          </cell>
          <cell r="F955">
            <v>4066</v>
          </cell>
        </row>
        <row r="956">
          <cell r="A956">
            <v>2001</v>
          </cell>
          <cell r="B956">
            <v>1</v>
          </cell>
          <cell r="C956">
            <v>2</v>
          </cell>
          <cell r="D956">
            <v>3</v>
          </cell>
          <cell r="E956">
            <v>0</v>
          </cell>
          <cell r="F956">
            <v>414</v>
          </cell>
        </row>
        <row r="957">
          <cell r="A957">
            <v>2001</v>
          </cell>
          <cell r="B957">
            <v>1</v>
          </cell>
          <cell r="C957">
            <v>2</v>
          </cell>
          <cell r="D957">
            <v>3</v>
          </cell>
          <cell r="E957">
            <v>1</v>
          </cell>
          <cell r="F957">
            <v>3810</v>
          </cell>
        </row>
        <row r="958">
          <cell r="A958">
            <v>2001</v>
          </cell>
          <cell r="B958">
            <v>1</v>
          </cell>
          <cell r="C958">
            <v>2</v>
          </cell>
          <cell r="D958">
            <v>4</v>
          </cell>
          <cell r="E958">
            <v>0</v>
          </cell>
          <cell r="F958">
            <v>414</v>
          </cell>
        </row>
        <row r="959">
          <cell r="A959">
            <v>2001</v>
          </cell>
          <cell r="B959">
            <v>1</v>
          </cell>
          <cell r="C959">
            <v>2</v>
          </cell>
          <cell r="D959">
            <v>4</v>
          </cell>
          <cell r="E959">
            <v>1</v>
          </cell>
          <cell r="F959">
            <v>5629</v>
          </cell>
        </row>
        <row r="960">
          <cell r="A960">
            <v>2001</v>
          </cell>
          <cell r="B960">
            <v>1</v>
          </cell>
          <cell r="C960">
            <v>2</v>
          </cell>
          <cell r="D960">
            <v>5</v>
          </cell>
          <cell r="E960">
            <v>0</v>
          </cell>
          <cell r="F960">
            <v>724</v>
          </cell>
        </row>
        <row r="961">
          <cell r="A961">
            <v>2001</v>
          </cell>
          <cell r="B961">
            <v>1</v>
          </cell>
          <cell r="C961">
            <v>2</v>
          </cell>
          <cell r="D961">
            <v>5</v>
          </cell>
          <cell r="E961">
            <v>1</v>
          </cell>
          <cell r="F961">
            <v>13519</v>
          </cell>
        </row>
        <row r="962">
          <cell r="A962">
            <v>2001</v>
          </cell>
          <cell r="B962">
            <v>1</v>
          </cell>
          <cell r="C962">
            <v>2</v>
          </cell>
          <cell r="D962">
            <v>6</v>
          </cell>
          <cell r="E962">
            <v>0</v>
          </cell>
          <cell r="F962">
            <v>1053</v>
          </cell>
        </row>
        <row r="963">
          <cell r="A963">
            <v>2001</v>
          </cell>
          <cell r="B963">
            <v>1</v>
          </cell>
          <cell r="C963">
            <v>2</v>
          </cell>
          <cell r="D963">
            <v>6</v>
          </cell>
          <cell r="E963">
            <v>1</v>
          </cell>
          <cell r="F963">
            <v>15464</v>
          </cell>
        </row>
        <row r="964">
          <cell r="A964">
            <v>2001</v>
          </cell>
          <cell r="B964">
            <v>1</v>
          </cell>
          <cell r="C964">
            <v>2</v>
          </cell>
          <cell r="D964">
            <v>7</v>
          </cell>
          <cell r="E964">
            <v>0</v>
          </cell>
          <cell r="F964">
            <v>1072</v>
          </cell>
        </row>
        <row r="965">
          <cell r="A965">
            <v>2001</v>
          </cell>
          <cell r="B965">
            <v>1</v>
          </cell>
          <cell r="C965">
            <v>2</v>
          </cell>
          <cell r="D965">
            <v>7</v>
          </cell>
          <cell r="E965">
            <v>1</v>
          </cell>
          <cell r="F965">
            <v>10782</v>
          </cell>
        </row>
        <row r="966">
          <cell r="A966">
            <v>2001</v>
          </cell>
          <cell r="B966">
            <v>1</v>
          </cell>
          <cell r="C966">
            <v>2</v>
          </cell>
          <cell r="D966">
            <v>8</v>
          </cell>
          <cell r="E966">
            <v>0</v>
          </cell>
          <cell r="F966">
            <v>761</v>
          </cell>
        </row>
        <row r="967">
          <cell r="A967">
            <v>2001</v>
          </cell>
          <cell r="B967">
            <v>1</v>
          </cell>
          <cell r="C967">
            <v>2</v>
          </cell>
          <cell r="D967">
            <v>8</v>
          </cell>
          <cell r="E967">
            <v>1</v>
          </cell>
          <cell r="F967">
            <v>6347</v>
          </cell>
        </row>
        <row r="968">
          <cell r="A968">
            <v>2001</v>
          </cell>
          <cell r="B968">
            <v>1</v>
          </cell>
          <cell r="C968">
            <v>2</v>
          </cell>
          <cell r="D968">
            <v>9</v>
          </cell>
          <cell r="E968">
            <v>0</v>
          </cell>
          <cell r="F968">
            <v>536</v>
          </cell>
        </row>
        <row r="969">
          <cell r="A969">
            <v>2001</v>
          </cell>
          <cell r="B969">
            <v>1</v>
          </cell>
          <cell r="C969">
            <v>2</v>
          </cell>
          <cell r="D969">
            <v>9</v>
          </cell>
          <cell r="E969">
            <v>1</v>
          </cell>
          <cell r="F969">
            <v>3941</v>
          </cell>
        </row>
        <row r="970">
          <cell r="A970">
            <v>2001</v>
          </cell>
          <cell r="B970">
            <v>1</v>
          </cell>
          <cell r="C970">
            <v>2</v>
          </cell>
          <cell r="D970">
            <v>10</v>
          </cell>
          <cell r="E970">
            <v>0</v>
          </cell>
          <cell r="F970">
            <v>421</v>
          </cell>
        </row>
        <row r="971">
          <cell r="A971">
            <v>2001</v>
          </cell>
          <cell r="B971">
            <v>1</v>
          </cell>
          <cell r="C971">
            <v>2</v>
          </cell>
          <cell r="D971">
            <v>10</v>
          </cell>
          <cell r="E971">
            <v>1</v>
          </cell>
          <cell r="F971">
            <v>2579</v>
          </cell>
        </row>
        <row r="972">
          <cell r="A972">
            <v>2001</v>
          </cell>
          <cell r="B972">
            <v>1</v>
          </cell>
          <cell r="C972">
            <v>2</v>
          </cell>
          <cell r="D972">
            <v>11</v>
          </cell>
          <cell r="E972">
            <v>0</v>
          </cell>
          <cell r="F972">
            <v>406</v>
          </cell>
        </row>
        <row r="973">
          <cell r="A973">
            <v>2001</v>
          </cell>
          <cell r="B973">
            <v>1</v>
          </cell>
          <cell r="C973">
            <v>2</v>
          </cell>
          <cell r="D973">
            <v>11</v>
          </cell>
          <cell r="E973">
            <v>1</v>
          </cell>
          <cell r="F973">
            <v>1863</v>
          </cell>
        </row>
        <row r="974">
          <cell r="A974">
            <v>2001</v>
          </cell>
          <cell r="B974">
            <v>1</v>
          </cell>
          <cell r="C974">
            <v>2</v>
          </cell>
          <cell r="D974">
            <v>12</v>
          </cell>
          <cell r="E974">
            <v>0</v>
          </cell>
          <cell r="F974">
            <v>389</v>
          </cell>
        </row>
        <row r="975">
          <cell r="A975">
            <v>2001</v>
          </cell>
          <cell r="B975">
            <v>1</v>
          </cell>
          <cell r="C975">
            <v>2</v>
          </cell>
          <cell r="D975">
            <v>12</v>
          </cell>
          <cell r="E975">
            <v>1</v>
          </cell>
          <cell r="F975">
            <v>1304</v>
          </cell>
        </row>
        <row r="976">
          <cell r="A976">
            <v>2001</v>
          </cell>
          <cell r="B976">
            <v>1</v>
          </cell>
          <cell r="C976">
            <v>2</v>
          </cell>
          <cell r="D976">
            <v>13</v>
          </cell>
          <cell r="E976">
            <v>0</v>
          </cell>
          <cell r="F976">
            <v>413</v>
          </cell>
        </row>
        <row r="977">
          <cell r="A977">
            <v>2001</v>
          </cell>
          <cell r="B977">
            <v>1</v>
          </cell>
          <cell r="C977">
            <v>2</v>
          </cell>
          <cell r="D977">
            <v>13</v>
          </cell>
          <cell r="E977">
            <v>1</v>
          </cell>
          <cell r="F977">
            <v>1214</v>
          </cell>
        </row>
        <row r="978">
          <cell r="A978">
            <v>2001</v>
          </cell>
          <cell r="B978">
            <v>1</v>
          </cell>
          <cell r="C978">
            <v>2</v>
          </cell>
          <cell r="D978">
            <v>14</v>
          </cell>
          <cell r="E978">
            <v>0</v>
          </cell>
          <cell r="F978">
            <v>306</v>
          </cell>
        </row>
        <row r="979">
          <cell r="A979">
            <v>2001</v>
          </cell>
          <cell r="B979">
            <v>1</v>
          </cell>
          <cell r="C979">
            <v>2</v>
          </cell>
          <cell r="D979">
            <v>14</v>
          </cell>
          <cell r="E979">
            <v>1</v>
          </cell>
          <cell r="F979">
            <v>742</v>
          </cell>
        </row>
        <row r="980">
          <cell r="A980">
            <v>2001</v>
          </cell>
          <cell r="B980">
            <v>1</v>
          </cell>
          <cell r="C980">
            <v>2</v>
          </cell>
          <cell r="D980">
            <v>15</v>
          </cell>
          <cell r="E980">
            <v>0</v>
          </cell>
          <cell r="F980">
            <v>220</v>
          </cell>
        </row>
        <row r="981">
          <cell r="A981">
            <v>2001</v>
          </cell>
          <cell r="B981">
            <v>1</v>
          </cell>
          <cell r="C981">
            <v>2</v>
          </cell>
          <cell r="D981">
            <v>15</v>
          </cell>
          <cell r="E981">
            <v>1</v>
          </cell>
          <cell r="F981">
            <v>425</v>
          </cell>
        </row>
        <row r="982">
          <cell r="A982">
            <v>2001</v>
          </cell>
          <cell r="B982">
            <v>1</v>
          </cell>
          <cell r="C982">
            <v>2</v>
          </cell>
          <cell r="D982">
            <v>16</v>
          </cell>
          <cell r="E982">
            <v>0</v>
          </cell>
          <cell r="F982">
            <v>182</v>
          </cell>
        </row>
        <row r="983">
          <cell r="A983">
            <v>2001</v>
          </cell>
          <cell r="B983">
            <v>1</v>
          </cell>
          <cell r="C983">
            <v>2</v>
          </cell>
          <cell r="D983">
            <v>16</v>
          </cell>
          <cell r="E983">
            <v>1</v>
          </cell>
          <cell r="F983">
            <v>199</v>
          </cell>
        </row>
        <row r="984">
          <cell r="A984">
            <v>2001</v>
          </cell>
          <cell r="B984">
            <v>1</v>
          </cell>
          <cell r="C984">
            <v>2</v>
          </cell>
          <cell r="D984">
            <v>17</v>
          </cell>
          <cell r="E984">
            <v>0</v>
          </cell>
          <cell r="F984">
            <v>62</v>
          </cell>
        </row>
        <row r="985">
          <cell r="A985">
            <v>2001</v>
          </cell>
          <cell r="B985">
            <v>1</v>
          </cell>
          <cell r="C985">
            <v>2</v>
          </cell>
          <cell r="D985">
            <v>17</v>
          </cell>
          <cell r="E985">
            <v>1</v>
          </cell>
          <cell r="F985">
            <v>95</v>
          </cell>
        </row>
        <row r="986">
          <cell r="A986">
            <v>2001</v>
          </cell>
          <cell r="B986">
            <v>1</v>
          </cell>
          <cell r="C986">
            <v>2</v>
          </cell>
          <cell r="D986">
            <v>18</v>
          </cell>
          <cell r="E986">
            <v>0</v>
          </cell>
          <cell r="F986">
            <v>44</v>
          </cell>
        </row>
        <row r="987">
          <cell r="A987">
            <v>2001</v>
          </cell>
          <cell r="B987">
            <v>1</v>
          </cell>
          <cell r="C987">
            <v>2</v>
          </cell>
          <cell r="D987">
            <v>18</v>
          </cell>
          <cell r="E987">
            <v>1</v>
          </cell>
          <cell r="F987">
            <v>48</v>
          </cell>
        </row>
        <row r="988">
          <cell r="A988">
            <v>2001</v>
          </cell>
          <cell r="B988">
            <v>1</v>
          </cell>
          <cell r="C988">
            <v>2</v>
          </cell>
          <cell r="D988">
            <v>19</v>
          </cell>
          <cell r="E988">
            <v>0</v>
          </cell>
          <cell r="F988">
            <v>24</v>
          </cell>
        </row>
        <row r="989">
          <cell r="A989">
            <v>2001</v>
          </cell>
          <cell r="B989">
            <v>1</v>
          </cell>
          <cell r="C989">
            <v>2</v>
          </cell>
          <cell r="D989">
            <v>19</v>
          </cell>
          <cell r="E989">
            <v>1</v>
          </cell>
          <cell r="F989">
            <v>57</v>
          </cell>
        </row>
        <row r="990">
          <cell r="A990">
            <v>2001</v>
          </cell>
          <cell r="B990">
            <v>4</v>
          </cell>
          <cell r="C990">
            <v>1</v>
          </cell>
          <cell r="D990">
            <v>1</v>
          </cell>
          <cell r="E990">
            <v>0</v>
          </cell>
          <cell r="F990">
            <v>559</v>
          </cell>
        </row>
        <row r="991">
          <cell r="A991">
            <v>2001</v>
          </cell>
          <cell r="B991">
            <v>4</v>
          </cell>
          <cell r="C991">
            <v>1</v>
          </cell>
          <cell r="D991">
            <v>1</v>
          </cell>
          <cell r="E991">
            <v>1</v>
          </cell>
          <cell r="F991">
            <v>592</v>
          </cell>
        </row>
        <row r="992">
          <cell r="A992">
            <v>2001</v>
          </cell>
          <cell r="B992">
            <v>4</v>
          </cell>
          <cell r="C992">
            <v>1</v>
          </cell>
          <cell r="D992">
            <v>2</v>
          </cell>
          <cell r="E992">
            <v>0</v>
          </cell>
          <cell r="F992">
            <v>531</v>
          </cell>
        </row>
        <row r="993">
          <cell r="A993">
            <v>2001</v>
          </cell>
          <cell r="B993">
            <v>4</v>
          </cell>
          <cell r="C993">
            <v>1</v>
          </cell>
          <cell r="D993">
            <v>2</v>
          </cell>
          <cell r="E993">
            <v>1</v>
          </cell>
          <cell r="F993">
            <v>594</v>
          </cell>
        </row>
        <row r="994">
          <cell r="A994">
            <v>2001</v>
          </cell>
          <cell r="B994">
            <v>4</v>
          </cell>
          <cell r="C994">
            <v>1</v>
          </cell>
          <cell r="D994">
            <v>3</v>
          </cell>
          <cell r="E994">
            <v>0</v>
          </cell>
          <cell r="F994">
            <v>439</v>
          </cell>
        </row>
        <row r="995">
          <cell r="A995">
            <v>2001</v>
          </cell>
          <cell r="B995">
            <v>4</v>
          </cell>
          <cell r="C995">
            <v>1</v>
          </cell>
          <cell r="D995">
            <v>3</v>
          </cell>
          <cell r="E995">
            <v>1</v>
          </cell>
          <cell r="F995">
            <v>641</v>
          </cell>
        </row>
        <row r="996">
          <cell r="A996">
            <v>2001</v>
          </cell>
          <cell r="B996">
            <v>4</v>
          </cell>
          <cell r="C996">
            <v>1</v>
          </cell>
          <cell r="D996">
            <v>4</v>
          </cell>
          <cell r="E996">
            <v>0</v>
          </cell>
          <cell r="F996">
            <v>389</v>
          </cell>
        </row>
        <row r="997">
          <cell r="A997">
            <v>2001</v>
          </cell>
          <cell r="B997">
            <v>4</v>
          </cell>
          <cell r="C997">
            <v>1</v>
          </cell>
          <cell r="D997">
            <v>4</v>
          </cell>
          <cell r="E997">
            <v>1</v>
          </cell>
          <cell r="F997">
            <v>1003</v>
          </cell>
        </row>
        <row r="998">
          <cell r="A998">
            <v>2001</v>
          </cell>
          <cell r="B998">
            <v>4</v>
          </cell>
          <cell r="C998">
            <v>1</v>
          </cell>
          <cell r="D998">
            <v>5</v>
          </cell>
          <cell r="E998">
            <v>0</v>
          </cell>
          <cell r="F998">
            <v>571</v>
          </cell>
        </row>
        <row r="999">
          <cell r="A999">
            <v>2001</v>
          </cell>
          <cell r="B999">
            <v>4</v>
          </cell>
          <cell r="C999">
            <v>1</v>
          </cell>
          <cell r="D999">
            <v>5</v>
          </cell>
          <cell r="E999">
            <v>1</v>
          </cell>
          <cell r="F999">
            <v>1182</v>
          </cell>
        </row>
        <row r="1000">
          <cell r="A1000">
            <v>2001</v>
          </cell>
          <cell r="B1000">
            <v>4</v>
          </cell>
          <cell r="C1000">
            <v>1</v>
          </cell>
          <cell r="D1000">
            <v>6</v>
          </cell>
          <cell r="E1000">
            <v>0</v>
          </cell>
          <cell r="F1000">
            <v>761</v>
          </cell>
        </row>
        <row r="1001">
          <cell r="A1001">
            <v>2001</v>
          </cell>
          <cell r="B1001">
            <v>4</v>
          </cell>
          <cell r="C1001">
            <v>1</v>
          </cell>
          <cell r="D1001">
            <v>6</v>
          </cell>
          <cell r="E1001">
            <v>1</v>
          </cell>
          <cell r="F1001">
            <v>1519</v>
          </cell>
        </row>
        <row r="1002">
          <cell r="A1002">
            <v>2001</v>
          </cell>
          <cell r="B1002">
            <v>4</v>
          </cell>
          <cell r="C1002">
            <v>1</v>
          </cell>
          <cell r="D1002">
            <v>7</v>
          </cell>
          <cell r="E1002">
            <v>0</v>
          </cell>
          <cell r="F1002">
            <v>748</v>
          </cell>
        </row>
        <row r="1003">
          <cell r="A1003">
            <v>2001</v>
          </cell>
          <cell r="B1003">
            <v>4</v>
          </cell>
          <cell r="C1003">
            <v>1</v>
          </cell>
          <cell r="D1003">
            <v>7</v>
          </cell>
          <cell r="E1003">
            <v>1</v>
          </cell>
          <cell r="F1003">
            <v>1290</v>
          </cell>
        </row>
        <row r="1004">
          <cell r="A1004">
            <v>2001</v>
          </cell>
          <cell r="B1004">
            <v>4</v>
          </cell>
          <cell r="C1004">
            <v>1</v>
          </cell>
          <cell r="D1004">
            <v>8</v>
          </cell>
          <cell r="E1004">
            <v>0</v>
          </cell>
          <cell r="F1004">
            <v>611</v>
          </cell>
        </row>
        <row r="1005">
          <cell r="A1005">
            <v>2001</v>
          </cell>
          <cell r="B1005">
            <v>4</v>
          </cell>
          <cell r="C1005">
            <v>1</v>
          </cell>
          <cell r="D1005">
            <v>8</v>
          </cell>
          <cell r="E1005">
            <v>1</v>
          </cell>
          <cell r="F1005">
            <v>891</v>
          </cell>
        </row>
        <row r="1006">
          <cell r="A1006">
            <v>2001</v>
          </cell>
          <cell r="B1006">
            <v>4</v>
          </cell>
          <cell r="C1006">
            <v>1</v>
          </cell>
          <cell r="D1006">
            <v>9</v>
          </cell>
          <cell r="E1006">
            <v>0</v>
          </cell>
          <cell r="F1006">
            <v>561</v>
          </cell>
        </row>
        <row r="1007">
          <cell r="A1007">
            <v>2001</v>
          </cell>
          <cell r="B1007">
            <v>4</v>
          </cell>
          <cell r="C1007">
            <v>1</v>
          </cell>
          <cell r="D1007">
            <v>9</v>
          </cell>
          <cell r="E1007">
            <v>1</v>
          </cell>
          <cell r="F1007">
            <v>545</v>
          </cell>
        </row>
        <row r="1008">
          <cell r="A1008">
            <v>2001</v>
          </cell>
          <cell r="B1008">
            <v>4</v>
          </cell>
          <cell r="C1008">
            <v>1</v>
          </cell>
          <cell r="D1008">
            <v>10</v>
          </cell>
          <cell r="E1008">
            <v>0</v>
          </cell>
          <cell r="F1008">
            <v>378</v>
          </cell>
        </row>
        <row r="1009">
          <cell r="A1009">
            <v>2001</v>
          </cell>
          <cell r="B1009">
            <v>4</v>
          </cell>
          <cell r="C1009">
            <v>1</v>
          </cell>
          <cell r="D1009">
            <v>10</v>
          </cell>
          <cell r="E1009">
            <v>1</v>
          </cell>
          <cell r="F1009">
            <v>311</v>
          </cell>
        </row>
        <row r="1010">
          <cell r="A1010">
            <v>2001</v>
          </cell>
          <cell r="B1010">
            <v>4</v>
          </cell>
          <cell r="C1010">
            <v>1</v>
          </cell>
          <cell r="D1010">
            <v>11</v>
          </cell>
          <cell r="E1010">
            <v>0</v>
          </cell>
          <cell r="F1010">
            <v>454</v>
          </cell>
        </row>
        <row r="1011">
          <cell r="A1011">
            <v>2001</v>
          </cell>
          <cell r="B1011">
            <v>4</v>
          </cell>
          <cell r="C1011">
            <v>1</v>
          </cell>
          <cell r="D1011">
            <v>11</v>
          </cell>
          <cell r="E1011">
            <v>1</v>
          </cell>
          <cell r="F1011">
            <v>171</v>
          </cell>
        </row>
        <row r="1012">
          <cell r="A1012">
            <v>2001</v>
          </cell>
          <cell r="B1012">
            <v>4</v>
          </cell>
          <cell r="C1012">
            <v>1</v>
          </cell>
          <cell r="D1012">
            <v>12</v>
          </cell>
          <cell r="E1012">
            <v>0</v>
          </cell>
          <cell r="F1012">
            <v>428</v>
          </cell>
        </row>
        <row r="1013">
          <cell r="A1013">
            <v>2001</v>
          </cell>
          <cell r="B1013">
            <v>4</v>
          </cell>
          <cell r="C1013">
            <v>1</v>
          </cell>
          <cell r="D1013">
            <v>12</v>
          </cell>
          <cell r="E1013">
            <v>1</v>
          </cell>
          <cell r="F1013">
            <v>153</v>
          </cell>
        </row>
        <row r="1014">
          <cell r="A1014">
            <v>2001</v>
          </cell>
          <cell r="B1014">
            <v>4</v>
          </cell>
          <cell r="C1014">
            <v>1</v>
          </cell>
          <cell r="D1014">
            <v>13</v>
          </cell>
          <cell r="E1014">
            <v>0</v>
          </cell>
          <cell r="F1014">
            <v>666</v>
          </cell>
        </row>
        <row r="1015">
          <cell r="A1015">
            <v>2001</v>
          </cell>
          <cell r="B1015">
            <v>4</v>
          </cell>
          <cell r="C1015">
            <v>1</v>
          </cell>
          <cell r="D1015">
            <v>13</v>
          </cell>
          <cell r="E1015">
            <v>1</v>
          </cell>
          <cell r="F1015">
            <v>131</v>
          </cell>
        </row>
        <row r="1016">
          <cell r="A1016">
            <v>2001</v>
          </cell>
          <cell r="B1016">
            <v>4</v>
          </cell>
          <cell r="C1016">
            <v>1</v>
          </cell>
          <cell r="D1016">
            <v>14</v>
          </cell>
          <cell r="E1016">
            <v>0</v>
          </cell>
          <cell r="F1016">
            <v>653</v>
          </cell>
        </row>
        <row r="1017">
          <cell r="A1017">
            <v>2001</v>
          </cell>
          <cell r="B1017">
            <v>4</v>
          </cell>
          <cell r="C1017">
            <v>1</v>
          </cell>
          <cell r="D1017">
            <v>14</v>
          </cell>
          <cell r="E1017">
            <v>1</v>
          </cell>
          <cell r="F1017">
            <v>111</v>
          </cell>
        </row>
        <row r="1018">
          <cell r="A1018">
            <v>2001</v>
          </cell>
          <cell r="B1018">
            <v>4</v>
          </cell>
          <cell r="C1018">
            <v>1</v>
          </cell>
          <cell r="D1018">
            <v>15</v>
          </cell>
          <cell r="E1018">
            <v>0</v>
          </cell>
          <cell r="F1018">
            <v>274</v>
          </cell>
        </row>
        <row r="1019">
          <cell r="A1019">
            <v>2001</v>
          </cell>
          <cell r="B1019">
            <v>4</v>
          </cell>
          <cell r="C1019">
            <v>1</v>
          </cell>
          <cell r="D1019">
            <v>15</v>
          </cell>
          <cell r="E1019">
            <v>1</v>
          </cell>
          <cell r="F1019">
            <v>54</v>
          </cell>
        </row>
        <row r="1020">
          <cell r="A1020">
            <v>2001</v>
          </cell>
          <cell r="B1020">
            <v>4</v>
          </cell>
          <cell r="C1020">
            <v>1</v>
          </cell>
          <cell r="D1020">
            <v>16</v>
          </cell>
          <cell r="E1020">
            <v>0</v>
          </cell>
          <cell r="F1020">
            <v>125</v>
          </cell>
        </row>
        <row r="1021">
          <cell r="A1021">
            <v>2001</v>
          </cell>
          <cell r="B1021">
            <v>4</v>
          </cell>
          <cell r="C1021">
            <v>1</v>
          </cell>
          <cell r="D1021">
            <v>16</v>
          </cell>
          <cell r="E1021">
            <v>1</v>
          </cell>
          <cell r="F1021">
            <v>24</v>
          </cell>
        </row>
        <row r="1022">
          <cell r="A1022">
            <v>2001</v>
          </cell>
          <cell r="B1022">
            <v>4</v>
          </cell>
          <cell r="C1022">
            <v>1</v>
          </cell>
          <cell r="D1022">
            <v>17</v>
          </cell>
          <cell r="E1022">
            <v>0</v>
          </cell>
          <cell r="F1022">
            <v>40</v>
          </cell>
        </row>
        <row r="1023">
          <cell r="A1023">
            <v>2001</v>
          </cell>
          <cell r="B1023">
            <v>4</v>
          </cell>
          <cell r="C1023">
            <v>1</v>
          </cell>
          <cell r="D1023">
            <v>17</v>
          </cell>
          <cell r="E1023">
            <v>1</v>
          </cell>
          <cell r="F1023">
            <v>13</v>
          </cell>
        </row>
        <row r="1024">
          <cell r="A1024">
            <v>2001</v>
          </cell>
          <cell r="B1024">
            <v>4</v>
          </cell>
          <cell r="C1024">
            <v>1</v>
          </cell>
          <cell r="D1024">
            <v>18</v>
          </cell>
          <cell r="E1024">
            <v>0</v>
          </cell>
          <cell r="F1024">
            <v>17</v>
          </cell>
        </row>
        <row r="1025">
          <cell r="A1025">
            <v>2001</v>
          </cell>
          <cell r="B1025">
            <v>4</v>
          </cell>
          <cell r="C1025">
            <v>1</v>
          </cell>
          <cell r="D1025">
            <v>18</v>
          </cell>
          <cell r="E1025">
            <v>1</v>
          </cell>
          <cell r="F1025">
            <v>7</v>
          </cell>
        </row>
        <row r="1026">
          <cell r="A1026">
            <v>2001</v>
          </cell>
          <cell r="B1026">
            <v>4</v>
          </cell>
          <cell r="C1026">
            <v>1</v>
          </cell>
          <cell r="D1026">
            <v>19</v>
          </cell>
          <cell r="E1026">
            <v>0</v>
          </cell>
          <cell r="F1026">
            <v>4</v>
          </cell>
        </row>
        <row r="1027">
          <cell r="A1027">
            <v>2001</v>
          </cell>
          <cell r="B1027">
            <v>4</v>
          </cell>
          <cell r="C1027">
            <v>1</v>
          </cell>
          <cell r="D1027">
            <v>19</v>
          </cell>
          <cell r="E1027">
            <v>1</v>
          </cell>
          <cell r="F1027">
            <v>2</v>
          </cell>
        </row>
        <row r="1028">
          <cell r="A1028">
            <v>2001</v>
          </cell>
          <cell r="B1028">
            <v>4</v>
          </cell>
          <cell r="C1028">
            <v>2</v>
          </cell>
          <cell r="D1028">
            <v>1</v>
          </cell>
          <cell r="E1028">
            <v>0</v>
          </cell>
          <cell r="F1028">
            <v>529</v>
          </cell>
        </row>
        <row r="1029">
          <cell r="A1029">
            <v>2001</v>
          </cell>
          <cell r="B1029">
            <v>4</v>
          </cell>
          <cell r="C1029">
            <v>2</v>
          </cell>
          <cell r="D1029">
            <v>1</v>
          </cell>
          <cell r="E1029">
            <v>1</v>
          </cell>
          <cell r="F1029">
            <v>543</v>
          </cell>
        </row>
        <row r="1030">
          <cell r="A1030">
            <v>2001</v>
          </cell>
          <cell r="B1030">
            <v>4</v>
          </cell>
          <cell r="C1030">
            <v>2</v>
          </cell>
          <cell r="D1030">
            <v>2</v>
          </cell>
          <cell r="E1030">
            <v>0</v>
          </cell>
          <cell r="F1030">
            <v>499</v>
          </cell>
        </row>
        <row r="1031">
          <cell r="A1031">
            <v>2001</v>
          </cell>
          <cell r="B1031">
            <v>4</v>
          </cell>
          <cell r="C1031">
            <v>2</v>
          </cell>
          <cell r="D1031">
            <v>2</v>
          </cell>
          <cell r="E1031">
            <v>1</v>
          </cell>
          <cell r="F1031">
            <v>594</v>
          </cell>
        </row>
        <row r="1032">
          <cell r="A1032">
            <v>2001</v>
          </cell>
          <cell r="B1032">
            <v>4</v>
          </cell>
          <cell r="C1032">
            <v>2</v>
          </cell>
          <cell r="D1032">
            <v>3</v>
          </cell>
          <cell r="E1032">
            <v>0</v>
          </cell>
          <cell r="F1032">
            <v>374</v>
          </cell>
        </row>
        <row r="1033">
          <cell r="A1033">
            <v>2001</v>
          </cell>
          <cell r="B1033">
            <v>4</v>
          </cell>
          <cell r="C1033">
            <v>2</v>
          </cell>
          <cell r="D1033">
            <v>3</v>
          </cell>
          <cell r="E1033">
            <v>1</v>
          </cell>
          <cell r="F1033">
            <v>585</v>
          </cell>
        </row>
        <row r="1034">
          <cell r="A1034">
            <v>2001</v>
          </cell>
          <cell r="B1034">
            <v>4</v>
          </cell>
          <cell r="C1034">
            <v>2</v>
          </cell>
          <cell r="D1034">
            <v>4</v>
          </cell>
          <cell r="E1034">
            <v>0</v>
          </cell>
          <cell r="F1034">
            <v>366</v>
          </cell>
        </row>
        <row r="1035">
          <cell r="A1035">
            <v>2001</v>
          </cell>
          <cell r="B1035">
            <v>4</v>
          </cell>
          <cell r="C1035">
            <v>2</v>
          </cell>
          <cell r="D1035">
            <v>4</v>
          </cell>
          <cell r="E1035">
            <v>1</v>
          </cell>
          <cell r="F1035">
            <v>747</v>
          </cell>
        </row>
        <row r="1036">
          <cell r="A1036">
            <v>2001</v>
          </cell>
          <cell r="B1036">
            <v>4</v>
          </cell>
          <cell r="C1036">
            <v>2</v>
          </cell>
          <cell r="D1036">
            <v>5</v>
          </cell>
          <cell r="E1036">
            <v>0</v>
          </cell>
          <cell r="F1036">
            <v>512</v>
          </cell>
        </row>
        <row r="1037">
          <cell r="A1037">
            <v>2001</v>
          </cell>
          <cell r="B1037">
            <v>4</v>
          </cell>
          <cell r="C1037">
            <v>2</v>
          </cell>
          <cell r="D1037">
            <v>5</v>
          </cell>
          <cell r="E1037">
            <v>1</v>
          </cell>
          <cell r="F1037">
            <v>1832</v>
          </cell>
        </row>
        <row r="1038">
          <cell r="A1038">
            <v>2001</v>
          </cell>
          <cell r="B1038">
            <v>4</v>
          </cell>
          <cell r="C1038">
            <v>2</v>
          </cell>
          <cell r="D1038">
            <v>6</v>
          </cell>
          <cell r="E1038">
            <v>0</v>
          </cell>
          <cell r="F1038">
            <v>641</v>
          </cell>
        </row>
        <row r="1039">
          <cell r="A1039">
            <v>2001</v>
          </cell>
          <cell r="B1039">
            <v>4</v>
          </cell>
          <cell r="C1039">
            <v>2</v>
          </cell>
          <cell r="D1039">
            <v>6</v>
          </cell>
          <cell r="E1039">
            <v>1</v>
          </cell>
          <cell r="F1039">
            <v>2155</v>
          </cell>
        </row>
        <row r="1040">
          <cell r="A1040">
            <v>2001</v>
          </cell>
          <cell r="B1040">
            <v>4</v>
          </cell>
          <cell r="C1040">
            <v>2</v>
          </cell>
          <cell r="D1040">
            <v>7</v>
          </cell>
          <cell r="E1040">
            <v>0</v>
          </cell>
          <cell r="F1040">
            <v>575</v>
          </cell>
        </row>
        <row r="1041">
          <cell r="A1041">
            <v>2001</v>
          </cell>
          <cell r="B1041">
            <v>4</v>
          </cell>
          <cell r="C1041">
            <v>2</v>
          </cell>
          <cell r="D1041">
            <v>7</v>
          </cell>
          <cell r="E1041">
            <v>1</v>
          </cell>
          <cell r="F1041">
            <v>1448</v>
          </cell>
        </row>
        <row r="1042">
          <cell r="A1042">
            <v>2001</v>
          </cell>
          <cell r="B1042">
            <v>4</v>
          </cell>
          <cell r="C1042">
            <v>2</v>
          </cell>
          <cell r="D1042">
            <v>8</v>
          </cell>
          <cell r="E1042">
            <v>0</v>
          </cell>
          <cell r="F1042">
            <v>446</v>
          </cell>
        </row>
        <row r="1043">
          <cell r="A1043">
            <v>2001</v>
          </cell>
          <cell r="B1043">
            <v>4</v>
          </cell>
          <cell r="C1043">
            <v>2</v>
          </cell>
          <cell r="D1043">
            <v>8</v>
          </cell>
          <cell r="E1043">
            <v>1</v>
          </cell>
          <cell r="F1043">
            <v>947</v>
          </cell>
        </row>
        <row r="1044">
          <cell r="A1044">
            <v>2001</v>
          </cell>
          <cell r="B1044">
            <v>4</v>
          </cell>
          <cell r="C1044">
            <v>2</v>
          </cell>
          <cell r="D1044">
            <v>9</v>
          </cell>
          <cell r="E1044">
            <v>0</v>
          </cell>
          <cell r="F1044">
            <v>330</v>
          </cell>
        </row>
        <row r="1045">
          <cell r="A1045">
            <v>2001</v>
          </cell>
          <cell r="B1045">
            <v>4</v>
          </cell>
          <cell r="C1045">
            <v>2</v>
          </cell>
          <cell r="D1045">
            <v>9</v>
          </cell>
          <cell r="E1045">
            <v>1</v>
          </cell>
          <cell r="F1045">
            <v>630</v>
          </cell>
        </row>
        <row r="1046">
          <cell r="A1046">
            <v>2001</v>
          </cell>
          <cell r="B1046">
            <v>4</v>
          </cell>
          <cell r="C1046">
            <v>2</v>
          </cell>
          <cell r="D1046">
            <v>10</v>
          </cell>
          <cell r="E1046">
            <v>0</v>
          </cell>
          <cell r="F1046">
            <v>287</v>
          </cell>
        </row>
        <row r="1047">
          <cell r="A1047">
            <v>2001</v>
          </cell>
          <cell r="B1047">
            <v>4</v>
          </cell>
          <cell r="C1047">
            <v>2</v>
          </cell>
          <cell r="D1047">
            <v>10</v>
          </cell>
          <cell r="E1047">
            <v>1</v>
          </cell>
          <cell r="F1047">
            <v>408</v>
          </cell>
        </row>
        <row r="1048">
          <cell r="A1048">
            <v>2001</v>
          </cell>
          <cell r="B1048">
            <v>4</v>
          </cell>
          <cell r="C1048">
            <v>2</v>
          </cell>
          <cell r="D1048">
            <v>11</v>
          </cell>
          <cell r="E1048">
            <v>0</v>
          </cell>
          <cell r="F1048">
            <v>368</v>
          </cell>
        </row>
        <row r="1049">
          <cell r="A1049">
            <v>2001</v>
          </cell>
          <cell r="B1049">
            <v>4</v>
          </cell>
          <cell r="C1049">
            <v>2</v>
          </cell>
          <cell r="D1049">
            <v>11</v>
          </cell>
          <cell r="E1049">
            <v>1</v>
          </cell>
          <cell r="F1049">
            <v>305</v>
          </cell>
        </row>
        <row r="1050">
          <cell r="A1050">
            <v>2001</v>
          </cell>
          <cell r="B1050">
            <v>4</v>
          </cell>
          <cell r="C1050">
            <v>2</v>
          </cell>
          <cell r="D1050">
            <v>12</v>
          </cell>
          <cell r="E1050">
            <v>0</v>
          </cell>
          <cell r="F1050">
            <v>407</v>
          </cell>
        </row>
        <row r="1051">
          <cell r="A1051">
            <v>2001</v>
          </cell>
          <cell r="B1051">
            <v>4</v>
          </cell>
          <cell r="C1051">
            <v>2</v>
          </cell>
          <cell r="D1051">
            <v>12</v>
          </cell>
          <cell r="E1051">
            <v>1</v>
          </cell>
          <cell r="F1051">
            <v>215</v>
          </cell>
        </row>
        <row r="1052">
          <cell r="A1052">
            <v>2001</v>
          </cell>
          <cell r="B1052">
            <v>4</v>
          </cell>
          <cell r="C1052">
            <v>2</v>
          </cell>
          <cell r="D1052">
            <v>13</v>
          </cell>
          <cell r="E1052">
            <v>0</v>
          </cell>
          <cell r="F1052">
            <v>470</v>
          </cell>
        </row>
        <row r="1053">
          <cell r="A1053">
            <v>2001</v>
          </cell>
          <cell r="B1053">
            <v>4</v>
          </cell>
          <cell r="C1053">
            <v>2</v>
          </cell>
          <cell r="D1053">
            <v>13</v>
          </cell>
          <cell r="E1053">
            <v>1</v>
          </cell>
          <cell r="F1053">
            <v>154</v>
          </cell>
        </row>
        <row r="1054">
          <cell r="A1054">
            <v>2001</v>
          </cell>
          <cell r="B1054">
            <v>4</v>
          </cell>
          <cell r="C1054">
            <v>2</v>
          </cell>
          <cell r="D1054">
            <v>14</v>
          </cell>
          <cell r="E1054">
            <v>0</v>
          </cell>
          <cell r="F1054">
            <v>305</v>
          </cell>
        </row>
        <row r="1055">
          <cell r="A1055">
            <v>2001</v>
          </cell>
          <cell r="B1055">
            <v>4</v>
          </cell>
          <cell r="C1055">
            <v>2</v>
          </cell>
          <cell r="D1055">
            <v>14</v>
          </cell>
          <cell r="E1055">
            <v>1</v>
          </cell>
          <cell r="F1055">
            <v>116</v>
          </cell>
        </row>
        <row r="1056">
          <cell r="A1056">
            <v>2001</v>
          </cell>
          <cell r="B1056">
            <v>4</v>
          </cell>
          <cell r="C1056">
            <v>2</v>
          </cell>
          <cell r="D1056">
            <v>15</v>
          </cell>
          <cell r="E1056">
            <v>0</v>
          </cell>
          <cell r="F1056">
            <v>183</v>
          </cell>
        </row>
        <row r="1057">
          <cell r="A1057">
            <v>2001</v>
          </cell>
          <cell r="B1057">
            <v>4</v>
          </cell>
          <cell r="C1057">
            <v>2</v>
          </cell>
          <cell r="D1057">
            <v>15</v>
          </cell>
          <cell r="E1057">
            <v>1</v>
          </cell>
          <cell r="F1057">
            <v>48</v>
          </cell>
        </row>
        <row r="1058">
          <cell r="A1058">
            <v>2001</v>
          </cell>
          <cell r="B1058">
            <v>4</v>
          </cell>
          <cell r="C1058">
            <v>2</v>
          </cell>
          <cell r="D1058">
            <v>16</v>
          </cell>
          <cell r="E1058">
            <v>0</v>
          </cell>
          <cell r="F1058">
            <v>83</v>
          </cell>
        </row>
        <row r="1059">
          <cell r="A1059">
            <v>2001</v>
          </cell>
          <cell r="B1059">
            <v>4</v>
          </cell>
          <cell r="C1059">
            <v>2</v>
          </cell>
          <cell r="D1059">
            <v>16</v>
          </cell>
          <cell r="E1059">
            <v>1</v>
          </cell>
          <cell r="F1059">
            <v>24</v>
          </cell>
        </row>
        <row r="1060">
          <cell r="A1060">
            <v>2001</v>
          </cell>
          <cell r="B1060">
            <v>4</v>
          </cell>
          <cell r="C1060">
            <v>2</v>
          </cell>
          <cell r="D1060">
            <v>17</v>
          </cell>
          <cell r="E1060">
            <v>0</v>
          </cell>
          <cell r="F1060">
            <v>38</v>
          </cell>
        </row>
        <row r="1061">
          <cell r="A1061">
            <v>2001</v>
          </cell>
          <cell r="B1061">
            <v>4</v>
          </cell>
          <cell r="C1061">
            <v>2</v>
          </cell>
          <cell r="D1061">
            <v>17</v>
          </cell>
          <cell r="E1061">
            <v>1</v>
          </cell>
          <cell r="F1061">
            <v>11</v>
          </cell>
        </row>
        <row r="1062">
          <cell r="A1062">
            <v>2001</v>
          </cell>
          <cell r="B1062">
            <v>4</v>
          </cell>
          <cell r="C1062">
            <v>2</v>
          </cell>
          <cell r="D1062">
            <v>18</v>
          </cell>
          <cell r="E1062">
            <v>0</v>
          </cell>
          <cell r="F1062">
            <v>16</v>
          </cell>
        </row>
        <row r="1063">
          <cell r="A1063">
            <v>2001</v>
          </cell>
          <cell r="B1063">
            <v>4</v>
          </cell>
          <cell r="C1063">
            <v>2</v>
          </cell>
          <cell r="D1063">
            <v>18</v>
          </cell>
          <cell r="E1063">
            <v>1</v>
          </cell>
          <cell r="F1063">
            <v>10</v>
          </cell>
        </row>
        <row r="1064">
          <cell r="A1064">
            <v>2001</v>
          </cell>
          <cell r="B1064">
            <v>4</v>
          </cell>
          <cell r="C1064">
            <v>2</v>
          </cell>
          <cell r="D1064">
            <v>19</v>
          </cell>
          <cell r="E1064">
            <v>0</v>
          </cell>
          <cell r="F1064">
            <v>12</v>
          </cell>
        </row>
        <row r="1065">
          <cell r="A1065">
            <v>2001</v>
          </cell>
          <cell r="B1065">
            <v>4</v>
          </cell>
          <cell r="C1065">
            <v>2</v>
          </cell>
          <cell r="D1065">
            <v>19</v>
          </cell>
          <cell r="E1065">
            <v>1</v>
          </cell>
          <cell r="F1065">
            <v>11</v>
          </cell>
        </row>
        <row r="1066">
          <cell r="A1066">
            <v>2002</v>
          </cell>
          <cell r="B1066">
            <v>1</v>
          </cell>
          <cell r="C1066">
            <v>1</v>
          </cell>
          <cell r="D1066">
            <v>1</v>
          </cell>
          <cell r="E1066">
            <v>0</v>
          </cell>
          <cell r="F1066">
            <v>1208</v>
          </cell>
        </row>
        <row r="1067">
          <cell r="A1067">
            <v>2002</v>
          </cell>
          <cell r="B1067">
            <v>1</v>
          </cell>
          <cell r="C1067">
            <v>1</v>
          </cell>
          <cell r="D1067">
            <v>1</v>
          </cell>
          <cell r="E1067">
            <v>1</v>
          </cell>
          <cell r="F1067">
            <v>4171</v>
          </cell>
        </row>
        <row r="1068">
          <cell r="A1068">
            <v>2002</v>
          </cell>
          <cell r="B1068">
            <v>1</v>
          </cell>
          <cell r="C1068">
            <v>1</v>
          </cell>
          <cell r="D1068">
            <v>2</v>
          </cell>
          <cell r="E1068">
            <v>0</v>
          </cell>
          <cell r="F1068">
            <v>880</v>
          </cell>
        </row>
        <row r="1069">
          <cell r="A1069">
            <v>2002</v>
          </cell>
          <cell r="B1069">
            <v>1</v>
          </cell>
          <cell r="C1069">
            <v>1</v>
          </cell>
          <cell r="D1069">
            <v>2</v>
          </cell>
          <cell r="E1069">
            <v>1</v>
          </cell>
          <cell r="F1069">
            <v>4875</v>
          </cell>
        </row>
        <row r="1070">
          <cell r="A1070">
            <v>2002</v>
          </cell>
          <cell r="B1070">
            <v>1</v>
          </cell>
          <cell r="C1070">
            <v>1</v>
          </cell>
          <cell r="D1070">
            <v>3</v>
          </cell>
          <cell r="E1070">
            <v>0</v>
          </cell>
          <cell r="F1070">
            <v>666</v>
          </cell>
        </row>
        <row r="1071">
          <cell r="A1071">
            <v>2002</v>
          </cell>
          <cell r="B1071">
            <v>1</v>
          </cell>
          <cell r="C1071">
            <v>1</v>
          </cell>
          <cell r="D1071">
            <v>3</v>
          </cell>
          <cell r="E1071">
            <v>1</v>
          </cell>
          <cell r="F1071">
            <v>5219</v>
          </cell>
        </row>
        <row r="1072">
          <cell r="A1072">
            <v>2002</v>
          </cell>
          <cell r="B1072">
            <v>1</v>
          </cell>
          <cell r="C1072">
            <v>1</v>
          </cell>
          <cell r="D1072">
            <v>4</v>
          </cell>
          <cell r="E1072">
            <v>0</v>
          </cell>
          <cell r="F1072">
            <v>665</v>
          </cell>
        </row>
        <row r="1073">
          <cell r="A1073">
            <v>2002</v>
          </cell>
          <cell r="B1073">
            <v>1</v>
          </cell>
          <cell r="C1073">
            <v>1</v>
          </cell>
          <cell r="D1073">
            <v>4</v>
          </cell>
          <cell r="E1073">
            <v>1</v>
          </cell>
          <cell r="F1073">
            <v>7530</v>
          </cell>
        </row>
        <row r="1074">
          <cell r="A1074">
            <v>2002</v>
          </cell>
          <cell r="B1074">
            <v>1</v>
          </cell>
          <cell r="C1074">
            <v>1</v>
          </cell>
          <cell r="D1074">
            <v>5</v>
          </cell>
          <cell r="E1074">
            <v>0</v>
          </cell>
          <cell r="F1074">
            <v>1071</v>
          </cell>
        </row>
        <row r="1075">
          <cell r="A1075">
            <v>2002</v>
          </cell>
          <cell r="B1075">
            <v>1</v>
          </cell>
          <cell r="C1075">
            <v>1</v>
          </cell>
          <cell r="D1075">
            <v>5</v>
          </cell>
          <cell r="E1075">
            <v>1</v>
          </cell>
          <cell r="F1075">
            <v>9115</v>
          </cell>
        </row>
        <row r="1076">
          <cell r="A1076">
            <v>2002</v>
          </cell>
          <cell r="B1076">
            <v>1</v>
          </cell>
          <cell r="C1076">
            <v>1</v>
          </cell>
          <cell r="D1076">
            <v>6</v>
          </cell>
          <cell r="E1076">
            <v>0</v>
          </cell>
          <cell r="F1076">
            <v>1819</v>
          </cell>
        </row>
        <row r="1077">
          <cell r="A1077">
            <v>2002</v>
          </cell>
          <cell r="B1077">
            <v>1</v>
          </cell>
          <cell r="C1077">
            <v>1</v>
          </cell>
          <cell r="D1077">
            <v>6</v>
          </cell>
          <cell r="E1077">
            <v>1</v>
          </cell>
          <cell r="F1077">
            <v>12687</v>
          </cell>
        </row>
        <row r="1078">
          <cell r="A1078">
            <v>2002</v>
          </cell>
          <cell r="B1078">
            <v>1</v>
          </cell>
          <cell r="C1078">
            <v>1</v>
          </cell>
          <cell r="D1078">
            <v>7</v>
          </cell>
          <cell r="E1078">
            <v>0</v>
          </cell>
          <cell r="F1078">
            <v>1873</v>
          </cell>
        </row>
        <row r="1079">
          <cell r="A1079">
            <v>2002</v>
          </cell>
          <cell r="B1079">
            <v>1</v>
          </cell>
          <cell r="C1079">
            <v>1</v>
          </cell>
          <cell r="D1079">
            <v>7</v>
          </cell>
          <cell r="E1079">
            <v>1</v>
          </cell>
          <cell r="F1079">
            <v>10503</v>
          </cell>
        </row>
        <row r="1080">
          <cell r="A1080">
            <v>2002</v>
          </cell>
          <cell r="B1080">
            <v>1</v>
          </cell>
          <cell r="C1080">
            <v>1</v>
          </cell>
          <cell r="D1080">
            <v>8</v>
          </cell>
          <cell r="E1080">
            <v>0</v>
          </cell>
          <cell r="F1080">
            <v>1594</v>
          </cell>
        </row>
        <row r="1081">
          <cell r="A1081">
            <v>2002</v>
          </cell>
          <cell r="B1081">
            <v>1</v>
          </cell>
          <cell r="C1081">
            <v>1</v>
          </cell>
          <cell r="D1081">
            <v>8</v>
          </cell>
          <cell r="E1081">
            <v>1</v>
          </cell>
          <cell r="F1081">
            <v>6580</v>
          </cell>
        </row>
        <row r="1082">
          <cell r="A1082">
            <v>2002</v>
          </cell>
          <cell r="B1082">
            <v>1</v>
          </cell>
          <cell r="C1082">
            <v>1</v>
          </cell>
          <cell r="D1082">
            <v>9</v>
          </cell>
          <cell r="E1082">
            <v>0</v>
          </cell>
          <cell r="F1082">
            <v>1142</v>
          </cell>
        </row>
        <row r="1083">
          <cell r="A1083">
            <v>2002</v>
          </cell>
          <cell r="B1083">
            <v>1</v>
          </cell>
          <cell r="C1083">
            <v>1</v>
          </cell>
          <cell r="D1083">
            <v>9</v>
          </cell>
          <cell r="E1083">
            <v>1</v>
          </cell>
          <cell r="F1083">
            <v>4093</v>
          </cell>
        </row>
        <row r="1084">
          <cell r="A1084">
            <v>2002</v>
          </cell>
          <cell r="B1084">
            <v>1</v>
          </cell>
          <cell r="C1084">
            <v>1</v>
          </cell>
          <cell r="D1084">
            <v>10</v>
          </cell>
          <cell r="E1084">
            <v>0</v>
          </cell>
          <cell r="F1084">
            <v>868</v>
          </cell>
        </row>
        <row r="1085">
          <cell r="A1085">
            <v>2002</v>
          </cell>
          <cell r="B1085">
            <v>1</v>
          </cell>
          <cell r="C1085">
            <v>1</v>
          </cell>
          <cell r="D1085">
            <v>10</v>
          </cell>
          <cell r="E1085">
            <v>1</v>
          </cell>
          <cell r="F1085">
            <v>2474</v>
          </cell>
        </row>
        <row r="1086">
          <cell r="A1086">
            <v>2002</v>
          </cell>
          <cell r="B1086">
            <v>1</v>
          </cell>
          <cell r="C1086">
            <v>1</v>
          </cell>
          <cell r="D1086">
            <v>11</v>
          </cell>
          <cell r="E1086">
            <v>0</v>
          </cell>
          <cell r="F1086">
            <v>813</v>
          </cell>
        </row>
        <row r="1087">
          <cell r="A1087">
            <v>2002</v>
          </cell>
          <cell r="B1087">
            <v>1</v>
          </cell>
          <cell r="C1087">
            <v>1</v>
          </cell>
          <cell r="D1087">
            <v>11</v>
          </cell>
          <cell r="E1087">
            <v>1</v>
          </cell>
          <cell r="F1087">
            <v>1442</v>
          </cell>
        </row>
        <row r="1088">
          <cell r="A1088">
            <v>2002</v>
          </cell>
          <cell r="B1088">
            <v>1</v>
          </cell>
          <cell r="C1088">
            <v>1</v>
          </cell>
          <cell r="D1088">
            <v>12</v>
          </cell>
          <cell r="E1088">
            <v>0</v>
          </cell>
          <cell r="F1088">
            <v>807</v>
          </cell>
        </row>
        <row r="1089">
          <cell r="A1089">
            <v>2002</v>
          </cell>
          <cell r="B1089">
            <v>1</v>
          </cell>
          <cell r="C1089">
            <v>1</v>
          </cell>
          <cell r="D1089">
            <v>12</v>
          </cell>
          <cell r="E1089">
            <v>1</v>
          </cell>
          <cell r="F1089">
            <v>997</v>
          </cell>
        </row>
        <row r="1090">
          <cell r="A1090">
            <v>2002</v>
          </cell>
          <cell r="B1090">
            <v>1</v>
          </cell>
          <cell r="C1090">
            <v>1</v>
          </cell>
          <cell r="D1090">
            <v>13</v>
          </cell>
          <cell r="E1090">
            <v>0</v>
          </cell>
          <cell r="F1090">
            <v>720</v>
          </cell>
        </row>
        <row r="1091">
          <cell r="A1091">
            <v>2002</v>
          </cell>
          <cell r="B1091">
            <v>1</v>
          </cell>
          <cell r="C1091">
            <v>1</v>
          </cell>
          <cell r="D1091">
            <v>13</v>
          </cell>
          <cell r="E1091">
            <v>1</v>
          </cell>
          <cell r="F1091">
            <v>879</v>
          </cell>
        </row>
        <row r="1092">
          <cell r="A1092">
            <v>2002</v>
          </cell>
          <cell r="B1092">
            <v>1</v>
          </cell>
          <cell r="C1092">
            <v>1</v>
          </cell>
          <cell r="D1092">
            <v>14</v>
          </cell>
          <cell r="E1092">
            <v>0</v>
          </cell>
          <cell r="F1092">
            <v>576</v>
          </cell>
        </row>
        <row r="1093">
          <cell r="A1093">
            <v>2002</v>
          </cell>
          <cell r="B1093">
            <v>1</v>
          </cell>
          <cell r="C1093">
            <v>1</v>
          </cell>
          <cell r="D1093">
            <v>14</v>
          </cell>
          <cell r="E1093">
            <v>1</v>
          </cell>
          <cell r="F1093">
            <v>617</v>
          </cell>
        </row>
        <row r="1094">
          <cell r="A1094">
            <v>2002</v>
          </cell>
          <cell r="B1094">
            <v>1</v>
          </cell>
          <cell r="C1094">
            <v>1</v>
          </cell>
          <cell r="D1094">
            <v>15</v>
          </cell>
          <cell r="E1094">
            <v>0</v>
          </cell>
          <cell r="F1094">
            <v>311</v>
          </cell>
        </row>
        <row r="1095">
          <cell r="A1095">
            <v>2002</v>
          </cell>
          <cell r="B1095">
            <v>1</v>
          </cell>
          <cell r="C1095">
            <v>1</v>
          </cell>
          <cell r="D1095">
            <v>15</v>
          </cell>
          <cell r="E1095">
            <v>1</v>
          </cell>
          <cell r="F1095">
            <v>328</v>
          </cell>
        </row>
        <row r="1096">
          <cell r="A1096">
            <v>2002</v>
          </cell>
          <cell r="B1096">
            <v>1</v>
          </cell>
          <cell r="C1096">
            <v>1</v>
          </cell>
          <cell r="D1096">
            <v>16</v>
          </cell>
          <cell r="E1096">
            <v>0</v>
          </cell>
          <cell r="F1096">
            <v>189</v>
          </cell>
        </row>
        <row r="1097">
          <cell r="A1097">
            <v>2002</v>
          </cell>
          <cell r="B1097">
            <v>1</v>
          </cell>
          <cell r="C1097">
            <v>1</v>
          </cell>
          <cell r="D1097">
            <v>16</v>
          </cell>
          <cell r="E1097">
            <v>1</v>
          </cell>
          <cell r="F1097">
            <v>155</v>
          </cell>
        </row>
        <row r="1098">
          <cell r="A1098">
            <v>2002</v>
          </cell>
          <cell r="B1098">
            <v>1</v>
          </cell>
          <cell r="C1098">
            <v>1</v>
          </cell>
          <cell r="D1098">
            <v>17</v>
          </cell>
          <cell r="E1098">
            <v>0</v>
          </cell>
          <cell r="F1098">
            <v>71</v>
          </cell>
        </row>
        <row r="1099">
          <cell r="A1099">
            <v>2002</v>
          </cell>
          <cell r="B1099">
            <v>1</v>
          </cell>
          <cell r="C1099">
            <v>1</v>
          </cell>
          <cell r="D1099">
            <v>17</v>
          </cell>
          <cell r="E1099">
            <v>1</v>
          </cell>
          <cell r="F1099">
            <v>72</v>
          </cell>
        </row>
        <row r="1100">
          <cell r="A1100">
            <v>2002</v>
          </cell>
          <cell r="B1100">
            <v>1</v>
          </cell>
          <cell r="C1100">
            <v>1</v>
          </cell>
          <cell r="D1100">
            <v>18</v>
          </cell>
          <cell r="E1100">
            <v>0</v>
          </cell>
          <cell r="F1100">
            <v>34</v>
          </cell>
        </row>
        <row r="1101">
          <cell r="A1101">
            <v>2002</v>
          </cell>
          <cell r="B1101">
            <v>1</v>
          </cell>
          <cell r="C1101">
            <v>1</v>
          </cell>
          <cell r="D1101">
            <v>18</v>
          </cell>
          <cell r="E1101">
            <v>1</v>
          </cell>
          <cell r="F1101">
            <v>27</v>
          </cell>
        </row>
        <row r="1102">
          <cell r="A1102">
            <v>2002</v>
          </cell>
          <cell r="B1102">
            <v>1</v>
          </cell>
          <cell r="C1102">
            <v>1</v>
          </cell>
          <cell r="D1102">
            <v>19</v>
          </cell>
          <cell r="E1102">
            <v>0</v>
          </cell>
          <cell r="F1102">
            <v>20</v>
          </cell>
        </row>
        <row r="1103">
          <cell r="A1103">
            <v>2002</v>
          </cell>
          <cell r="B1103">
            <v>1</v>
          </cell>
          <cell r="C1103">
            <v>1</v>
          </cell>
          <cell r="D1103">
            <v>19</v>
          </cell>
          <cell r="E1103">
            <v>1</v>
          </cell>
          <cell r="F1103">
            <v>25</v>
          </cell>
        </row>
        <row r="1104">
          <cell r="A1104">
            <v>2002</v>
          </cell>
          <cell r="B1104">
            <v>1</v>
          </cell>
          <cell r="C1104">
            <v>2</v>
          </cell>
          <cell r="D1104">
            <v>1</v>
          </cell>
          <cell r="E1104">
            <v>0</v>
          </cell>
          <cell r="F1104">
            <v>1193</v>
          </cell>
        </row>
        <row r="1105">
          <cell r="A1105">
            <v>2002</v>
          </cell>
          <cell r="B1105">
            <v>1</v>
          </cell>
          <cell r="C1105">
            <v>2</v>
          </cell>
          <cell r="D1105">
            <v>1</v>
          </cell>
          <cell r="E1105">
            <v>1</v>
          </cell>
          <cell r="F1105">
            <v>3766</v>
          </cell>
        </row>
        <row r="1106">
          <cell r="A1106">
            <v>2002</v>
          </cell>
          <cell r="B1106">
            <v>1</v>
          </cell>
          <cell r="C1106">
            <v>2</v>
          </cell>
          <cell r="D1106">
            <v>2</v>
          </cell>
          <cell r="E1106">
            <v>0</v>
          </cell>
          <cell r="F1106">
            <v>857</v>
          </cell>
        </row>
        <row r="1107">
          <cell r="A1107">
            <v>2002</v>
          </cell>
          <cell r="B1107">
            <v>1</v>
          </cell>
          <cell r="C1107">
            <v>2</v>
          </cell>
          <cell r="D1107">
            <v>2</v>
          </cell>
          <cell r="E1107">
            <v>1</v>
          </cell>
          <cell r="F1107">
            <v>4421</v>
          </cell>
        </row>
        <row r="1108">
          <cell r="A1108">
            <v>2002</v>
          </cell>
          <cell r="B1108">
            <v>1</v>
          </cell>
          <cell r="C1108">
            <v>2</v>
          </cell>
          <cell r="D1108">
            <v>3</v>
          </cell>
          <cell r="E1108">
            <v>0</v>
          </cell>
          <cell r="F1108">
            <v>622</v>
          </cell>
        </row>
        <row r="1109">
          <cell r="A1109">
            <v>2002</v>
          </cell>
          <cell r="B1109">
            <v>1</v>
          </cell>
          <cell r="C1109">
            <v>2</v>
          </cell>
          <cell r="D1109">
            <v>3</v>
          </cell>
          <cell r="E1109">
            <v>1</v>
          </cell>
          <cell r="F1109">
            <v>4588</v>
          </cell>
        </row>
        <row r="1110">
          <cell r="A1110">
            <v>2002</v>
          </cell>
          <cell r="B1110">
            <v>1</v>
          </cell>
          <cell r="C1110">
            <v>2</v>
          </cell>
          <cell r="D1110">
            <v>4</v>
          </cell>
          <cell r="E1110">
            <v>0</v>
          </cell>
          <cell r="F1110">
            <v>624</v>
          </cell>
        </row>
        <row r="1111">
          <cell r="A1111">
            <v>2002</v>
          </cell>
          <cell r="B1111">
            <v>1</v>
          </cell>
          <cell r="C1111">
            <v>2</v>
          </cell>
          <cell r="D1111">
            <v>4</v>
          </cell>
          <cell r="E1111">
            <v>1</v>
          </cell>
          <cell r="F1111">
            <v>6071</v>
          </cell>
        </row>
        <row r="1112">
          <cell r="A1112">
            <v>2002</v>
          </cell>
          <cell r="B1112">
            <v>1</v>
          </cell>
          <cell r="C1112">
            <v>2</v>
          </cell>
          <cell r="D1112">
            <v>5</v>
          </cell>
          <cell r="E1112">
            <v>0</v>
          </cell>
          <cell r="F1112">
            <v>988</v>
          </cell>
        </row>
        <row r="1113">
          <cell r="A1113">
            <v>2002</v>
          </cell>
          <cell r="B1113">
            <v>1</v>
          </cell>
          <cell r="C1113">
            <v>2</v>
          </cell>
          <cell r="D1113">
            <v>5</v>
          </cell>
          <cell r="E1113">
            <v>1</v>
          </cell>
          <cell r="F1113">
            <v>13163</v>
          </cell>
        </row>
        <row r="1114">
          <cell r="A1114">
            <v>2002</v>
          </cell>
          <cell r="B1114">
            <v>1</v>
          </cell>
          <cell r="C1114">
            <v>2</v>
          </cell>
          <cell r="D1114">
            <v>6</v>
          </cell>
          <cell r="E1114">
            <v>0</v>
          </cell>
          <cell r="F1114">
            <v>1440</v>
          </cell>
        </row>
        <row r="1115">
          <cell r="A1115">
            <v>2002</v>
          </cell>
          <cell r="B1115">
            <v>1</v>
          </cell>
          <cell r="C1115">
            <v>2</v>
          </cell>
          <cell r="D1115">
            <v>6</v>
          </cell>
          <cell r="E1115">
            <v>1</v>
          </cell>
          <cell r="F1115">
            <v>15566</v>
          </cell>
        </row>
        <row r="1116">
          <cell r="A1116">
            <v>2002</v>
          </cell>
          <cell r="B1116">
            <v>1</v>
          </cell>
          <cell r="C1116">
            <v>2</v>
          </cell>
          <cell r="D1116">
            <v>7</v>
          </cell>
          <cell r="E1116">
            <v>0</v>
          </cell>
          <cell r="F1116">
            <v>1450</v>
          </cell>
        </row>
        <row r="1117">
          <cell r="A1117">
            <v>2002</v>
          </cell>
          <cell r="B1117">
            <v>1</v>
          </cell>
          <cell r="C1117">
            <v>2</v>
          </cell>
          <cell r="D1117">
            <v>7</v>
          </cell>
          <cell r="E1117">
            <v>1</v>
          </cell>
          <cell r="F1117">
            <v>11086</v>
          </cell>
        </row>
        <row r="1118">
          <cell r="A1118">
            <v>2002</v>
          </cell>
          <cell r="B1118">
            <v>1</v>
          </cell>
          <cell r="C1118">
            <v>2</v>
          </cell>
          <cell r="D1118">
            <v>8</v>
          </cell>
          <cell r="E1118">
            <v>0</v>
          </cell>
          <cell r="F1118">
            <v>1047</v>
          </cell>
        </row>
        <row r="1119">
          <cell r="A1119">
            <v>2002</v>
          </cell>
          <cell r="B1119">
            <v>1</v>
          </cell>
          <cell r="C1119">
            <v>2</v>
          </cell>
          <cell r="D1119">
            <v>8</v>
          </cell>
          <cell r="E1119">
            <v>1</v>
          </cell>
          <cell r="F1119">
            <v>6697</v>
          </cell>
        </row>
        <row r="1120">
          <cell r="A1120">
            <v>2002</v>
          </cell>
          <cell r="B1120">
            <v>1</v>
          </cell>
          <cell r="C1120">
            <v>2</v>
          </cell>
          <cell r="D1120">
            <v>9</v>
          </cell>
          <cell r="E1120">
            <v>0</v>
          </cell>
          <cell r="F1120">
            <v>753</v>
          </cell>
        </row>
        <row r="1121">
          <cell r="A1121">
            <v>2002</v>
          </cell>
          <cell r="B1121">
            <v>1</v>
          </cell>
          <cell r="C1121">
            <v>2</v>
          </cell>
          <cell r="D1121">
            <v>9</v>
          </cell>
          <cell r="E1121">
            <v>1</v>
          </cell>
          <cell r="F1121">
            <v>4047</v>
          </cell>
        </row>
        <row r="1122">
          <cell r="A1122">
            <v>2002</v>
          </cell>
          <cell r="B1122">
            <v>1</v>
          </cell>
          <cell r="C1122">
            <v>2</v>
          </cell>
          <cell r="D1122">
            <v>10</v>
          </cell>
          <cell r="E1122">
            <v>0</v>
          </cell>
          <cell r="F1122">
            <v>514</v>
          </cell>
        </row>
        <row r="1123">
          <cell r="A1123">
            <v>2002</v>
          </cell>
          <cell r="B1123">
            <v>1</v>
          </cell>
          <cell r="C1123">
            <v>2</v>
          </cell>
          <cell r="D1123">
            <v>10</v>
          </cell>
          <cell r="E1123">
            <v>1</v>
          </cell>
          <cell r="F1123">
            <v>2752</v>
          </cell>
        </row>
        <row r="1124">
          <cell r="A1124">
            <v>2002</v>
          </cell>
          <cell r="B1124">
            <v>1</v>
          </cell>
          <cell r="C1124">
            <v>2</v>
          </cell>
          <cell r="D1124">
            <v>11</v>
          </cell>
          <cell r="E1124">
            <v>0</v>
          </cell>
          <cell r="F1124">
            <v>505</v>
          </cell>
        </row>
        <row r="1125">
          <cell r="A1125">
            <v>2002</v>
          </cell>
          <cell r="B1125">
            <v>1</v>
          </cell>
          <cell r="C1125">
            <v>2</v>
          </cell>
          <cell r="D1125">
            <v>11</v>
          </cell>
          <cell r="E1125">
            <v>1</v>
          </cell>
          <cell r="F1125">
            <v>2079</v>
          </cell>
        </row>
        <row r="1126">
          <cell r="A1126">
            <v>2002</v>
          </cell>
          <cell r="B1126">
            <v>1</v>
          </cell>
          <cell r="C1126">
            <v>2</v>
          </cell>
          <cell r="D1126">
            <v>12</v>
          </cell>
          <cell r="E1126">
            <v>0</v>
          </cell>
          <cell r="F1126">
            <v>470</v>
          </cell>
        </row>
        <row r="1127">
          <cell r="A1127">
            <v>2002</v>
          </cell>
          <cell r="B1127">
            <v>1</v>
          </cell>
          <cell r="C1127">
            <v>2</v>
          </cell>
          <cell r="D1127">
            <v>12</v>
          </cell>
          <cell r="E1127">
            <v>1</v>
          </cell>
          <cell r="F1127">
            <v>1471</v>
          </cell>
        </row>
        <row r="1128">
          <cell r="A1128">
            <v>2002</v>
          </cell>
          <cell r="B1128">
            <v>1</v>
          </cell>
          <cell r="C1128">
            <v>2</v>
          </cell>
          <cell r="D1128">
            <v>13</v>
          </cell>
          <cell r="E1128">
            <v>0</v>
          </cell>
          <cell r="F1128">
            <v>504</v>
          </cell>
        </row>
        <row r="1129">
          <cell r="A1129">
            <v>2002</v>
          </cell>
          <cell r="B1129">
            <v>1</v>
          </cell>
          <cell r="C1129">
            <v>2</v>
          </cell>
          <cell r="D1129">
            <v>13</v>
          </cell>
          <cell r="E1129">
            <v>1</v>
          </cell>
          <cell r="F1129">
            <v>1239</v>
          </cell>
        </row>
        <row r="1130">
          <cell r="A1130">
            <v>2002</v>
          </cell>
          <cell r="B1130">
            <v>1</v>
          </cell>
          <cell r="C1130">
            <v>2</v>
          </cell>
          <cell r="D1130">
            <v>14</v>
          </cell>
          <cell r="E1130">
            <v>0</v>
          </cell>
          <cell r="F1130">
            <v>384</v>
          </cell>
        </row>
        <row r="1131">
          <cell r="A1131">
            <v>2002</v>
          </cell>
          <cell r="B1131">
            <v>1</v>
          </cell>
          <cell r="C1131">
            <v>2</v>
          </cell>
          <cell r="D1131">
            <v>14</v>
          </cell>
          <cell r="E1131">
            <v>1</v>
          </cell>
          <cell r="F1131">
            <v>694</v>
          </cell>
        </row>
        <row r="1132">
          <cell r="A1132">
            <v>2002</v>
          </cell>
          <cell r="B1132">
            <v>1</v>
          </cell>
          <cell r="C1132">
            <v>2</v>
          </cell>
          <cell r="D1132">
            <v>15</v>
          </cell>
          <cell r="E1132">
            <v>0</v>
          </cell>
          <cell r="F1132">
            <v>276</v>
          </cell>
        </row>
        <row r="1133">
          <cell r="A1133">
            <v>2002</v>
          </cell>
          <cell r="B1133">
            <v>1</v>
          </cell>
          <cell r="C1133">
            <v>2</v>
          </cell>
          <cell r="D1133">
            <v>15</v>
          </cell>
          <cell r="E1133">
            <v>1</v>
          </cell>
          <cell r="F1133">
            <v>428</v>
          </cell>
        </row>
        <row r="1134">
          <cell r="A1134">
            <v>2002</v>
          </cell>
          <cell r="B1134">
            <v>1</v>
          </cell>
          <cell r="C1134">
            <v>2</v>
          </cell>
          <cell r="D1134">
            <v>16</v>
          </cell>
          <cell r="E1134">
            <v>0</v>
          </cell>
          <cell r="F1134">
            <v>194</v>
          </cell>
        </row>
        <row r="1135">
          <cell r="A1135">
            <v>2002</v>
          </cell>
          <cell r="B1135">
            <v>1</v>
          </cell>
          <cell r="C1135">
            <v>2</v>
          </cell>
          <cell r="D1135">
            <v>16</v>
          </cell>
          <cell r="E1135">
            <v>1</v>
          </cell>
          <cell r="F1135">
            <v>193</v>
          </cell>
        </row>
        <row r="1136">
          <cell r="A1136">
            <v>2002</v>
          </cell>
          <cell r="B1136">
            <v>1</v>
          </cell>
          <cell r="C1136">
            <v>2</v>
          </cell>
          <cell r="D1136">
            <v>17</v>
          </cell>
          <cell r="E1136">
            <v>0</v>
          </cell>
          <cell r="F1136">
            <v>103</v>
          </cell>
        </row>
        <row r="1137">
          <cell r="A1137">
            <v>2002</v>
          </cell>
          <cell r="B1137">
            <v>1</v>
          </cell>
          <cell r="C1137">
            <v>2</v>
          </cell>
          <cell r="D1137">
            <v>17</v>
          </cell>
          <cell r="E1137">
            <v>1</v>
          </cell>
          <cell r="F1137">
            <v>108</v>
          </cell>
        </row>
        <row r="1138">
          <cell r="A1138">
            <v>2002</v>
          </cell>
          <cell r="B1138">
            <v>1</v>
          </cell>
          <cell r="C1138">
            <v>2</v>
          </cell>
          <cell r="D1138">
            <v>18</v>
          </cell>
          <cell r="E1138">
            <v>0</v>
          </cell>
          <cell r="F1138">
            <v>43</v>
          </cell>
        </row>
        <row r="1139">
          <cell r="A1139">
            <v>2002</v>
          </cell>
          <cell r="B1139">
            <v>1</v>
          </cell>
          <cell r="C1139">
            <v>2</v>
          </cell>
          <cell r="D1139">
            <v>18</v>
          </cell>
          <cell r="E1139">
            <v>1</v>
          </cell>
          <cell r="F1139">
            <v>45</v>
          </cell>
        </row>
        <row r="1140">
          <cell r="A1140">
            <v>2002</v>
          </cell>
          <cell r="B1140">
            <v>1</v>
          </cell>
          <cell r="C1140">
            <v>2</v>
          </cell>
          <cell r="D1140">
            <v>19</v>
          </cell>
          <cell r="E1140">
            <v>0</v>
          </cell>
          <cell r="F1140">
            <v>29</v>
          </cell>
        </row>
        <row r="1141">
          <cell r="A1141">
            <v>2002</v>
          </cell>
          <cell r="B1141">
            <v>1</v>
          </cell>
          <cell r="C1141">
            <v>2</v>
          </cell>
          <cell r="D1141">
            <v>19</v>
          </cell>
          <cell r="E1141">
            <v>1</v>
          </cell>
          <cell r="F1141">
            <v>34</v>
          </cell>
        </row>
        <row r="1142">
          <cell r="A1142">
            <v>2002</v>
          </cell>
          <cell r="B1142">
            <v>4</v>
          </cell>
          <cell r="C1142">
            <v>1</v>
          </cell>
          <cell r="D1142">
            <v>1</v>
          </cell>
          <cell r="E1142">
            <v>0</v>
          </cell>
          <cell r="F1142">
            <v>694</v>
          </cell>
        </row>
        <row r="1143">
          <cell r="A1143">
            <v>2002</v>
          </cell>
          <cell r="B1143">
            <v>4</v>
          </cell>
          <cell r="C1143">
            <v>1</v>
          </cell>
          <cell r="D1143">
            <v>1</v>
          </cell>
          <cell r="E1143">
            <v>1</v>
          </cell>
          <cell r="F1143">
            <v>523</v>
          </cell>
        </row>
        <row r="1144">
          <cell r="A1144">
            <v>2002</v>
          </cell>
          <cell r="B1144">
            <v>4</v>
          </cell>
          <cell r="C1144">
            <v>1</v>
          </cell>
          <cell r="D1144">
            <v>2</v>
          </cell>
          <cell r="E1144">
            <v>0</v>
          </cell>
          <cell r="F1144">
            <v>609</v>
          </cell>
        </row>
        <row r="1145">
          <cell r="A1145">
            <v>2002</v>
          </cell>
          <cell r="B1145">
            <v>4</v>
          </cell>
          <cell r="C1145">
            <v>1</v>
          </cell>
          <cell r="D1145">
            <v>2</v>
          </cell>
          <cell r="E1145">
            <v>1</v>
          </cell>
          <cell r="F1145">
            <v>623</v>
          </cell>
        </row>
        <row r="1146">
          <cell r="A1146">
            <v>2002</v>
          </cell>
          <cell r="B1146">
            <v>4</v>
          </cell>
          <cell r="C1146">
            <v>1</v>
          </cell>
          <cell r="D1146">
            <v>3</v>
          </cell>
          <cell r="E1146">
            <v>0</v>
          </cell>
          <cell r="F1146">
            <v>480</v>
          </cell>
        </row>
        <row r="1147">
          <cell r="A1147">
            <v>2002</v>
          </cell>
          <cell r="B1147">
            <v>4</v>
          </cell>
          <cell r="C1147">
            <v>1</v>
          </cell>
          <cell r="D1147">
            <v>3</v>
          </cell>
          <cell r="E1147">
            <v>1</v>
          </cell>
          <cell r="F1147">
            <v>598</v>
          </cell>
        </row>
        <row r="1148">
          <cell r="A1148">
            <v>2002</v>
          </cell>
          <cell r="B1148">
            <v>4</v>
          </cell>
          <cell r="C1148">
            <v>1</v>
          </cell>
          <cell r="D1148">
            <v>4</v>
          </cell>
          <cell r="E1148">
            <v>0</v>
          </cell>
          <cell r="F1148">
            <v>408</v>
          </cell>
        </row>
        <row r="1149">
          <cell r="A1149">
            <v>2002</v>
          </cell>
          <cell r="B1149">
            <v>4</v>
          </cell>
          <cell r="C1149">
            <v>1</v>
          </cell>
          <cell r="D1149">
            <v>4</v>
          </cell>
          <cell r="E1149">
            <v>1</v>
          </cell>
          <cell r="F1149">
            <v>1081</v>
          </cell>
        </row>
        <row r="1150">
          <cell r="A1150">
            <v>2002</v>
          </cell>
          <cell r="B1150">
            <v>4</v>
          </cell>
          <cell r="C1150">
            <v>1</v>
          </cell>
          <cell r="D1150">
            <v>5</v>
          </cell>
          <cell r="E1150">
            <v>0</v>
          </cell>
          <cell r="F1150">
            <v>605</v>
          </cell>
        </row>
        <row r="1151">
          <cell r="A1151">
            <v>2002</v>
          </cell>
          <cell r="B1151">
            <v>4</v>
          </cell>
          <cell r="C1151">
            <v>1</v>
          </cell>
          <cell r="D1151">
            <v>5</v>
          </cell>
          <cell r="E1151">
            <v>1</v>
          </cell>
          <cell r="F1151">
            <v>979</v>
          </cell>
        </row>
        <row r="1152">
          <cell r="A1152">
            <v>2002</v>
          </cell>
          <cell r="B1152">
            <v>4</v>
          </cell>
          <cell r="C1152">
            <v>1</v>
          </cell>
          <cell r="D1152">
            <v>6</v>
          </cell>
          <cell r="E1152">
            <v>0</v>
          </cell>
          <cell r="F1152">
            <v>854</v>
          </cell>
        </row>
        <row r="1153">
          <cell r="A1153">
            <v>2002</v>
          </cell>
          <cell r="B1153">
            <v>4</v>
          </cell>
          <cell r="C1153">
            <v>1</v>
          </cell>
          <cell r="D1153">
            <v>6</v>
          </cell>
          <cell r="E1153">
            <v>1</v>
          </cell>
          <cell r="F1153">
            <v>1152</v>
          </cell>
        </row>
        <row r="1154">
          <cell r="A1154">
            <v>2002</v>
          </cell>
          <cell r="B1154">
            <v>4</v>
          </cell>
          <cell r="C1154">
            <v>1</v>
          </cell>
          <cell r="D1154">
            <v>7</v>
          </cell>
          <cell r="E1154">
            <v>0</v>
          </cell>
          <cell r="F1154">
            <v>928</v>
          </cell>
        </row>
        <row r="1155">
          <cell r="A1155">
            <v>2002</v>
          </cell>
          <cell r="B1155">
            <v>4</v>
          </cell>
          <cell r="C1155">
            <v>1</v>
          </cell>
          <cell r="D1155">
            <v>7</v>
          </cell>
          <cell r="E1155">
            <v>1</v>
          </cell>
          <cell r="F1155">
            <v>1005</v>
          </cell>
        </row>
        <row r="1156">
          <cell r="A1156">
            <v>2002</v>
          </cell>
          <cell r="B1156">
            <v>4</v>
          </cell>
          <cell r="C1156">
            <v>1</v>
          </cell>
          <cell r="D1156">
            <v>8</v>
          </cell>
          <cell r="E1156">
            <v>0</v>
          </cell>
          <cell r="F1156">
            <v>776</v>
          </cell>
        </row>
        <row r="1157">
          <cell r="A1157">
            <v>2002</v>
          </cell>
          <cell r="B1157">
            <v>4</v>
          </cell>
          <cell r="C1157">
            <v>1</v>
          </cell>
          <cell r="D1157">
            <v>8</v>
          </cell>
          <cell r="E1157">
            <v>1</v>
          </cell>
          <cell r="F1157">
            <v>717</v>
          </cell>
        </row>
        <row r="1158">
          <cell r="A1158">
            <v>2002</v>
          </cell>
          <cell r="B1158">
            <v>4</v>
          </cell>
          <cell r="C1158">
            <v>1</v>
          </cell>
          <cell r="D1158">
            <v>9</v>
          </cell>
          <cell r="E1158">
            <v>0</v>
          </cell>
          <cell r="F1158">
            <v>578</v>
          </cell>
        </row>
        <row r="1159">
          <cell r="A1159">
            <v>2002</v>
          </cell>
          <cell r="B1159">
            <v>4</v>
          </cell>
          <cell r="C1159">
            <v>1</v>
          </cell>
          <cell r="D1159">
            <v>9</v>
          </cell>
          <cell r="E1159">
            <v>1</v>
          </cell>
          <cell r="F1159">
            <v>481</v>
          </cell>
        </row>
        <row r="1160">
          <cell r="A1160">
            <v>2002</v>
          </cell>
          <cell r="B1160">
            <v>4</v>
          </cell>
          <cell r="C1160">
            <v>1</v>
          </cell>
          <cell r="D1160">
            <v>10</v>
          </cell>
          <cell r="E1160">
            <v>0</v>
          </cell>
          <cell r="F1160">
            <v>491</v>
          </cell>
        </row>
        <row r="1161">
          <cell r="A1161">
            <v>2002</v>
          </cell>
          <cell r="B1161">
            <v>4</v>
          </cell>
          <cell r="C1161">
            <v>1</v>
          </cell>
          <cell r="D1161">
            <v>10</v>
          </cell>
          <cell r="E1161">
            <v>1</v>
          </cell>
          <cell r="F1161">
            <v>326</v>
          </cell>
        </row>
        <row r="1162">
          <cell r="A1162">
            <v>2002</v>
          </cell>
          <cell r="B1162">
            <v>4</v>
          </cell>
          <cell r="C1162">
            <v>1</v>
          </cell>
          <cell r="D1162">
            <v>11</v>
          </cell>
          <cell r="E1162">
            <v>0</v>
          </cell>
          <cell r="F1162">
            <v>500</v>
          </cell>
        </row>
        <row r="1163">
          <cell r="A1163">
            <v>2002</v>
          </cell>
          <cell r="B1163">
            <v>4</v>
          </cell>
          <cell r="C1163">
            <v>1</v>
          </cell>
          <cell r="D1163">
            <v>11</v>
          </cell>
          <cell r="E1163">
            <v>1</v>
          </cell>
          <cell r="F1163">
            <v>189</v>
          </cell>
        </row>
        <row r="1164">
          <cell r="A1164">
            <v>2002</v>
          </cell>
          <cell r="B1164">
            <v>4</v>
          </cell>
          <cell r="C1164">
            <v>1</v>
          </cell>
          <cell r="D1164">
            <v>12</v>
          </cell>
          <cell r="E1164">
            <v>0</v>
          </cell>
          <cell r="F1164">
            <v>503</v>
          </cell>
        </row>
        <row r="1165">
          <cell r="A1165">
            <v>2002</v>
          </cell>
          <cell r="B1165">
            <v>4</v>
          </cell>
          <cell r="C1165">
            <v>1</v>
          </cell>
          <cell r="D1165">
            <v>12</v>
          </cell>
          <cell r="E1165">
            <v>1</v>
          </cell>
          <cell r="F1165">
            <v>153</v>
          </cell>
        </row>
        <row r="1166">
          <cell r="A1166">
            <v>2002</v>
          </cell>
          <cell r="B1166">
            <v>4</v>
          </cell>
          <cell r="C1166">
            <v>1</v>
          </cell>
          <cell r="D1166">
            <v>13</v>
          </cell>
          <cell r="E1166">
            <v>0</v>
          </cell>
          <cell r="F1166">
            <v>716</v>
          </cell>
        </row>
        <row r="1167">
          <cell r="A1167">
            <v>2002</v>
          </cell>
          <cell r="B1167">
            <v>4</v>
          </cell>
          <cell r="C1167">
            <v>1</v>
          </cell>
          <cell r="D1167">
            <v>13</v>
          </cell>
          <cell r="E1167">
            <v>1</v>
          </cell>
          <cell r="F1167">
            <v>152</v>
          </cell>
        </row>
        <row r="1168">
          <cell r="A1168">
            <v>2002</v>
          </cell>
          <cell r="B1168">
            <v>4</v>
          </cell>
          <cell r="C1168">
            <v>1</v>
          </cell>
          <cell r="D1168">
            <v>14</v>
          </cell>
          <cell r="E1168">
            <v>0</v>
          </cell>
          <cell r="F1168">
            <v>823</v>
          </cell>
        </row>
        <row r="1169">
          <cell r="A1169">
            <v>2002</v>
          </cell>
          <cell r="B1169">
            <v>4</v>
          </cell>
          <cell r="C1169">
            <v>1</v>
          </cell>
          <cell r="D1169">
            <v>14</v>
          </cell>
          <cell r="E1169">
            <v>1</v>
          </cell>
          <cell r="F1169">
            <v>130</v>
          </cell>
        </row>
        <row r="1170">
          <cell r="A1170">
            <v>2002</v>
          </cell>
          <cell r="B1170">
            <v>4</v>
          </cell>
          <cell r="C1170">
            <v>1</v>
          </cell>
          <cell r="D1170">
            <v>15</v>
          </cell>
          <cell r="E1170">
            <v>0</v>
          </cell>
          <cell r="F1170">
            <v>368</v>
          </cell>
        </row>
        <row r="1171">
          <cell r="A1171">
            <v>2002</v>
          </cell>
          <cell r="B1171">
            <v>4</v>
          </cell>
          <cell r="C1171">
            <v>1</v>
          </cell>
          <cell r="D1171">
            <v>15</v>
          </cell>
          <cell r="E1171">
            <v>1</v>
          </cell>
          <cell r="F1171">
            <v>76</v>
          </cell>
        </row>
        <row r="1172">
          <cell r="A1172">
            <v>2002</v>
          </cell>
          <cell r="B1172">
            <v>4</v>
          </cell>
          <cell r="C1172">
            <v>1</v>
          </cell>
          <cell r="D1172">
            <v>16</v>
          </cell>
          <cell r="E1172">
            <v>0</v>
          </cell>
          <cell r="F1172">
            <v>154</v>
          </cell>
        </row>
        <row r="1173">
          <cell r="A1173">
            <v>2002</v>
          </cell>
          <cell r="B1173">
            <v>4</v>
          </cell>
          <cell r="C1173">
            <v>1</v>
          </cell>
          <cell r="D1173">
            <v>16</v>
          </cell>
          <cell r="E1173">
            <v>1</v>
          </cell>
          <cell r="F1173">
            <v>23</v>
          </cell>
        </row>
        <row r="1174">
          <cell r="A1174">
            <v>2002</v>
          </cell>
          <cell r="B1174">
            <v>4</v>
          </cell>
          <cell r="C1174">
            <v>1</v>
          </cell>
          <cell r="D1174">
            <v>17</v>
          </cell>
          <cell r="E1174">
            <v>0</v>
          </cell>
          <cell r="F1174">
            <v>49</v>
          </cell>
        </row>
        <row r="1175">
          <cell r="A1175">
            <v>2002</v>
          </cell>
          <cell r="B1175">
            <v>4</v>
          </cell>
          <cell r="C1175">
            <v>1</v>
          </cell>
          <cell r="D1175">
            <v>17</v>
          </cell>
          <cell r="E1175">
            <v>1</v>
          </cell>
          <cell r="F1175">
            <v>15</v>
          </cell>
        </row>
        <row r="1176">
          <cell r="A1176">
            <v>2002</v>
          </cell>
          <cell r="B1176">
            <v>4</v>
          </cell>
          <cell r="C1176">
            <v>1</v>
          </cell>
          <cell r="D1176">
            <v>18</v>
          </cell>
          <cell r="E1176">
            <v>0</v>
          </cell>
          <cell r="F1176">
            <v>19</v>
          </cell>
        </row>
        <row r="1177">
          <cell r="A1177">
            <v>2002</v>
          </cell>
          <cell r="B1177">
            <v>4</v>
          </cell>
          <cell r="C1177">
            <v>1</v>
          </cell>
          <cell r="D1177">
            <v>18</v>
          </cell>
          <cell r="E1177">
            <v>1</v>
          </cell>
          <cell r="F1177">
            <v>9</v>
          </cell>
        </row>
        <row r="1178">
          <cell r="A1178">
            <v>2002</v>
          </cell>
          <cell r="B1178">
            <v>4</v>
          </cell>
          <cell r="C1178">
            <v>1</v>
          </cell>
          <cell r="D1178">
            <v>19</v>
          </cell>
          <cell r="E1178">
            <v>0</v>
          </cell>
          <cell r="F1178">
            <v>11</v>
          </cell>
        </row>
        <row r="1179">
          <cell r="A1179">
            <v>2002</v>
          </cell>
          <cell r="B1179">
            <v>4</v>
          </cell>
          <cell r="C1179">
            <v>1</v>
          </cell>
          <cell r="D1179">
            <v>19</v>
          </cell>
          <cell r="E1179">
            <v>1</v>
          </cell>
          <cell r="F1179">
            <v>5</v>
          </cell>
        </row>
        <row r="1180">
          <cell r="A1180">
            <v>2002</v>
          </cell>
          <cell r="B1180">
            <v>4</v>
          </cell>
          <cell r="C1180">
            <v>2</v>
          </cell>
          <cell r="D1180">
            <v>1</v>
          </cell>
          <cell r="E1180">
            <v>0</v>
          </cell>
          <cell r="F1180">
            <v>608</v>
          </cell>
        </row>
        <row r="1181">
          <cell r="A1181">
            <v>2002</v>
          </cell>
          <cell r="B1181">
            <v>4</v>
          </cell>
          <cell r="C1181">
            <v>2</v>
          </cell>
          <cell r="D1181">
            <v>1</v>
          </cell>
          <cell r="E1181">
            <v>1</v>
          </cell>
          <cell r="F1181">
            <v>459</v>
          </cell>
        </row>
        <row r="1182">
          <cell r="A1182">
            <v>2002</v>
          </cell>
          <cell r="B1182">
            <v>4</v>
          </cell>
          <cell r="C1182">
            <v>2</v>
          </cell>
          <cell r="D1182">
            <v>2</v>
          </cell>
          <cell r="E1182">
            <v>0</v>
          </cell>
          <cell r="F1182">
            <v>570</v>
          </cell>
        </row>
        <row r="1183">
          <cell r="A1183">
            <v>2002</v>
          </cell>
          <cell r="B1183">
            <v>4</v>
          </cell>
          <cell r="C1183">
            <v>2</v>
          </cell>
          <cell r="D1183">
            <v>2</v>
          </cell>
          <cell r="E1183">
            <v>1</v>
          </cell>
          <cell r="F1183">
            <v>524</v>
          </cell>
        </row>
        <row r="1184">
          <cell r="A1184">
            <v>2002</v>
          </cell>
          <cell r="B1184">
            <v>4</v>
          </cell>
          <cell r="C1184">
            <v>2</v>
          </cell>
          <cell r="D1184">
            <v>3</v>
          </cell>
          <cell r="E1184">
            <v>0</v>
          </cell>
          <cell r="F1184">
            <v>476</v>
          </cell>
        </row>
        <row r="1185">
          <cell r="A1185">
            <v>2002</v>
          </cell>
          <cell r="B1185">
            <v>4</v>
          </cell>
          <cell r="C1185">
            <v>2</v>
          </cell>
          <cell r="D1185">
            <v>3</v>
          </cell>
          <cell r="E1185">
            <v>1</v>
          </cell>
          <cell r="F1185">
            <v>543</v>
          </cell>
        </row>
        <row r="1186">
          <cell r="A1186">
            <v>2002</v>
          </cell>
          <cell r="B1186">
            <v>4</v>
          </cell>
          <cell r="C1186">
            <v>2</v>
          </cell>
          <cell r="D1186">
            <v>4</v>
          </cell>
          <cell r="E1186">
            <v>0</v>
          </cell>
          <cell r="F1186">
            <v>427</v>
          </cell>
        </row>
        <row r="1187">
          <cell r="A1187">
            <v>2002</v>
          </cell>
          <cell r="B1187">
            <v>4</v>
          </cell>
          <cell r="C1187">
            <v>2</v>
          </cell>
          <cell r="D1187">
            <v>4</v>
          </cell>
          <cell r="E1187">
            <v>1</v>
          </cell>
          <cell r="F1187">
            <v>677</v>
          </cell>
        </row>
        <row r="1188">
          <cell r="A1188">
            <v>2002</v>
          </cell>
          <cell r="B1188">
            <v>4</v>
          </cell>
          <cell r="C1188">
            <v>2</v>
          </cell>
          <cell r="D1188">
            <v>5</v>
          </cell>
          <cell r="E1188">
            <v>0</v>
          </cell>
          <cell r="F1188">
            <v>556</v>
          </cell>
        </row>
        <row r="1189">
          <cell r="A1189">
            <v>2002</v>
          </cell>
          <cell r="B1189">
            <v>4</v>
          </cell>
          <cell r="C1189">
            <v>2</v>
          </cell>
          <cell r="D1189">
            <v>5</v>
          </cell>
          <cell r="E1189">
            <v>1</v>
          </cell>
          <cell r="F1189">
            <v>1639</v>
          </cell>
        </row>
        <row r="1190">
          <cell r="A1190">
            <v>2002</v>
          </cell>
          <cell r="B1190">
            <v>4</v>
          </cell>
          <cell r="C1190">
            <v>2</v>
          </cell>
          <cell r="D1190">
            <v>6</v>
          </cell>
          <cell r="E1190">
            <v>0</v>
          </cell>
          <cell r="F1190">
            <v>766</v>
          </cell>
        </row>
        <row r="1191">
          <cell r="A1191">
            <v>2002</v>
          </cell>
          <cell r="B1191">
            <v>4</v>
          </cell>
          <cell r="C1191">
            <v>2</v>
          </cell>
          <cell r="D1191">
            <v>6</v>
          </cell>
          <cell r="E1191">
            <v>1</v>
          </cell>
          <cell r="F1191">
            <v>1991</v>
          </cell>
        </row>
        <row r="1192">
          <cell r="A1192">
            <v>2002</v>
          </cell>
          <cell r="B1192">
            <v>4</v>
          </cell>
          <cell r="C1192">
            <v>2</v>
          </cell>
          <cell r="D1192">
            <v>7</v>
          </cell>
          <cell r="E1192">
            <v>0</v>
          </cell>
          <cell r="F1192">
            <v>680</v>
          </cell>
        </row>
        <row r="1193">
          <cell r="A1193">
            <v>2002</v>
          </cell>
          <cell r="B1193">
            <v>4</v>
          </cell>
          <cell r="C1193">
            <v>2</v>
          </cell>
          <cell r="D1193">
            <v>7</v>
          </cell>
          <cell r="E1193">
            <v>1</v>
          </cell>
          <cell r="F1193">
            <v>1467</v>
          </cell>
        </row>
        <row r="1194">
          <cell r="A1194">
            <v>2002</v>
          </cell>
          <cell r="B1194">
            <v>4</v>
          </cell>
          <cell r="C1194">
            <v>2</v>
          </cell>
          <cell r="D1194">
            <v>8</v>
          </cell>
          <cell r="E1194">
            <v>0</v>
          </cell>
          <cell r="F1194">
            <v>512</v>
          </cell>
        </row>
        <row r="1195">
          <cell r="A1195">
            <v>2002</v>
          </cell>
          <cell r="B1195">
            <v>4</v>
          </cell>
          <cell r="C1195">
            <v>2</v>
          </cell>
          <cell r="D1195">
            <v>8</v>
          </cell>
          <cell r="E1195">
            <v>1</v>
          </cell>
          <cell r="F1195">
            <v>925</v>
          </cell>
        </row>
        <row r="1196">
          <cell r="A1196">
            <v>2002</v>
          </cell>
          <cell r="B1196">
            <v>4</v>
          </cell>
          <cell r="C1196">
            <v>2</v>
          </cell>
          <cell r="D1196">
            <v>9</v>
          </cell>
          <cell r="E1196">
            <v>0</v>
          </cell>
          <cell r="F1196">
            <v>374</v>
          </cell>
        </row>
        <row r="1197">
          <cell r="A1197">
            <v>2002</v>
          </cell>
          <cell r="B1197">
            <v>4</v>
          </cell>
          <cell r="C1197">
            <v>2</v>
          </cell>
          <cell r="D1197">
            <v>9</v>
          </cell>
          <cell r="E1197">
            <v>1</v>
          </cell>
          <cell r="F1197">
            <v>590</v>
          </cell>
        </row>
        <row r="1198">
          <cell r="A1198">
            <v>2002</v>
          </cell>
          <cell r="B1198">
            <v>4</v>
          </cell>
          <cell r="C1198">
            <v>2</v>
          </cell>
          <cell r="D1198">
            <v>10</v>
          </cell>
          <cell r="E1198">
            <v>0</v>
          </cell>
          <cell r="F1198">
            <v>324</v>
          </cell>
        </row>
        <row r="1199">
          <cell r="A1199">
            <v>2002</v>
          </cell>
          <cell r="B1199">
            <v>4</v>
          </cell>
          <cell r="C1199">
            <v>2</v>
          </cell>
          <cell r="D1199">
            <v>10</v>
          </cell>
          <cell r="E1199">
            <v>1</v>
          </cell>
          <cell r="F1199">
            <v>421</v>
          </cell>
        </row>
        <row r="1200">
          <cell r="A1200">
            <v>2002</v>
          </cell>
          <cell r="B1200">
            <v>4</v>
          </cell>
          <cell r="C1200">
            <v>2</v>
          </cell>
          <cell r="D1200">
            <v>11</v>
          </cell>
          <cell r="E1200">
            <v>0</v>
          </cell>
          <cell r="F1200">
            <v>408</v>
          </cell>
        </row>
        <row r="1201">
          <cell r="A1201">
            <v>2002</v>
          </cell>
          <cell r="B1201">
            <v>4</v>
          </cell>
          <cell r="C1201">
            <v>2</v>
          </cell>
          <cell r="D1201">
            <v>11</v>
          </cell>
          <cell r="E1201">
            <v>1</v>
          </cell>
          <cell r="F1201">
            <v>352</v>
          </cell>
        </row>
        <row r="1202">
          <cell r="A1202">
            <v>2002</v>
          </cell>
          <cell r="B1202">
            <v>4</v>
          </cell>
          <cell r="C1202">
            <v>2</v>
          </cell>
          <cell r="D1202">
            <v>12</v>
          </cell>
          <cell r="E1202">
            <v>0</v>
          </cell>
          <cell r="F1202">
            <v>474</v>
          </cell>
        </row>
        <row r="1203">
          <cell r="A1203">
            <v>2002</v>
          </cell>
          <cell r="B1203">
            <v>4</v>
          </cell>
          <cell r="C1203">
            <v>2</v>
          </cell>
          <cell r="D1203">
            <v>12</v>
          </cell>
          <cell r="E1203">
            <v>1</v>
          </cell>
          <cell r="F1203">
            <v>192</v>
          </cell>
        </row>
        <row r="1204">
          <cell r="A1204">
            <v>2002</v>
          </cell>
          <cell r="B1204">
            <v>4</v>
          </cell>
          <cell r="C1204">
            <v>2</v>
          </cell>
          <cell r="D1204">
            <v>13</v>
          </cell>
          <cell r="E1204">
            <v>0</v>
          </cell>
          <cell r="F1204">
            <v>561</v>
          </cell>
        </row>
        <row r="1205">
          <cell r="A1205">
            <v>2002</v>
          </cell>
          <cell r="B1205">
            <v>4</v>
          </cell>
          <cell r="C1205">
            <v>2</v>
          </cell>
          <cell r="D1205">
            <v>13</v>
          </cell>
          <cell r="E1205">
            <v>1</v>
          </cell>
          <cell r="F1205">
            <v>210</v>
          </cell>
        </row>
        <row r="1206">
          <cell r="A1206">
            <v>2002</v>
          </cell>
          <cell r="B1206">
            <v>4</v>
          </cell>
          <cell r="C1206">
            <v>2</v>
          </cell>
          <cell r="D1206">
            <v>14</v>
          </cell>
          <cell r="E1206">
            <v>0</v>
          </cell>
          <cell r="F1206">
            <v>416</v>
          </cell>
        </row>
        <row r="1207">
          <cell r="A1207">
            <v>2002</v>
          </cell>
          <cell r="B1207">
            <v>4</v>
          </cell>
          <cell r="C1207">
            <v>2</v>
          </cell>
          <cell r="D1207">
            <v>14</v>
          </cell>
          <cell r="E1207">
            <v>1</v>
          </cell>
          <cell r="F1207">
            <v>112</v>
          </cell>
        </row>
        <row r="1208">
          <cell r="A1208">
            <v>2002</v>
          </cell>
          <cell r="B1208">
            <v>4</v>
          </cell>
          <cell r="C1208">
            <v>2</v>
          </cell>
          <cell r="D1208">
            <v>15</v>
          </cell>
          <cell r="E1208">
            <v>0</v>
          </cell>
          <cell r="F1208">
            <v>224</v>
          </cell>
        </row>
        <row r="1209">
          <cell r="A1209">
            <v>2002</v>
          </cell>
          <cell r="B1209">
            <v>4</v>
          </cell>
          <cell r="C1209">
            <v>2</v>
          </cell>
          <cell r="D1209">
            <v>15</v>
          </cell>
          <cell r="E1209">
            <v>1</v>
          </cell>
          <cell r="F1209">
            <v>61</v>
          </cell>
        </row>
        <row r="1210">
          <cell r="A1210">
            <v>2002</v>
          </cell>
          <cell r="B1210">
            <v>4</v>
          </cell>
          <cell r="C1210">
            <v>2</v>
          </cell>
          <cell r="D1210">
            <v>16</v>
          </cell>
          <cell r="E1210">
            <v>0</v>
          </cell>
          <cell r="F1210">
            <v>126</v>
          </cell>
        </row>
        <row r="1211">
          <cell r="A1211">
            <v>2002</v>
          </cell>
          <cell r="B1211">
            <v>4</v>
          </cell>
          <cell r="C1211">
            <v>2</v>
          </cell>
          <cell r="D1211">
            <v>16</v>
          </cell>
          <cell r="E1211">
            <v>1</v>
          </cell>
          <cell r="F1211">
            <v>41</v>
          </cell>
        </row>
        <row r="1212">
          <cell r="A1212">
            <v>2002</v>
          </cell>
          <cell r="B1212">
            <v>4</v>
          </cell>
          <cell r="C1212">
            <v>2</v>
          </cell>
          <cell r="D1212">
            <v>17</v>
          </cell>
          <cell r="E1212">
            <v>0</v>
          </cell>
          <cell r="F1212">
            <v>56</v>
          </cell>
        </row>
        <row r="1213">
          <cell r="A1213">
            <v>2002</v>
          </cell>
          <cell r="B1213">
            <v>4</v>
          </cell>
          <cell r="C1213">
            <v>2</v>
          </cell>
          <cell r="D1213">
            <v>17</v>
          </cell>
          <cell r="E1213">
            <v>1</v>
          </cell>
          <cell r="F1213">
            <v>23</v>
          </cell>
        </row>
        <row r="1214">
          <cell r="A1214">
            <v>2002</v>
          </cell>
          <cell r="B1214">
            <v>4</v>
          </cell>
          <cell r="C1214">
            <v>2</v>
          </cell>
          <cell r="D1214">
            <v>18</v>
          </cell>
          <cell r="E1214">
            <v>0</v>
          </cell>
          <cell r="F1214">
            <v>26</v>
          </cell>
        </row>
        <row r="1215">
          <cell r="A1215">
            <v>2002</v>
          </cell>
          <cell r="B1215">
            <v>4</v>
          </cell>
          <cell r="C1215">
            <v>2</v>
          </cell>
          <cell r="D1215">
            <v>18</v>
          </cell>
          <cell r="E1215">
            <v>1</v>
          </cell>
          <cell r="F1215">
            <v>16</v>
          </cell>
        </row>
        <row r="1216">
          <cell r="A1216">
            <v>2002</v>
          </cell>
          <cell r="B1216">
            <v>4</v>
          </cell>
          <cell r="C1216">
            <v>2</v>
          </cell>
          <cell r="D1216">
            <v>19</v>
          </cell>
          <cell r="E1216">
            <v>0</v>
          </cell>
          <cell r="F1216">
            <v>3</v>
          </cell>
        </row>
        <row r="1217">
          <cell r="A1217">
            <v>2002</v>
          </cell>
          <cell r="B1217">
            <v>4</v>
          </cell>
          <cell r="C1217">
            <v>2</v>
          </cell>
          <cell r="D1217">
            <v>19</v>
          </cell>
          <cell r="E1217">
            <v>1</v>
          </cell>
          <cell r="F1217">
            <v>9</v>
          </cell>
        </row>
        <row r="1218">
          <cell r="A1218">
            <v>2003</v>
          </cell>
          <cell r="B1218">
            <v>1</v>
          </cell>
          <cell r="C1218">
            <v>1</v>
          </cell>
          <cell r="D1218">
            <v>1</v>
          </cell>
          <cell r="E1218">
            <v>0</v>
          </cell>
          <cell r="F1218">
            <v>1390</v>
          </cell>
        </row>
        <row r="1219">
          <cell r="A1219">
            <v>2003</v>
          </cell>
          <cell r="B1219">
            <v>1</v>
          </cell>
          <cell r="C1219">
            <v>1</v>
          </cell>
          <cell r="D1219">
            <v>1</v>
          </cell>
          <cell r="E1219">
            <v>1</v>
          </cell>
          <cell r="F1219">
            <v>4622</v>
          </cell>
        </row>
        <row r="1220">
          <cell r="A1220">
            <v>2003</v>
          </cell>
          <cell r="B1220">
            <v>1</v>
          </cell>
          <cell r="C1220">
            <v>1</v>
          </cell>
          <cell r="D1220">
            <v>2</v>
          </cell>
          <cell r="E1220">
            <v>0</v>
          </cell>
          <cell r="F1220">
            <v>936</v>
          </cell>
        </row>
        <row r="1221">
          <cell r="A1221">
            <v>2003</v>
          </cell>
          <cell r="B1221">
            <v>1</v>
          </cell>
          <cell r="C1221">
            <v>1</v>
          </cell>
          <cell r="D1221">
            <v>2</v>
          </cell>
          <cell r="E1221">
            <v>1</v>
          </cell>
          <cell r="F1221">
            <v>5220</v>
          </cell>
        </row>
        <row r="1222">
          <cell r="A1222">
            <v>2003</v>
          </cell>
          <cell r="B1222">
            <v>1</v>
          </cell>
          <cell r="C1222">
            <v>1</v>
          </cell>
          <cell r="D1222">
            <v>3</v>
          </cell>
          <cell r="E1222">
            <v>0</v>
          </cell>
          <cell r="F1222">
            <v>658</v>
          </cell>
        </row>
        <row r="1223">
          <cell r="A1223">
            <v>2003</v>
          </cell>
          <cell r="B1223">
            <v>1</v>
          </cell>
          <cell r="C1223">
            <v>1</v>
          </cell>
          <cell r="D1223">
            <v>3</v>
          </cell>
          <cell r="E1223">
            <v>1</v>
          </cell>
          <cell r="F1223">
            <v>5557</v>
          </cell>
        </row>
        <row r="1224">
          <cell r="A1224">
            <v>2003</v>
          </cell>
          <cell r="B1224">
            <v>1</v>
          </cell>
          <cell r="C1224">
            <v>1</v>
          </cell>
          <cell r="D1224">
            <v>4</v>
          </cell>
          <cell r="E1224">
            <v>0</v>
          </cell>
          <cell r="F1224">
            <v>660</v>
          </cell>
        </row>
        <row r="1225">
          <cell r="A1225">
            <v>2003</v>
          </cell>
          <cell r="B1225">
            <v>1</v>
          </cell>
          <cell r="C1225">
            <v>1</v>
          </cell>
          <cell r="D1225">
            <v>4</v>
          </cell>
          <cell r="E1225">
            <v>1</v>
          </cell>
          <cell r="F1225">
            <v>8846</v>
          </cell>
        </row>
        <row r="1226">
          <cell r="A1226">
            <v>2003</v>
          </cell>
          <cell r="B1226">
            <v>1</v>
          </cell>
          <cell r="C1226">
            <v>1</v>
          </cell>
          <cell r="D1226">
            <v>5</v>
          </cell>
          <cell r="E1226">
            <v>0</v>
          </cell>
          <cell r="F1226">
            <v>1077</v>
          </cell>
        </row>
        <row r="1227">
          <cell r="A1227">
            <v>2003</v>
          </cell>
          <cell r="B1227">
            <v>1</v>
          </cell>
          <cell r="C1227">
            <v>1</v>
          </cell>
          <cell r="D1227">
            <v>5</v>
          </cell>
          <cell r="E1227">
            <v>1</v>
          </cell>
          <cell r="F1227">
            <v>25948</v>
          </cell>
        </row>
        <row r="1228">
          <cell r="A1228">
            <v>2003</v>
          </cell>
          <cell r="B1228">
            <v>1</v>
          </cell>
          <cell r="C1228">
            <v>1</v>
          </cell>
          <cell r="D1228">
            <v>6</v>
          </cell>
          <cell r="E1228">
            <v>0</v>
          </cell>
          <cell r="F1228">
            <v>1978</v>
          </cell>
        </row>
        <row r="1229">
          <cell r="A1229">
            <v>2003</v>
          </cell>
          <cell r="B1229">
            <v>1</v>
          </cell>
          <cell r="C1229">
            <v>1</v>
          </cell>
          <cell r="D1229">
            <v>6</v>
          </cell>
          <cell r="E1229">
            <v>1</v>
          </cell>
          <cell r="F1229">
            <v>38195</v>
          </cell>
        </row>
        <row r="1230">
          <cell r="A1230">
            <v>2003</v>
          </cell>
          <cell r="B1230">
            <v>1</v>
          </cell>
          <cell r="C1230">
            <v>1</v>
          </cell>
          <cell r="D1230">
            <v>7</v>
          </cell>
          <cell r="E1230">
            <v>0</v>
          </cell>
          <cell r="F1230">
            <v>1864</v>
          </cell>
        </row>
        <row r="1231">
          <cell r="A1231">
            <v>2003</v>
          </cell>
          <cell r="B1231">
            <v>1</v>
          </cell>
          <cell r="C1231">
            <v>1</v>
          </cell>
          <cell r="D1231">
            <v>7</v>
          </cell>
          <cell r="E1231">
            <v>1</v>
          </cell>
          <cell r="F1231">
            <v>29167</v>
          </cell>
        </row>
        <row r="1232">
          <cell r="A1232">
            <v>2003</v>
          </cell>
          <cell r="B1232">
            <v>1</v>
          </cell>
          <cell r="C1232">
            <v>1</v>
          </cell>
          <cell r="D1232">
            <v>8</v>
          </cell>
          <cell r="E1232">
            <v>0</v>
          </cell>
          <cell r="F1232">
            <v>1564</v>
          </cell>
        </row>
        <row r="1233">
          <cell r="A1233">
            <v>2003</v>
          </cell>
          <cell r="B1233">
            <v>1</v>
          </cell>
          <cell r="C1233">
            <v>1</v>
          </cell>
          <cell r="D1233">
            <v>8</v>
          </cell>
          <cell r="E1233">
            <v>1</v>
          </cell>
          <cell r="F1233">
            <v>18081</v>
          </cell>
        </row>
        <row r="1234">
          <cell r="A1234">
            <v>2003</v>
          </cell>
          <cell r="B1234">
            <v>1</v>
          </cell>
          <cell r="C1234">
            <v>1</v>
          </cell>
          <cell r="D1234">
            <v>9</v>
          </cell>
          <cell r="E1234">
            <v>0</v>
          </cell>
          <cell r="F1234">
            <v>1188</v>
          </cell>
        </row>
        <row r="1235">
          <cell r="A1235">
            <v>2003</v>
          </cell>
          <cell r="B1235">
            <v>1</v>
          </cell>
          <cell r="C1235">
            <v>1</v>
          </cell>
          <cell r="D1235">
            <v>9</v>
          </cell>
          <cell r="E1235">
            <v>1</v>
          </cell>
          <cell r="F1235">
            <v>10573</v>
          </cell>
        </row>
        <row r="1236">
          <cell r="A1236">
            <v>2003</v>
          </cell>
          <cell r="B1236">
            <v>1</v>
          </cell>
          <cell r="C1236">
            <v>1</v>
          </cell>
          <cell r="D1236">
            <v>10</v>
          </cell>
          <cell r="E1236">
            <v>0</v>
          </cell>
          <cell r="F1236">
            <v>866</v>
          </cell>
        </row>
        <row r="1237">
          <cell r="A1237">
            <v>2003</v>
          </cell>
          <cell r="B1237">
            <v>1</v>
          </cell>
          <cell r="C1237">
            <v>1</v>
          </cell>
          <cell r="D1237">
            <v>10</v>
          </cell>
          <cell r="E1237">
            <v>1</v>
          </cell>
          <cell r="F1237">
            <v>6086</v>
          </cell>
        </row>
        <row r="1238">
          <cell r="A1238">
            <v>2003</v>
          </cell>
          <cell r="B1238">
            <v>1</v>
          </cell>
          <cell r="C1238">
            <v>1</v>
          </cell>
          <cell r="D1238">
            <v>11</v>
          </cell>
          <cell r="E1238">
            <v>0</v>
          </cell>
          <cell r="F1238">
            <v>733</v>
          </cell>
        </row>
        <row r="1239">
          <cell r="A1239">
            <v>2003</v>
          </cell>
          <cell r="B1239">
            <v>1</v>
          </cell>
          <cell r="C1239">
            <v>1</v>
          </cell>
          <cell r="D1239">
            <v>11</v>
          </cell>
          <cell r="E1239">
            <v>1</v>
          </cell>
          <cell r="F1239">
            <v>2732</v>
          </cell>
        </row>
        <row r="1240">
          <cell r="A1240">
            <v>2003</v>
          </cell>
          <cell r="B1240">
            <v>1</v>
          </cell>
          <cell r="C1240">
            <v>1</v>
          </cell>
          <cell r="D1240">
            <v>12</v>
          </cell>
          <cell r="E1240">
            <v>0</v>
          </cell>
          <cell r="F1240">
            <v>769</v>
          </cell>
        </row>
        <row r="1241">
          <cell r="A1241">
            <v>2003</v>
          </cell>
          <cell r="B1241">
            <v>1</v>
          </cell>
          <cell r="C1241">
            <v>1</v>
          </cell>
          <cell r="D1241">
            <v>12</v>
          </cell>
          <cell r="E1241">
            <v>1</v>
          </cell>
          <cell r="F1241">
            <v>1318</v>
          </cell>
        </row>
        <row r="1242">
          <cell r="A1242">
            <v>2003</v>
          </cell>
          <cell r="B1242">
            <v>1</v>
          </cell>
          <cell r="C1242">
            <v>1</v>
          </cell>
          <cell r="D1242">
            <v>13</v>
          </cell>
          <cell r="E1242">
            <v>0</v>
          </cell>
          <cell r="F1242">
            <v>731</v>
          </cell>
        </row>
        <row r="1243">
          <cell r="A1243">
            <v>2003</v>
          </cell>
          <cell r="B1243">
            <v>1</v>
          </cell>
          <cell r="C1243">
            <v>1</v>
          </cell>
          <cell r="D1243">
            <v>13</v>
          </cell>
          <cell r="E1243">
            <v>1</v>
          </cell>
          <cell r="F1243">
            <v>897</v>
          </cell>
        </row>
        <row r="1244">
          <cell r="A1244">
            <v>2003</v>
          </cell>
          <cell r="B1244">
            <v>1</v>
          </cell>
          <cell r="C1244">
            <v>1</v>
          </cell>
          <cell r="D1244">
            <v>14</v>
          </cell>
          <cell r="E1244">
            <v>0</v>
          </cell>
          <cell r="F1244">
            <v>663</v>
          </cell>
        </row>
        <row r="1245">
          <cell r="A1245">
            <v>2003</v>
          </cell>
          <cell r="B1245">
            <v>1</v>
          </cell>
          <cell r="C1245">
            <v>1</v>
          </cell>
          <cell r="D1245">
            <v>14</v>
          </cell>
          <cell r="E1245">
            <v>1</v>
          </cell>
          <cell r="F1245">
            <v>594</v>
          </cell>
        </row>
        <row r="1246">
          <cell r="A1246">
            <v>2003</v>
          </cell>
          <cell r="B1246">
            <v>1</v>
          </cell>
          <cell r="C1246">
            <v>1</v>
          </cell>
          <cell r="D1246">
            <v>15</v>
          </cell>
          <cell r="E1246">
            <v>0</v>
          </cell>
          <cell r="F1246">
            <v>355</v>
          </cell>
        </row>
        <row r="1247">
          <cell r="A1247">
            <v>2003</v>
          </cell>
          <cell r="B1247">
            <v>1</v>
          </cell>
          <cell r="C1247">
            <v>1</v>
          </cell>
          <cell r="D1247">
            <v>15</v>
          </cell>
          <cell r="E1247">
            <v>1</v>
          </cell>
          <cell r="F1247">
            <v>335</v>
          </cell>
        </row>
        <row r="1248">
          <cell r="A1248">
            <v>2003</v>
          </cell>
          <cell r="B1248">
            <v>1</v>
          </cell>
          <cell r="C1248">
            <v>1</v>
          </cell>
          <cell r="D1248">
            <v>16</v>
          </cell>
          <cell r="E1248">
            <v>0</v>
          </cell>
          <cell r="F1248">
            <v>212</v>
          </cell>
        </row>
        <row r="1249">
          <cell r="A1249">
            <v>2003</v>
          </cell>
          <cell r="B1249">
            <v>1</v>
          </cell>
          <cell r="C1249">
            <v>1</v>
          </cell>
          <cell r="D1249">
            <v>16</v>
          </cell>
          <cell r="E1249">
            <v>1</v>
          </cell>
          <cell r="F1249">
            <v>156</v>
          </cell>
        </row>
        <row r="1250">
          <cell r="A1250">
            <v>2003</v>
          </cell>
          <cell r="B1250">
            <v>1</v>
          </cell>
          <cell r="C1250">
            <v>1</v>
          </cell>
          <cell r="D1250">
            <v>17</v>
          </cell>
          <cell r="E1250">
            <v>0</v>
          </cell>
          <cell r="F1250">
            <v>113</v>
          </cell>
        </row>
        <row r="1251">
          <cell r="A1251">
            <v>2003</v>
          </cell>
          <cell r="B1251">
            <v>1</v>
          </cell>
          <cell r="C1251">
            <v>1</v>
          </cell>
          <cell r="D1251">
            <v>17</v>
          </cell>
          <cell r="E1251">
            <v>1</v>
          </cell>
          <cell r="F1251">
            <v>89</v>
          </cell>
        </row>
        <row r="1252">
          <cell r="A1252">
            <v>2003</v>
          </cell>
          <cell r="B1252">
            <v>1</v>
          </cell>
          <cell r="C1252">
            <v>1</v>
          </cell>
          <cell r="D1252">
            <v>18</v>
          </cell>
          <cell r="E1252">
            <v>0</v>
          </cell>
          <cell r="F1252">
            <v>39</v>
          </cell>
        </row>
        <row r="1253">
          <cell r="A1253">
            <v>2003</v>
          </cell>
          <cell r="B1253">
            <v>1</v>
          </cell>
          <cell r="C1253">
            <v>1</v>
          </cell>
          <cell r="D1253">
            <v>18</v>
          </cell>
          <cell r="E1253">
            <v>1</v>
          </cell>
          <cell r="F1253">
            <v>33</v>
          </cell>
        </row>
        <row r="1254">
          <cell r="A1254">
            <v>2003</v>
          </cell>
          <cell r="B1254">
            <v>1</v>
          </cell>
          <cell r="C1254">
            <v>1</v>
          </cell>
          <cell r="D1254">
            <v>19</v>
          </cell>
          <cell r="E1254">
            <v>0</v>
          </cell>
          <cell r="F1254">
            <v>25</v>
          </cell>
        </row>
        <row r="1255">
          <cell r="A1255">
            <v>2003</v>
          </cell>
          <cell r="B1255">
            <v>1</v>
          </cell>
          <cell r="C1255">
            <v>1</v>
          </cell>
          <cell r="D1255">
            <v>19</v>
          </cell>
          <cell r="E1255">
            <v>1</v>
          </cell>
          <cell r="F1255">
            <v>47</v>
          </cell>
        </row>
        <row r="1256">
          <cell r="A1256">
            <v>2003</v>
          </cell>
          <cell r="B1256">
            <v>1</v>
          </cell>
          <cell r="C1256">
            <v>2</v>
          </cell>
          <cell r="D1256">
            <v>1</v>
          </cell>
          <cell r="E1256">
            <v>0</v>
          </cell>
          <cell r="F1256">
            <v>1223</v>
          </cell>
        </row>
        <row r="1257">
          <cell r="A1257">
            <v>2003</v>
          </cell>
          <cell r="B1257">
            <v>1</v>
          </cell>
          <cell r="C1257">
            <v>2</v>
          </cell>
          <cell r="D1257">
            <v>1</v>
          </cell>
          <cell r="E1257">
            <v>1</v>
          </cell>
          <cell r="F1257">
            <v>4335</v>
          </cell>
        </row>
        <row r="1258">
          <cell r="A1258">
            <v>2003</v>
          </cell>
          <cell r="B1258">
            <v>1</v>
          </cell>
          <cell r="C1258">
            <v>2</v>
          </cell>
          <cell r="D1258">
            <v>2</v>
          </cell>
          <cell r="E1258">
            <v>0</v>
          </cell>
          <cell r="F1258">
            <v>821</v>
          </cell>
        </row>
        <row r="1259">
          <cell r="A1259">
            <v>2003</v>
          </cell>
          <cell r="B1259">
            <v>1</v>
          </cell>
          <cell r="C1259">
            <v>2</v>
          </cell>
          <cell r="D1259">
            <v>2</v>
          </cell>
          <cell r="E1259">
            <v>1</v>
          </cell>
          <cell r="F1259">
            <v>4667</v>
          </cell>
        </row>
        <row r="1260">
          <cell r="A1260">
            <v>2003</v>
          </cell>
          <cell r="B1260">
            <v>1</v>
          </cell>
          <cell r="C1260">
            <v>2</v>
          </cell>
          <cell r="D1260">
            <v>3</v>
          </cell>
          <cell r="E1260">
            <v>0</v>
          </cell>
          <cell r="F1260">
            <v>582</v>
          </cell>
        </row>
        <row r="1261">
          <cell r="A1261">
            <v>2003</v>
          </cell>
          <cell r="B1261">
            <v>1</v>
          </cell>
          <cell r="C1261">
            <v>2</v>
          </cell>
          <cell r="D1261">
            <v>3</v>
          </cell>
          <cell r="E1261">
            <v>1</v>
          </cell>
          <cell r="F1261">
            <v>4624</v>
          </cell>
        </row>
        <row r="1262">
          <cell r="A1262">
            <v>2003</v>
          </cell>
          <cell r="B1262">
            <v>1</v>
          </cell>
          <cell r="C1262">
            <v>2</v>
          </cell>
          <cell r="D1262">
            <v>4</v>
          </cell>
          <cell r="E1262">
            <v>0</v>
          </cell>
          <cell r="F1262">
            <v>578</v>
          </cell>
        </row>
        <row r="1263">
          <cell r="A1263">
            <v>2003</v>
          </cell>
          <cell r="B1263">
            <v>1</v>
          </cell>
          <cell r="C1263">
            <v>2</v>
          </cell>
          <cell r="D1263">
            <v>4</v>
          </cell>
          <cell r="E1263">
            <v>1</v>
          </cell>
          <cell r="F1263">
            <v>7137</v>
          </cell>
        </row>
        <row r="1264">
          <cell r="A1264">
            <v>2003</v>
          </cell>
          <cell r="B1264">
            <v>1</v>
          </cell>
          <cell r="C1264">
            <v>2</v>
          </cell>
          <cell r="D1264">
            <v>5</v>
          </cell>
          <cell r="E1264">
            <v>0</v>
          </cell>
          <cell r="F1264">
            <v>979</v>
          </cell>
        </row>
        <row r="1265">
          <cell r="A1265">
            <v>2003</v>
          </cell>
          <cell r="B1265">
            <v>1</v>
          </cell>
          <cell r="C1265">
            <v>2</v>
          </cell>
          <cell r="D1265">
            <v>5</v>
          </cell>
          <cell r="E1265">
            <v>1</v>
          </cell>
          <cell r="F1265">
            <v>24723</v>
          </cell>
        </row>
        <row r="1266">
          <cell r="A1266">
            <v>2003</v>
          </cell>
          <cell r="B1266">
            <v>1</v>
          </cell>
          <cell r="C1266">
            <v>2</v>
          </cell>
          <cell r="D1266">
            <v>6</v>
          </cell>
          <cell r="E1266">
            <v>0</v>
          </cell>
          <cell r="F1266">
            <v>1518</v>
          </cell>
        </row>
        <row r="1267">
          <cell r="A1267">
            <v>2003</v>
          </cell>
          <cell r="B1267">
            <v>1</v>
          </cell>
          <cell r="C1267">
            <v>2</v>
          </cell>
          <cell r="D1267">
            <v>6</v>
          </cell>
          <cell r="E1267">
            <v>1</v>
          </cell>
          <cell r="F1267">
            <v>33415</v>
          </cell>
        </row>
        <row r="1268">
          <cell r="A1268">
            <v>2003</v>
          </cell>
          <cell r="B1268">
            <v>1</v>
          </cell>
          <cell r="C1268">
            <v>2</v>
          </cell>
          <cell r="D1268">
            <v>7</v>
          </cell>
          <cell r="E1268">
            <v>0</v>
          </cell>
          <cell r="F1268">
            <v>1538</v>
          </cell>
        </row>
        <row r="1269">
          <cell r="A1269">
            <v>2003</v>
          </cell>
          <cell r="B1269">
            <v>1</v>
          </cell>
          <cell r="C1269">
            <v>2</v>
          </cell>
          <cell r="D1269">
            <v>7</v>
          </cell>
          <cell r="E1269">
            <v>1</v>
          </cell>
          <cell r="F1269">
            <v>26342</v>
          </cell>
        </row>
        <row r="1270">
          <cell r="A1270">
            <v>2003</v>
          </cell>
          <cell r="B1270">
            <v>1</v>
          </cell>
          <cell r="C1270">
            <v>2</v>
          </cell>
          <cell r="D1270">
            <v>8</v>
          </cell>
          <cell r="E1270">
            <v>0</v>
          </cell>
          <cell r="F1270">
            <v>1173</v>
          </cell>
        </row>
        <row r="1271">
          <cell r="A1271">
            <v>2003</v>
          </cell>
          <cell r="B1271">
            <v>1</v>
          </cell>
          <cell r="C1271">
            <v>2</v>
          </cell>
          <cell r="D1271">
            <v>8</v>
          </cell>
          <cell r="E1271">
            <v>1</v>
          </cell>
          <cell r="F1271">
            <v>19879</v>
          </cell>
        </row>
        <row r="1272">
          <cell r="A1272">
            <v>2003</v>
          </cell>
          <cell r="B1272">
            <v>1</v>
          </cell>
          <cell r="C1272">
            <v>2</v>
          </cell>
          <cell r="D1272">
            <v>9</v>
          </cell>
          <cell r="E1272">
            <v>0</v>
          </cell>
          <cell r="F1272">
            <v>844</v>
          </cell>
        </row>
        <row r="1273">
          <cell r="A1273">
            <v>2003</v>
          </cell>
          <cell r="B1273">
            <v>1</v>
          </cell>
          <cell r="C1273">
            <v>2</v>
          </cell>
          <cell r="D1273">
            <v>9</v>
          </cell>
          <cell r="E1273">
            <v>1</v>
          </cell>
          <cell r="F1273">
            <v>16847</v>
          </cell>
        </row>
        <row r="1274">
          <cell r="A1274">
            <v>2003</v>
          </cell>
          <cell r="B1274">
            <v>1</v>
          </cell>
          <cell r="C1274">
            <v>2</v>
          </cell>
          <cell r="D1274">
            <v>10</v>
          </cell>
          <cell r="E1274">
            <v>0</v>
          </cell>
          <cell r="F1274">
            <v>611</v>
          </cell>
        </row>
        <row r="1275">
          <cell r="A1275">
            <v>2003</v>
          </cell>
          <cell r="B1275">
            <v>1</v>
          </cell>
          <cell r="C1275">
            <v>2</v>
          </cell>
          <cell r="D1275">
            <v>10</v>
          </cell>
          <cell r="E1275">
            <v>1</v>
          </cell>
          <cell r="F1275">
            <v>13295</v>
          </cell>
        </row>
        <row r="1276">
          <cell r="A1276">
            <v>2003</v>
          </cell>
          <cell r="B1276">
            <v>1</v>
          </cell>
          <cell r="C1276">
            <v>2</v>
          </cell>
          <cell r="D1276">
            <v>11</v>
          </cell>
          <cell r="E1276">
            <v>0</v>
          </cell>
          <cell r="F1276">
            <v>545</v>
          </cell>
        </row>
        <row r="1277">
          <cell r="A1277">
            <v>2003</v>
          </cell>
          <cell r="B1277">
            <v>1</v>
          </cell>
          <cell r="C1277">
            <v>2</v>
          </cell>
          <cell r="D1277">
            <v>11</v>
          </cell>
          <cell r="E1277">
            <v>1</v>
          </cell>
          <cell r="F1277">
            <v>8530</v>
          </cell>
        </row>
        <row r="1278">
          <cell r="A1278">
            <v>2003</v>
          </cell>
          <cell r="B1278">
            <v>1</v>
          </cell>
          <cell r="C1278">
            <v>2</v>
          </cell>
          <cell r="D1278">
            <v>12</v>
          </cell>
          <cell r="E1278">
            <v>0</v>
          </cell>
          <cell r="F1278">
            <v>557</v>
          </cell>
        </row>
        <row r="1279">
          <cell r="A1279">
            <v>2003</v>
          </cell>
          <cell r="B1279">
            <v>1</v>
          </cell>
          <cell r="C1279">
            <v>2</v>
          </cell>
          <cell r="D1279">
            <v>12</v>
          </cell>
          <cell r="E1279">
            <v>1</v>
          </cell>
          <cell r="F1279">
            <v>3476</v>
          </cell>
        </row>
        <row r="1280">
          <cell r="A1280">
            <v>2003</v>
          </cell>
          <cell r="B1280">
            <v>1</v>
          </cell>
          <cell r="C1280">
            <v>2</v>
          </cell>
          <cell r="D1280">
            <v>13</v>
          </cell>
          <cell r="E1280">
            <v>0</v>
          </cell>
          <cell r="F1280">
            <v>582</v>
          </cell>
        </row>
        <row r="1281">
          <cell r="A1281">
            <v>2003</v>
          </cell>
          <cell r="B1281">
            <v>1</v>
          </cell>
          <cell r="C1281">
            <v>2</v>
          </cell>
          <cell r="D1281">
            <v>13</v>
          </cell>
          <cell r="E1281">
            <v>1</v>
          </cell>
          <cell r="F1281">
            <v>1642</v>
          </cell>
        </row>
        <row r="1282">
          <cell r="A1282">
            <v>2003</v>
          </cell>
          <cell r="B1282">
            <v>1</v>
          </cell>
          <cell r="C1282">
            <v>2</v>
          </cell>
          <cell r="D1282">
            <v>14</v>
          </cell>
          <cell r="E1282">
            <v>0</v>
          </cell>
          <cell r="F1282">
            <v>454</v>
          </cell>
        </row>
        <row r="1283">
          <cell r="A1283">
            <v>2003</v>
          </cell>
          <cell r="B1283">
            <v>1</v>
          </cell>
          <cell r="C1283">
            <v>2</v>
          </cell>
          <cell r="D1283">
            <v>14</v>
          </cell>
          <cell r="E1283">
            <v>1</v>
          </cell>
          <cell r="F1283">
            <v>776</v>
          </cell>
        </row>
        <row r="1284">
          <cell r="A1284">
            <v>2003</v>
          </cell>
          <cell r="B1284">
            <v>1</v>
          </cell>
          <cell r="C1284">
            <v>2</v>
          </cell>
          <cell r="D1284">
            <v>15</v>
          </cell>
          <cell r="E1284">
            <v>0</v>
          </cell>
          <cell r="F1284">
            <v>307</v>
          </cell>
        </row>
        <row r="1285">
          <cell r="A1285">
            <v>2003</v>
          </cell>
          <cell r="B1285">
            <v>1</v>
          </cell>
          <cell r="C1285">
            <v>2</v>
          </cell>
          <cell r="D1285">
            <v>15</v>
          </cell>
          <cell r="E1285">
            <v>1</v>
          </cell>
          <cell r="F1285">
            <v>417</v>
          </cell>
        </row>
        <row r="1286">
          <cell r="A1286">
            <v>2003</v>
          </cell>
          <cell r="B1286">
            <v>1</v>
          </cell>
          <cell r="C1286">
            <v>2</v>
          </cell>
          <cell r="D1286">
            <v>16</v>
          </cell>
          <cell r="E1286">
            <v>0</v>
          </cell>
          <cell r="F1286">
            <v>212</v>
          </cell>
        </row>
        <row r="1287">
          <cell r="A1287">
            <v>2003</v>
          </cell>
          <cell r="B1287">
            <v>1</v>
          </cell>
          <cell r="C1287">
            <v>2</v>
          </cell>
          <cell r="D1287">
            <v>16</v>
          </cell>
          <cell r="E1287">
            <v>1</v>
          </cell>
          <cell r="F1287">
            <v>230</v>
          </cell>
        </row>
        <row r="1288">
          <cell r="A1288">
            <v>2003</v>
          </cell>
          <cell r="B1288">
            <v>1</v>
          </cell>
          <cell r="C1288">
            <v>2</v>
          </cell>
          <cell r="D1288">
            <v>17</v>
          </cell>
          <cell r="E1288">
            <v>0</v>
          </cell>
          <cell r="F1288">
            <v>122</v>
          </cell>
        </row>
        <row r="1289">
          <cell r="A1289">
            <v>2003</v>
          </cell>
          <cell r="B1289">
            <v>1</v>
          </cell>
          <cell r="C1289">
            <v>2</v>
          </cell>
          <cell r="D1289">
            <v>17</v>
          </cell>
          <cell r="E1289">
            <v>1</v>
          </cell>
          <cell r="F1289">
            <v>138</v>
          </cell>
        </row>
        <row r="1290">
          <cell r="A1290">
            <v>2003</v>
          </cell>
          <cell r="B1290">
            <v>1</v>
          </cell>
          <cell r="C1290">
            <v>2</v>
          </cell>
          <cell r="D1290">
            <v>18</v>
          </cell>
          <cell r="E1290">
            <v>0</v>
          </cell>
          <cell r="F1290">
            <v>56</v>
          </cell>
        </row>
        <row r="1291">
          <cell r="A1291">
            <v>2003</v>
          </cell>
          <cell r="B1291">
            <v>1</v>
          </cell>
          <cell r="C1291">
            <v>2</v>
          </cell>
          <cell r="D1291">
            <v>18</v>
          </cell>
          <cell r="E1291">
            <v>1</v>
          </cell>
          <cell r="F1291">
            <v>69</v>
          </cell>
        </row>
        <row r="1292">
          <cell r="A1292">
            <v>2003</v>
          </cell>
          <cell r="B1292">
            <v>1</v>
          </cell>
          <cell r="C1292">
            <v>2</v>
          </cell>
          <cell r="D1292">
            <v>19</v>
          </cell>
          <cell r="E1292">
            <v>0</v>
          </cell>
          <cell r="F1292">
            <v>41</v>
          </cell>
        </row>
        <row r="1293">
          <cell r="A1293">
            <v>2003</v>
          </cell>
          <cell r="B1293">
            <v>1</v>
          </cell>
          <cell r="C1293">
            <v>2</v>
          </cell>
          <cell r="D1293">
            <v>19</v>
          </cell>
          <cell r="E1293">
            <v>1</v>
          </cell>
          <cell r="F1293">
            <v>52</v>
          </cell>
        </row>
        <row r="1294">
          <cell r="A1294">
            <v>2003</v>
          </cell>
          <cell r="B1294">
            <v>4</v>
          </cell>
          <cell r="C1294">
            <v>1</v>
          </cell>
          <cell r="D1294">
            <v>1</v>
          </cell>
          <cell r="E1294">
            <v>0</v>
          </cell>
          <cell r="F1294">
            <v>693</v>
          </cell>
        </row>
        <row r="1295">
          <cell r="A1295">
            <v>2003</v>
          </cell>
          <cell r="B1295">
            <v>4</v>
          </cell>
          <cell r="C1295">
            <v>1</v>
          </cell>
          <cell r="D1295">
            <v>1</v>
          </cell>
          <cell r="E1295">
            <v>1</v>
          </cell>
          <cell r="F1295">
            <v>738</v>
          </cell>
        </row>
        <row r="1296">
          <cell r="A1296">
            <v>2003</v>
          </cell>
          <cell r="B1296">
            <v>4</v>
          </cell>
          <cell r="C1296">
            <v>1</v>
          </cell>
          <cell r="D1296">
            <v>2</v>
          </cell>
          <cell r="E1296">
            <v>0</v>
          </cell>
          <cell r="F1296">
            <v>624</v>
          </cell>
        </row>
        <row r="1297">
          <cell r="A1297">
            <v>2003</v>
          </cell>
          <cell r="B1297">
            <v>4</v>
          </cell>
          <cell r="C1297">
            <v>1</v>
          </cell>
          <cell r="D1297">
            <v>2</v>
          </cell>
          <cell r="E1297">
            <v>1</v>
          </cell>
          <cell r="F1297">
            <v>845</v>
          </cell>
        </row>
        <row r="1298">
          <cell r="A1298">
            <v>2003</v>
          </cell>
          <cell r="B1298">
            <v>4</v>
          </cell>
          <cell r="C1298">
            <v>1</v>
          </cell>
          <cell r="D1298">
            <v>3</v>
          </cell>
          <cell r="E1298">
            <v>0</v>
          </cell>
          <cell r="F1298">
            <v>498</v>
          </cell>
        </row>
        <row r="1299">
          <cell r="A1299">
            <v>2003</v>
          </cell>
          <cell r="B1299">
            <v>4</v>
          </cell>
          <cell r="C1299">
            <v>1</v>
          </cell>
          <cell r="D1299">
            <v>3</v>
          </cell>
          <cell r="E1299">
            <v>1</v>
          </cell>
          <cell r="F1299">
            <v>882</v>
          </cell>
        </row>
        <row r="1300">
          <cell r="A1300">
            <v>2003</v>
          </cell>
          <cell r="B1300">
            <v>4</v>
          </cell>
          <cell r="C1300">
            <v>1</v>
          </cell>
          <cell r="D1300">
            <v>4</v>
          </cell>
          <cell r="E1300">
            <v>0</v>
          </cell>
          <cell r="F1300">
            <v>434</v>
          </cell>
        </row>
        <row r="1301">
          <cell r="A1301">
            <v>2003</v>
          </cell>
          <cell r="B1301">
            <v>4</v>
          </cell>
          <cell r="C1301">
            <v>1</v>
          </cell>
          <cell r="D1301">
            <v>4</v>
          </cell>
          <cell r="E1301">
            <v>1</v>
          </cell>
          <cell r="F1301">
            <v>1726</v>
          </cell>
        </row>
        <row r="1302">
          <cell r="A1302">
            <v>2003</v>
          </cell>
          <cell r="B1302">
            <v>4</v>
          </cell>
          <cell r="C1302">
            <v>1</v>
          </cell>
          <cell r="D1302">
            <v>5</v>
          </cell>
          <cell r="E1302">
            <v>0</v>
          </cell>
          <cell r="F1302">
            <v>810</v>
          </cell>
        </row>
        <row r="1303">
          <cell r="A1303">
            <v>2003</v>
          </cell>
          <cell r="B1303">
            <v>4</v>
          </cell>
          <cell r="C1303">
            <v>1</v>
          </cell>
          <cell r="D1303">
            <v>5</v>
          </cell>
          <cell r="E1303">
            <v>1</v>
          </cell>
          <cell r="F1303">
            <v>5401</v>
          </cell>
        </row>
        <row r="1304">
          <cell r="A1304">
            <v>2003</v>
          </cell>
          <cell r="B1304">
            <v>4</v>
          </cell>
          <cell r="C1304">
            <v>1</v>
          </cell>
          <cell r="D1304">
            <v>6</v>
          </cell>
          <cell r="E1304">
            <v>0</v>
          </cell>
          <cell r="F1304">
            <v>1100</v>
          </cell>
        </row>
        <row r="1305">
          <cell r="A1305">
            <v>2003</v>
          </cell>
          <cell r="B1305">
            <v>4</v>
          </cell>
          <cell r="C1305">
            <v>1</v>
          </cell>
          <cell r="D1305">
            <v>6</v>
          </cell>
          <cell r="E1305">
            <v>1</v>
          </cell>
          <cell r="F1305">
            <v>7648</v>
          </cell>
        </row>
        <row r="1306">
          <cell r="A1306">
            <v>2003</v>
          </cell>
          <cell r="B1306">
            <v>4</v>
          </cell>
          <cell r="C1306">
            <v>1</v>
          </cell>
          <cell r="D1306">
            <v>7</v>
          </cell>
          <cell r="E1306">
            <v>0</v>
          </cell>
          <cell r="F1306">
            <v>1044</v>
          </cell>
        </row>
        <row r="1307">
          <cell r="A1307">
            <v>2003</v>
          </cell>
          <cell r="B1307">
            <v>4</v>
          </cell>
          <cell r="C1307">
            <v>1</v>
          </cell>
          <cell r="D1307">
            <v>7</v>
          </cell>
          <cell r="E1307">
            <v>1</v>
          </cell>
          <cell r="F1307">
            <v>5824</v>
          </cell>
        </row>
        <row r="1308">
          <cell r="A1308">
            <v>2003</v>
          </cell>
          <cell r="B1308">
            <v>4</v>
          </cell>
          <cell r="C1308">
            <v>1</v>
          </cell>
          <cell r="D1308">
            <v>8</v>
          </cell>
          <cell r="E1308">
            <v>0</v>
          </cell>
          <cell r="F1308">
            <v>878</v>
          </cell>
        </row>
        <row r="1309">
          <cell r="A1309">
            <v>2003</v>
          </cell>
          <cell r="B1309">
            <v>4</v>
          </cell>
          <cell r="C1309">
            <v>1</v>
          </cell>
          <cell r="D1309">
            <v>8</v>
          </cell>
          <cell r="E1309">
            <v>1</v>
          </cell>
          <cell r="F1309">
            <v>3474</v>
          </cell>
        </row>
        <row r="1310">
          <cell r="A1310">
            <v>2003</v>
          </cell>
          <cell r="B1310">
            <v>4</v>
          </cell>
          <cell r="C1310">
            <v>1</v>
          </cell>
          <cell r="D1310">
            <v>9</v>
          </cell>
          <cell r="E1310">
            <v>0</v>
          </cell>
          <cell r="F1310">
            <v>666</v>
          </cell>
        </row>
        <row r="1311">
          <cell r="A1311">
            <v>2003</v>
          </cell>
          <cell r="B1311">
            <v>4</v>
          </cell>
          <cell r="C1311">
            <v>1</v>
          </cell>
          <cell r="D1311">
            <v>9</v>
          </cell>
          <cell r="E1311">
            <v>1</v>
          </cell>
          <cell r="F1311">
            <v>2189</v>
          </cell>
        </row>
        <row r="1312">
          <cell r="A1312">
            <v>2003</v>
          </cell>
          <cell r="B1312">
            <v>4</v>
          </cell>
          <cell r="C1312">
            <v>1</v>
          </cell>
          <cell r="D1312">
            <v>10</v>
          </cell>
          <cell r="E1312">
            <v>0</v>
          </cell>
          <cell r="F1312">
            <v>504</v>
          </cell>
        </row>
        <row r="1313">
          <cell r="A1313">
            <v>2003</v>
          </cell>
          <cell r="B1313">
            <v>4</v>
          </cell>
          <cell r="C1313">
            <v>1</v>
          </cell>
          <cell r="D1313">
            <v>10</v>
          </cell>
          <cell r="E1313">
            <v>1</v>
          </cell>
          <cell r="F1313">
            <v>1185</v>
          </cell>
        </row>
        <row r="1314">
          <cell r="A1314">
            <v>2003</v>
          </cell>
          <cell r="B1314">
            <v>4</v>
          </cell>
          <cell r="C1314">
            <v>1</v>
          </cell>
          <cell r="D1314">
            <v>11</v>
          </cell>
          <cell r="E1314">
            <v>0</v>
          </cell>
          <cell r="F1314">
            <v>481</v>
          </cell>
        </row>
        <row r="1315">
          <cell r="A1315">
            <v>2003</v>
          </cell>
          <cell r="B1315">
            <v>4</v>
          </cell>
          <cell r="C1315">
            <v>1</v>
          </cell>
          <cell r="D1315">
            <v>11</v>
          </cell>
          <cell r="E1315">
            <v>1</v>
          </cell>
          <cell r="F1315">
            <v>560</v>
          </cell>
        </row>
        <row r="1316">
          <cell r="A1316">
            <v>2003</v>
          </cell>
          <cell r="B1316">
            <v>4</v>
          </cell>
          <cell r="C1316">
            <v>1</v>
          </cell>
          <cell r="D1316">
            <v>12</v>
          </cell>
          <cell r="E1316">
            <v>0</v>
          </cell>
          <cell r="F1316">
            <v>496</v>
          </cell>
        </row>
        <row r="1317">
          <cell r="A1317">
            <v>2003</v>
          </cell>
          <cell r="B1317">
            <v>4</v>
          </cell>
          <cell r="C1317">
            <v>1</v>
          </cell>
          <cell r="D1317">
            <v>12</v>
          </cell>
          <cell r="E1317">
            <v>1</v>
          </cell>
          <cell r="F1317">
            <v>245</v>
          </cell>
        </row>
        <row r="1318">
          <cell r="A1318">
            <v>2003</v>
          </cell>
          <cell r="B1318">
            <v>4</v>
          </cell>
          <cell r="C1318">
            <v>1</v>
          </cell>
          <cell r="D1318">
            <v>13</v>
          </cell>
          <cell r="E1318">
            <v>0</v>
          </cell>
          <cell r="F1318">
            <v>684</v>
          </cell>
        </row>
        <row r="1319">
          <cell r="A1319">
            <v>2003</v>
          </cell>
          <cell r="B1319">
            <v>4</v>
          </cell>
          <cell r="C1319">
            <v>1</v>
          </cell>
          <cell r="D1319">
            <v>13</v>
          </cell>
          <cell r="E1319">
            <v>1</v>
          </cell>
          <cell r="F1319">
            <v>166</v>
          </cell>
        </row>
        <row r="1320">
          <cell r="A1320">
            <v>2003</v>
          </cell>
          <cell r="B1320">
            <v>4</v>
          </cell>
          <cell r="C1320">
            <v>1</v>
          </cell>
          <cell r="D1320">
            <v>14</v>
          </cell>
          <cell r="E1320">
            <v>0</v>
          </cell>
          <cell r="F1320">
            <v>868</v>
          </cell>
        </row>
        <row r="1321">
          <cell r="A1321">
            <v>2003</v>
          </cell>
          <cell r="B1321">
            <v>4</v>
          </cell>
          <cell r="C1321">
            <v>1</v>
          </cell>
          <cell r="D1321">
            <v>14</v>
          </cell>
          <cell r="E1321">
            <v>1</v>
          </cell>
          <cell r="F1321">
            <v>144</v>
          </cell>
        </row>
        <row r="1322">
          <cell r="A1322">
            <v>2003</v>
          </cell>
          <cell r="B1322">
            <v>4</v>
          </cell>
          <cell r="C1322">
            <v>1</v>
          </cell>
          <cell r="D1322">
            <v>15</v>
          </cell>
          <cell r="E1322">
            <v>0</v>
          </cell>
          <cell r="F1322">
            <v>452</v>
          </cell>
        </row>
        <row r="1323">
          <cell r="A1323">
            <v>2003</v>
          </cell>
          <cell r="B1323">
            <v>4</v>
          </cell>
          <cell r="C1323">
            <v>1</v>
          </cell>
          <cell r="D1323">
            <v>15</v>
          </cell>
          <cell r="E1323">
            <v>1</v>
          </cell>
          <cell r="F1323">
            <v>79</v>
          </cell>
        </row>
        <row r="1324">
          <cell r="A1324">
            <v>2003</v>
          </cell>
          <cell r="B1324">
            <v>4</v>
          </cell>
          <cell r="C1324">
            <v>1</v>
          </cell>
          <cell r="D1324">
            <v>16</v>
          </cell>
          <cell r="E1324">
            <v>0</v>
          </cell>
          <cell r="F1324">
            <v>168</v>
          </cell>
        </row>
        <row r="1325">
          <cell r="A1325">
            <v>2003</v>
          </cell>
          <cell r="B1325">
            <v>4</v>
          </cell>
          <cell r="C1325">
            <v>1</v>
          </cell>
          <cell r="D1325">
            <v>16</v>
          </cell>
          <cell r="E1325">
            <v>1</v>
          </cell>
          <cell r="F1325">
            <v>60</v>
          </cell>
        </row>
        <row r="1326">
          <cell r="A1326">
            <v>2003</v>
          </cell>
          <cell r="B1326">
            <v>4</v>
          </cell>
          <cell r="C1326">
            <v>1</v>
          </cell>
          <cell r="D1326">
            <v>17</v>
          </cell>
          <cell r="E1326">
            <v>0</v>
          </cell>
          <cell r="F1326">
            <v>61</v>
          </cell>
        </row>
        <row r="1327">
          <cell r="A1327">
            <v>2003</v>
          </cell>
          <cell r="B1327">
            <v>4</v>
          </cell>
          <cell r="C1327">
            <v>1</v>
          </cell>
          <cell r="D1327">
            <v>17</v>
          </cell>
          <cell r="E1327">
            <v>1</v>
          </cell>
          <cell r="F1327">
            <v>18</v>
          </cell>
        </row>
        <row r="1328">
          <cell r="A1328">
            <v>2003</v>
          </cell>
          <cell r="B1328">
            <v>4</v>
          </cell>
          <cell r="C1328">
            <v>1</v>
          </cell>
          <cell r="D1328">
            <v>18</v>
          </cell>
          <cell r="E1328">
            <v>0</v>
          </cell>
          <cell r="F1328">
            <v>19</v>
          </cell>
        </row>
        <row r="1329">
          <cell r="A1329">
            <v>2003</v>
          </cell>
          <cell r="B1329">
            <v>4</v>
          </cell>
          <cell r="C1329">
            <v>1</v>
          </cell>
          <cell r="D1329">
            <v>18</v>
          </cell>
          <cell r="E1329">
            <v>1</v>
          </cell>
          <cell r="F1329">
            <v>11</v>
          </cell>
        </row>
        <row r="1330">
          <cell r="A1330">
            <v>2003</v>
          </cell>
          <cell r="B1330">
            <v>4</v>
          </cell>
          <cell r="C1330">
            <v>1</v>
          </cell>
          <cell r="D1330">
            <v>19</v>
          </cell>
          <cell r="E1330">
            <v>0</v>
          </cell>
          <cell r="F1330">
            <v>12</v>
          </cell>
        </row>
        <row r="1331">
          <cell r="A1331">
            <v>2003</v>
          </cell>
          <cell r="B1331">
            <v>4</v>
          </cell>
          <cell r="C1331">
            <v>1</v>
          </cell>
          <cell r="D1331">
            <v>19</v>
          </cell>
          <cell r="E1331">
            <v>1</v>
          </cell>
          <cell r="F1331">
            <v>11</v>
          </cell>
        </row>
        <row r="1332">
          <cell r="A1332">
            <v>2003</v>
          </cell>
          <cell r="B1332">
            <v>4</v>
          </cell>
          <cell r="C1332">
            <v>2</v>
          </cell>
          <cell r="D1332">
            <v>1</v>
          </cell>
          <cell r="E1332">
            <v>0</v>
          </cell>
          <cell r="F1332">
            <v>638</v>
          </cell>
        </row>
        <row r="1333">
          <cell r="A1333">
            <v>2003</v>
          </cell>
          <cell r="B1333">
            <v>4</v>
          </cell>
          <cell r="C1333">
            <v>2</v>
          </cell>
          <cell r="D1333">
            <v>1</v>
          </cell>
          <cell r="E1333">
            <v>1</v>
          </cell>
          <cell r="F1333">
            <v>668</v>
          </cell>
        </row>
        <row r="1334">
          <cell r="A1334">
            <v>2003</v>
          </cell>
          <cell r="B1334">
            <v>4</v>
          </cell>
          <cell r="C1334">
            <v>2</v>
          </cell>
          <cell r="D1334">
            <v>2</v>
          </cell>
          <cell r="E1334">
            <v>0</v>
          </cell>
          <cell r="F1334">
            <v>589</v>
          </cell>
        </row>
        <row r="1335">
          <cell r="A1335">
            <v>2003</v>
          </cell>
          <cell r="B1335">
            <v>4</v>
          </cell>
          <cell r="C1335">
            <v>2</v>
          </cell>
          <cell r="D1335">
            <v>2</v>
          </cell>
          <cell r="E1335">
            <v>1</v>
          </cell>
          <cell r="F1335">
            <v>782</v>
          </cell>
        </row>
        <row r="1336">
          <cell r="A1336">
            <v>2003</v>
          </cell>
          <cell r="B1336">
            <v>4</v>
          </cell>
          <cell r="C1336">
            <v>2</v>
          </cell>
          <cell r="D1336">
            <v>3</v>
          </cell>
          <cell r="E1336">
            <v>0</v>
          </cell>
          <cell r="F1336">
            <v>508</v>
          </cell>
        </row>
        <row r="1337">
          <cell r="A1337">
            <v>2003</v>
          </cell>
          <cell r="B1337">
            <v>4</v>
          </cell>
          <cell r="C1337">
            <v>2</v>
          </cell>
          <cell r="D1337">
            <v>3</v>
          </cell>
          <cell r="E1337">
            <v>1</v>
          </cell>
          <cell r="F1337">
            <v>749</v>
          </cell>
        </row>
        <row r="1338">
          <cell r="A1338">
            <v>2003</v>
          </cell>
          <cell r="B1338">
            <v>4</v>
          </cell>
          <cell r="C1338">
            <v>2</v>
          </cell>
          <cell r="D1338">
            <v>4</v>
          </cell>
          <cell r="E1338">
            <v>0</v>
          </cell>
          <cell r="F1338">
            <v>432</v>
          </cell>
        </row>
        <row r="1339">
          <cell r="A1339">
            <v>2003</v>
          </cell>
          <cell r="B1339">
            <v>4</v>
          </cell>
          <cell r="C1339">
            <v>2</v>
          </cell>
          <cell r="D1339">
            <v>4</v>
          </cell>
          <cell r="E1339">
            <v>1</v>
          </cell>
          <cell r="F1339">
            <v>971</v>
          </cell>
        </row>
        <row r="1340">
          <cell r="A1340">
            <v>2003</v>
          </cell>
          <cell r="B1340">
            <v>4</v>
          </cell>
          <cell r="C1340">
            <v>2</v>
          </cell>
          <cell r="D1340">
            <v>5</v>
          </cell>
          <cell r="E1340">
            <v>0</v>
          </cell>
          <cell r="F1340">
            <v>681</v>
          </cell>
        </row>
        <row r="1341">
          <cell r="A1341">
            <v>2003</v>
          </cell>
          <cell r="B1341">
            <v>4</v>
          </cell>
          <cell r="C1341">
            <v>2</v>
          </cell>
          <cell r="D1341">
            <v>5</v>
          </cell>
          <cell r="E1341">
            <v>1</v>
          </cell>
          <cell r="F1341">
            <v>3788</v>
          </cell>
        </row>
        <row r="1342">
          <cell r="A1342">
            <v>2003</v>
          </cell>
          <cell r="B1342">
            <v>4</v>
          </cell>
          <cell r="C1342">
            <v>2</v>
          </cell>
          <cell r="D1342">
            <v>6</v>
          </cell>
          <cell r="E1342">
            <v>0</v>
          </cell>
          <cell r="F1342">
            <v>804</v>
          </cell>
        </row>
        <row r="1343">
          <cell r="A1343">
            <v>2003</v>
          </cell>
          <cell r="B1343">
            <v>4</v>
          </cell>
          <cell r="C1343">
            <v>2</v>
          </cell>
          <cell r="D1343">
            <v>6</v>
          </cell>
          <cell r="E1343">
            <v>1</v>
          </cell>
          <cell r="F1343">
            <v>5599</v>
          </cell>
        </row>
        <row r="1344">
          <cell r="A1344">
            <v>2003</v>
          </cell>
          <cell r="B1344">
            <v>4</v>
          </cell>
          <cell r="C1344">
            <v>2</v>
          </cell>
          <cell r="D1344">
            <v>7</v>
          </cell>
          <cell r="E1344">
            <v>0</v>
          </cell>
          <cell r="F1344">
            <v>829</v>
          </cell>
        </row>
        <row r="1345">
          <cell r="A1345">
            <v>2003</v>
          </cell>
          <cell r="B1345">
            <v>4</v>
          </cell>
          <cell r="C1345">
            <v>2</v>
          </cell>
          <cell r="D1345">
            <v>7</v>
          </cell>
          <cell r="E1345">
            <v>1</v>
          </cell>
          <cell r="F1345">
            <v>4881</v>
          </cell>
        </row>
        <row r="1346">
          <cell r="A1346">
            <v>2003</v>
          </cell>
          <cell r="B1346">
            <v>4</v>
          </cell>
          <cell r="C1346">
            <v>2</v>
          </cell>
          <cell r="D1346">
            <v>8</v>
          </cell>
          <cell r="E1346">
            <v>0</v>
          </cell>
          <cell r="F1346">
            <v>640</v>
          </cell>
        </row>
        <row r="1347">
          <cell r="A1347">
            <v>2003</v>
          </cell>
          <cell r="B1347">
            <v>4</v>
          </cell>
          <cell r="C1347">
            <v>2</v>
          </cell>
          <cell r="D1347">
            <v>8</v>
          </cell>
          <cell r="E1347">
            <v>1</v>
          </cell>
          <cell r="F1347">
            <v>3819</v>
          </cell>
        </row>
        <row r="1348">
          <cell r="A1348">
            <v>2003</v>
          </cell>
          <cell r="B1348">
            <v>4</v>
          </cell>
          <cell r="C1348">
            <v>2</v>
          </cell>
          <cell r="D1348">
            <v>9</v>
          </cell>
          <cell r="E1348">
            <v>0</v>
          </cell>
          <cell r="F1348">
            <v>498</v>
          </cell>
        </row>
        <row r="1349">
          <cell r="A1349">
            <v>2003</v>
          </cell>
          <cell r="B1349">
            <v>4</v>
          </cell>
          <cell r="C1349">
            <v>2</v>
          </cell>
          <cell r="D1349">
            <v>9</v>
          </cell>
          <cell r="E1349">
            <v>1</v>
          </cell>
          <cell r="F1349">
            <v>4049</v>
          </cell>
        </row>
        <row r="1350">
          <cell r="A1350">
            <v>2003</v>
          </cell>
          <cell r="B1350">
            <v>4</v>
          </cell>
          <cell r="C1350">
            <v>2</v>
          </cell>
          <cell r="D1350">
            <v>10</v>
          </cell>
          <cell r="E1350">
            <v>0</v>
          </cell>
          <cell r="F1350">
            <v>415</v>
          </cell>
        </row>
        <row r="1351">
          <cell r="A1351">
            <v>2003</v>
          </cell>
          <cell r="B1351">
            <v>4</v>
          </cell>
          <cell r="C1351">
            <v>2</v>
          </cell>
          <cell r="D1351">
            <v>10</v>
          </cell>
          <cell r="E1351">
            <v>1</v>
          </cell>
          <cell r="F1351">
            <v>3423</v>
          </cell>
        </row>
        <row r="1352">
          <cell r="A1352">
            <v>2003</v>
          </cell>
          <cell r="B1352">
            <v>4</v>
          </cell>
          <cell r="C1352">
            <v>2</v>
          </cell>
          <cell r="D1352">
            <v>11</v>
          </cell>
          <cell r="E1352">
            <v>0</v>
          </cell>
          <cell r="F1352">
            <v>429</v>
          </cell>
        </row>
        <row r="1353">
          <cell r="A1353">
            <v>2003</v>
          </cell>
          <cell r="B1353">
            <v>4</v>
          </cell>
          <cell r="C1353">
            <v>2</v>
          </cell>
          <cell r="D1353">
            <v>11</v>
          </cell>
          <cell r="E1353">
            <v>1</v>
          </cell>
          <cell r="F1353">
            <v>2276</v>
          </cell>
        </row>
        <row r="1354">
          <cell r="A1354">
            <v>2003</v>
          </cell>
          <cell r="B1354">
            <v>4</v>
          </cell>
          <cell r="C1354">
            <v>2</v>
          </cell>
          <cell r="D1354">
            <v>12</v>
          </cell>
          <cell r="E1354">
            <v>0</v>
          </cell>
          <cell r="F1354">
            <v>468</v>
          </cell>
        </row>
        <row r="1355">
          <cell r="A1355">
            <v>2003</v>
          </cell>
          <cell r="B1355">
            <v>4</v>
          </cell>
          <cell r="C1355">
            <v>2</v>
          </cell>
          <cell r="D1355">
            <v>12</v>
          </cell>
          <cell r="E1355">
            <v>1</v>
          </cell>
          <cell r="F1355">
            <v>799</v>
          </cell>
        </row>
        <row r="1356">
          <cell r="A1356">
            <v>2003</v>
          </cell>
          <cell r="B1356">
            <v>4</v>
          </cell>
          <cell r="C1356">
            <v>2</v>
          </cell>
          <cell r="D1356">
            <v>13</v>
          </cell>
          <cell r="E1356">
            <v>0</v>
          </cell>
          <cell r="F1356">
            <v>539</v>
          </cell>
        </row>
        <row r="1357">
          <cell r="A1357">
            <v>2003</v>
          </cell>
          <cell r="B1357">
            <v>4</v>
          </cell>
          <cell r="C1357">
            <v>2</v>
          </cell>
          <cell r="D1357">
            <v>13</v>
          </cell>
          <cell r="E1357">
            <v>1</v>
          </cell>
          <cell r="F1357">
            <v>337</v>
          </cell>
        </row>
        <row r="1358">
          <cell r="A1358">
            <v>2003</v>
          </cell>
          <cell r="B1358">
            <v>4</v>
          </cell>
          <cell r="C1358">
            <v>2</v>
          </cell>
          <cell r="D1358">
            <v>14</v>
          </cell>
          <cell r="E1358">
            <v>0</v>
          </cell>
          <cell r="F1358">
            <v>527</v>
          </cell>
        </row>
        <row r="1359">
          <cell r="A1359">
            <v>2003</v>
          </cell>
          <cell r="B1359">
            <v>4</v>
          </cell>
          <cell r="C1359">
            <v>2</v>
          </cell>
          <cell r="D1359">
            <v>14</v>
          </cell>
          <cell r="E1359">
            <v>1</v>
          </cell>
          <cell r="F1359">
            <v>166</v>
          </cell>
        </row>
        <row r="1360">
          <cell r="A1360">
            <v>2003</v>
          </cell>
          <cell r="B1360">
            <v>4</v>
          </cell>
          <cell r="C1360">
            <v>2</v>
          </cell>
          <cell r="D1360">
            <v>15</v>
          </cell>
          <cell r="E1360">
            <v>0</v>
          </cell>
          <cell r="F1360">
            <v>243</v>
          </cell>
        </row>
        <row r="1361">
          <cell r="A1361">
            <v>2003</v>
          </cell>
          <cell r="B1361">
            <v>4</v>
          </cell>
          <cell r="C1361">
            <v>2</v>
          </cell>
          <cell r="D1361">
            <v>15</v>
          </cell>
          <cell r="E1361">
            <v>1</v>
          </cell>
          <cell r="F1361">
            <v>61</v>
          </cell>
        </row>
        <row r="1362">
          <cell r="A1362">
            <v>2003</v>
          </cell>
          <cell r="B1362">
            <v>4</v>
          </cell>
          <cell r="C1362">
            <v>2</v>
          </cell>
          <cell r="D1362">
            <v>16</v>
          </cell>
          <cell r="E1362">
            <v>0</v>
          </cell>
          <cell r="F1362">
            <v>138</v>
          </cell>
        </row>
        <row r="1363">
          <cell r="A1363">
            <v>2003</v>
          </cell>
          <cell r="B1363">
            <v>4</v>
          </cell>
          <cell r="C1363">
            <v>2</v>
          </cell>
          <cell r="D1363">
            <v>16</v>
          </cell>
          <cell r="E1363">
            <v>1</v>
          </cell>
          <cell r="F1363">
            <v>46</v>
          </cell>
        </row>
        <row r="1364">
          <cell r="A1364">
            <v>2003</v>
          </cell>
          <cell r="B1364">
            <v>4</v>
          </cell>
          <cell r="C1364">
            <v>2</v>
          </cell>
          <cell r="D1364">
            <v>17</v>
          </cell>
          <cell r="E1364">
            <v>0</v>
          </cell>
          <cell r="F1364">
            <v>64</v>
          </cell>
        </row>
        <row r="1365">
          <cell r="A1365">
            <v>2003</v>
          </cell>
          <cell r="B1365">
            <v>4</v>
          </cell>
          <cell r="C1365">
            <v>2</v>
          </cell>
          <cell r="D1365">
            <v>17</v>
          </cell>
          <cell r="E1365">
            <v>1</v>
          </cell>
          <cell r="F1365">
            <v>32</v>
          </cell>
        </row>
        <row r="1366">
          <cell r="A1366">
            <v>2003</v>
          </cell>
          <cell r="B1366">
            <v>4</v>
          </cell>
          <cell r="C1366">
            <v>2</v>
          </cell>
          <cell r="D1366">
            <v>18</v>
          </cell>
          <cell r="E1366">
            <v>0</v>
          </cell>
          <cell r="F1366">
            <v>22</v>
          </cell>
        </row>
        <row r="1367">
          <cell r="A1367">
            <v>2003</v>
          </cell>
          <cell r="B1367">
            <v>4</v>
          </cell>
          <cell r="C1367">
            <v>2</v>
          </cell>
          <cell r="D1367">
            <v>18</v>
          </cell>
          <cell r="E1367">
            <v>1</v>
          </cell>
          <cell r="F1367">
            <v>19</v>
          </cell>
        </row>
        <row r="1368">
          <cell r="A1368">
            <v>2003</v>
          </cell>
          <cell r="B1368">
            <v>4</v>
          </cell>
          <cell r="C1368">
            <v>2</v>
          </cell>
          <cell r="D1368">
            <v>19</v>
          </cell>
          <cell r="E1368">
            <v>0</v>
          </cell>
          <cell r="F1368">
            <v>10</v>
          </cell>
        </row>
        <row r="1369">
          <cell r="A1369">
            <v>2003</v>
          </cell>
          <cell r="B1369">
            <v>4</v>
          </cell>
          <cell r="C1369">
            <v>2</v>
          </cell>
          <cell r="D1369">
            <v>19</v>
          </cell>
          <cell r="E1369">
            <v>1</v>
          </cell>
          <cell r="F1369">
            <v>10</v>
          </cell>
        </row>
        <row r="1370">
          <cell r="A1370">
            <v>2004</v>
          </cell>
          <cell r="B1370">
            <v>1</v>
          </cell>
          <cell r="C1370">
            <v>1</v>
          </cell>
          <cell r="D1370">
            <v>1</v>
          </cell>
          <cell r="E1370">
            <v>0</v>
          </cell>
          <cell r="F1370">
            <v>1188</v>
          </cell>
        </row>
        <row r="1371">
          <cell r="A1371">
            <v>2004</v>
          </cell>
          <cell r="B1371">
            <v>1</v>
          </cell>
          <cell r="C1371">
            <v>1</v>
          </cell>
          <cell r="D1371">
            <v>1</v>
          </cell>
          <cell r="E1371">
            <v>1</v>
          </cell>
          <cell r="F1371">
            <v>5438</v>
          </cell>
        </row>
        <row r="1372">
          <cell r="A1372">
            <v>2004</v>
          </cell>
          <cell r="B1372">
            <v>1</v>
          </cell>
          <cell r="C1372">
            <v>1</v>
          </cell>
          <cell r="D1372">
            <v>2</v>
          </cell>
          <cell r="E1372">
            <v>0</v>
          </cell>
          <cell r="F1372">
            <v>544</v>
          </cell>
        </row>
        <row r="1373">
          <cell r="A1373">
            <v>2004</v>
          </cell>
          <cell r="B1373">
            <v>1</v>
          </cell>
          <cell r="C1373">
            <v>1</v>
          </cell>
          <cell r="D1373">
            <v>2</v>
          </cell>
          <cell r="E1373">
            <v>1</v>
          </cell>
          <cell r="F1373">
            <v>6621</v>
          </cell>
        </row>
        <row r="1374">
          <cell r="A1374">
            <v>2004</v>
          </cell>
          <cell r="B1374">
            <v>1</v>
          </cell>
          <cell r="C1374">
            <v>1</v>
          </cell>
          <cell r="D1374">
            <v>3</v>
          </cell>
          <cell r="E1374">
            <v>0</v>
          </cell>
          <cell r="F1374">
            <v>357</v>
          </cell>
        </row>
        <row r="1375">
          <cell r="A1375">
            <v>2004</v>
          </cell>
          <cell r="B1375">
            <v>1</v>
          </cell>
          <cell r="C1375">
            <v>1</v>
          </cell>
          <cell r="D1375">
            <v>3</v>
          </cell>
          <cell r="E1375">
            <v>1</v>
          </cell>
          <cell r="F1375">
            <v>7614</v>
          </cell>
        </row>
        <row r="1376">
          <cell r="A1376">
            <v>2004</v>
          </cell>
          <cell r="B1376">
            <v>1</v>
          </cell>
          <cell r="C1376">
            <v>1</v>
          </cell>
          <cell r="D1376">
            <v>4</v>
          </cell>
          <cell r="E1376">
            <v>0</v>
          </cell>
          <cell r="F1376">
            <v>467</v>
          </cell>
        </row>
        <row r="1377">
          <cell r="A1377">
            <v>2004</v>
          </cell>
          <cell r="B1377">
            <v>1</v>
          </cell>
          <cell r="C1377">
            <v>1</v>
          </cell>
          <cell r="D1377">
            <v>4</v>
          </cell>
          <cell r="E1377">
            <v>1</v>
          </cell>
          <cell r="F1377">
            <v>11462</v>
          </cell>
        </row>
        <row r="1378">
          <cell r="A1378">
            <v>2004</v>
          </cell>
          <cell r="B1378">
            <v>1</v>
          </cell>
          <cell r="C1378">
            <v>1</v>
          </cell>
          <cell r="D1378">
            <v>5</v>
          </cell>
          <cell r="E1378">
            <v>0</v>
          </cell>
          <cell r="F1378">
            <v>792</v>
          </cell>
        </row>
        <row r="1379">
          <cell r="A1379">
            <v>2004</v>
          </cell>
          <cell r="B1379">
            <v>1</v>
          </cell>
          <cell r="C1379">
            <v>1</v>
          </cell>
          <cell r="D1379">
            <v>5</v>
          </cell>
          <cell r="E1379">
            <v>1</v>
          </cell>
          <cell r="F1379">
            <v>23692</v>
          </cell>
        </row>
        <row r="1380">
          <cell r="A1380">
            <v>2004</v>
          </cell>
          <cell r="B1380">
            <v>1</v>
          </cell>
          <cell r="C1380">
            <v>1</v>
          </cell>
          <cell r="D1380">
            <v>6</v>
          </cell>
          <cell r="E1380">
            <v>0</v>
          </cell>
          <cell r="F1380">
            <v>1264</v>
          </cell>
        </row>
        <row r="1381">
          <cell r="A1381">
            <v>2004</v>
          </cell>
          <cell r="B1381">
            <v>1</v>
          </cell>
          <cell r="C1381">
            <v>1</v>
          </cell>
          <cell r="D1381">
            <v>6</v>
          </cell>
          <cell r="E1381">
            <v>1</v>
          </cell>
          <cell r="F1381">
            <v>38094</v>
          </cell>
        </row>
        <row r="1382">
          <cell r="A1382">
            <v>2004</v>
          </cell>
          <cell r="B1382">
            <v>1</v>
          </cell>
          <cell r="C1382">
            <v>1</v>
          </cell>
          <cell r="D1382">
            <v>7</v>
          </cell>
          <cell r="E1382">
            <v>0</v>
          </cell>
          <cell r="F1382">
            <v>1321</v>
          </cell>
        </row>
        <row r="1383">
          <cell r="A1383">
            <v>2004</v>
          </cell>
          <cell r="B1383">
            <v>1</v>
          </cell>
          <cell r="C1383">
            <v>1</v>
          </cell>
          <cell r="D1383">
            <v>7</v>
          </cell>
          <cell r="E1383">
            <v>1</v>
          </cell>
          <cell r="F1383">
            <v>29299</v>
          </cell>
        </row>
        <row r="1384">
          <cell r="A1384">
            <v>2004</v>
          </cell>
          <cell r="B1384">
            <v>1</v>
          </cell>
          <cell r="C1384">
            <v>1</v>
          </cell>
          <cell r="D1384">
            <v>8</v>
          </cell>
          <cell r="E1384">
            <v>0</v>
          </cell>
          <cell r="F1384">
            <v>1134</v>
          </cell>
        </row>
        <row r="1385">
          <cell r="A1385">
            <v>2004</v>
          </cell>
          <cell r="B1385">
            <v>1</v>
          </cell>
          <cell r="C1385">
            <v>1</v>
          </cell>
          <cell r="D1385">
            <v>8</v>
          </cell>
          <cell r="E1385">
            <v>1</v>
          </cell>
          <cell r="F1385">
            <v>19216</v>
          </cell>
        </row>
        <row r="1386">
          <cell r="A1386">
            <v>2004</v>
          </cell>
          <cell r="B1386">
            <v>1</v>
          </cell>
          <cell r="C1386">
            <v>1</v>
          </cell>
          <cell r="D1386">
            <v>9</v>
          </cell>
          <cell r="E1386">
            <v>0</v>
          </cell>
          <cell r="F1386">
            <v>942</v>
          </cell>
        </row>
        <row r="1387">
          <cell r="A1387">
            <v>2004</v>
          </cell>
          <cell r="B1387">
            <v>1</v>
          </cell>
          <cell r="C1387">
            <v>1</v>
          </cell>
          <cell r="D1387">
            <v>9</v>
          </cell>
          <cell r="E1387">
            <v>1</v>
          </cell>
          <cell r="F1387">
            <v>11894</v>
          </cell>
        </row>
        <row r="1388">
          <cell r="A1388">
            <v>2004</v>
          </cell>
          <cell r="B1388">
            <v>1</v>
          </cell>
          <cell r="C1388">
            <v>1</v>
          </cell>
          <cell r="D1388">
            <v>10</v>
          </cell>
          <cell r="E1388">
            <v>0</v>
          </cell>
          <cell r="F1388">
            <v>644</v>
          </cell>
        </row>
        <row r="1389">
          <cell r="A1389">
            <v>2004</v>
          </cell>
          <cell r="B1389">
            <v>1</v>
          </cell>
          <cell r="C1389">
            <v>1</v>
          </cell>
          <cell r="D1389">
            <v>10</v>
          </cell>
          <cell r="E1389">
            <v>1</v>
          </cell>
          <cell r="F1389">
            <v>6783</v>
          </cell>
        </row>
        <row r="1390">
          <cell r="A1390">
            <v>2004</v>
          </cell>
          <cell r="B1390">
            <v>1</v>
          </cell>
          <cell r="C1390">
            <v>1</v>
          </cell>
          <cell r="D1390">
            <v>11</v>
          </cell>
          <cell r="E1390">
            <v>0</v>
          </cell>
          <cell r="F1390">
            <v>569</v>
          </cell>
        </row>
        <row r="1391">
          <cell r="A1391">
            <v>2004</v>
          </cell>
          <cell r="B1391">
            <v>1</v>
          </cell>
          <cell r="C1391">
            <v>1</v>
          </cell>
          <cell r="D1391">
            <v>11</v>
          </cell>
          <cell r="E1391">
            <v>1</v>
          </cell>
          <cell r="F1391">
            <v>3400</v>
          </cell>
        </row>
        <row r="1392">
          <cell r="A1392">
            <v>2004</v>
          </cell>
          <cell r="B1392">
            <v>1</v>
          </cell>
          <cell r="C1392">
            <v>1</v>
          </cell>
          <cell r="D1392">
            <v>12</v>
          </cell>
          <cell r="E1392">
            <v>0</v>
          </cell>
          <cell r="F1392">
            <v>609</v>
          </cell>
        </row>
        <row r="1393">
          <cell r="A1393">
            <v>2004</v>
          </cell>
          <cell r="B1393">
            <v>1</v>
          </cell>
          <cell r="C1393">
            <v>1</v>
          </cell>
          <cell r="D1393">
            <v>12</v>
          </cell>
          <cell r="E1393">
            <v>1</v>
          </cell>
          <cell r="F1393">
            <v>1480</v>
          </cell>
        </row>
        <row r="1394">
          <cell r="A1394">
            <v>2004</v>
          </cell>
          <cell r="B1394">
            <v>1</v>
          </cell>
          <cell r="C1394">
            <v>1</v>
          </cell>
          <cell r="D1394">
            <v>13</v>
          </cell>
          <cell r="E1394">
            <v>0</v>
          </cell>
          <cell r="F1394">
            <v>590</v>
          </cell>
        </row>
        <row r="1395">
          <cell r="A1395">
            <v>2004</v>
          </cell>
          <cell r="B1395">
            <v>1</v>
          </cell>
          <cell r="C1395">
            <v>1</v>
          </cell>
          <cell r="D1395">
            <v>13</v>
          </cell>
          <cell r="E1395">
            <v>1</v>
          </cell>
          <cell r="F1395">
            <v>930</v>
          </cell>
        </row>
        <row r="1396">
          <cell r="A1396">
            <v>2004</v>
          </cell>
          <cell r="B1396">
            <v>1</v>
          </cell>
          <cell r="C1396">
            <v>1</v>
          </cell>
          <cell r="D1396">
            <v>14</v>
          </cell>
          <cell r="E1396">
            <v>0</v>
          </cell>
          <cell r="F1396">
            <v>559</v>
          </cell>
        </row>
        <row r="1397">
          <cell r="A1397">
            <v>2004</v>
          </cell>
          <cell r="B1397">
            <v>1</v>
          </cell>
          <cell r="C1397">
            <v>1</v>
          </cell>
          <cell r="D1397">
            <v>14</v>
          </cell>
          <cell r="E1397">
            <v>1</v>
          </cell>
          <cell r="F1397">
            <v>755</v>
          </cell>
        </row>
        <row r="1398">
          <cell r="A1398">
            <v>2004</v>
          </cell>
          <cell r="B1398">
            <v>1</v>
          </cell>
          <cell r="C1398">
            <v>1</v>
          </cell>
          <cell r="D1398">
            <v>15</v>
          </cell>
          <cell r="E1398">
            <v>0</v>
          </cell>
          <cell r="F1398">
            <v>300</v>
          </cell>
        </row>
        <row r="1399">
          <cell r="A1399">
            <v>2004</v>
          </cell>
          <cell r="B1399">
            <v>1</v>
          </cell>
          <cell r="C1399">
            <v>1</v>
          </cell>
          <cell r="D1399">
            <v>15</v>
          </cell>
          <cell r="E1399">
            <v>1</v>
          </cell>
          <cell r="F1399">
            <v>429</v>
          </cell>
        </row>
        <row r="1400">
          <cell r="A1400">
            <v>2004</v>
          </cell>
          <cell r="B1400">
            <v>1</v>
          </cell>
          <cell r="C1400">
            <v>1</v>
          </cell>
          <cell r="D1400">
            <v>16</v>
          </cell>
          <cell r="E1400">
            <v>0</v>
          </cell>
          <cell r="F1400">
            <v>173</v>
          </cell>
        </row>
        <row r="1401">
          <cell r="A1401">
            <v>2004</v>
          </cell>
          <cell r="B1401">
            <v>1</v>
          </cell>
          <cell r="C1401">
            <v>1</v>
          </cell>
          <cell r="D1401">
            <v>16</v>
          </cell>
          <cell r="E1401">
            <v>1</v>
          </cell>
          <cell r="F1401">
            <v>209</v>
          </cell>
        </row>
        <row r="1402">
          <cell r="A1402">
            <v>2004</v>
          </cell>
          <cell r="B1402">
            <v>1</v>
          </cell>
          <cell r="C1402">
            <v>1</v>
          </cell>
          <cell r="D1402">
            <v>17</v>
          </cell>
          <cell r="E1402">
            <v>0</v>
          </cell>
          <cell r="F1402">
            <v>104</v>
          </cell>
        </row>
        <row r="1403">
          <cell r="A1403">
            <v>2004</v>
          </cell>
          <cell r="B1403">
            <v>1</v>
          </cell>
          <cell r="C1403">
            <v>1</v>
          </cell>
          <cell r="D1403">
            <v>17</v>
          </cell>
          <cell r="E1403">
            <v>1</v>
          </cell>
          <cell r="F1403">
            <v>165</v>
          </cell>
        </row>
        <row r="1404">
          <cell r="A1404">
            <v>2004</v>
          </cell>
          <cell r="B1404">
            <v>1</v>
          </cell>
          <cell r="C1404">
            <v>1</v>
          </cell>
          <cell r="D1404">
            <v>18</v>
          </cell>
          <cell r="E1404">
            <v>0</v>
          </cell>
          <cell r="F1404">
            <v>21</v>
          </cell>
        </row>
        <row r="1405">
          <cell r="A1405">
            <v>2004</v>
          </cell>
          <cell r="B1405">
            <v>1</v>
          </cell>
          <cell r="C1405">
            <v>1</v>
          </cell>
          <cell r="D1405">
            <v>18</v>
          </cell>
          <cell r="E1405">
            <v>1</v>
          </cell>
          <cell r="F1405">
            <v>42</v>
          </cell>
        </row>
        <row r="1406">
          <cell r="A1406">
            <v>2004</v>
          </cell>
          <cell r="B1406">
            <v>1</v>
          </cell>
          <cell r="C1406">
            <v>1</v>
          </cell>
          <cell r="D1406">
            <v>19</v>
          </cell>
          <cell r="E1406">
            <v>0</v>
          </cell>
          <cell r="F1406">
            <v>22</v>
          </cell>
        </row>
        <row r="1407">
          <cell r="A1407">
            <v>2004</v>
          </cell>
          <cell r="B1407">
            <v>1</v>
          </cell>
          <cell r="C1407">
            <v>1</v>
          </cell>
          <cell r="D1407">
            <v>19</v>
          </cell>
          <cell r="E1407">
            <v>1</v>
          </cell>
          <cell r="F1407">
            <v>48</v>
          </cell>
        </row>
        <row r="1408">
          <cell r="A1408">
            <v>2004</v>
          </cell>
          <cell r="B1408">
            <v>1</v>
          </cell>
          <cell r="C1408">
            <v>2</v>
          </cell>
          <cell r="D1408">
            <v>1</v>
          </cell>
          <cell r="E1408">
            <v>0</v>
          </cell>
          <cell r="F1408">
            <v>1165</v>
          </cell>
        </row>
        <row r="1409">
          <cell r="A1409">
            <v>2004</v>
          </cell>
          <cell r="B1409">
            <v>1</v>
          </cell>
          <cell r="C1409">
            <v>2</v>
          </cell>
          <cell r="D1409">
            <v>1</v>
          </cell>
          <cell r="E1409">
            <v>1</v>
          </cell>
          <cell r="F1409">
            <v>4879</v>
          </cell>
        </row>
        <row r="1410">
          <cell r="A1410">
            <v>2004</v>
          </cell>
          <cell r="B1410">
            <v>1</v>
          </cell>
          <cell r="C1410">
            <v>2</v>
          </cell>
          <cell r="D1410">
            <v>2</v>
          </cell>
          <cell r="E1410">
            <v>0</v>
          </cell>
          <cell r="F1410">
            <v>541</v>
          </cell>
        </row>
        <row r="1411">
          <cell r="A1411">
            <v>2004</v>
          </cell>
          <cell r="B1411">
            <v>1</v>
          </cell>
          <cell r="C1411">
            <v>2</v>
          </cell>
          <cell r="D1411">
            <v>2</v>
          </cell>
          <cell r="E1411">
            <v>1</v>
          </cell>
          <cell r="F1411">
            <v>5936</v>
          </cell>
        </row>
        <row r="1412">
          <cell r="A1412">
            <v>2004</v>
          </cell>
          <cell r="B1412">
            <v>1</v>
          </cell>
          <cell r="C1412">
            <v>2</v>
          </cell>
          <cell r="D1412">
            <v>3</v>
          </cell>
          <cell r="E1412">
            <v>0</v>
          </cell>
          <cell r="F1412">
            <v>351</v>
          </cell>
        </row>
        <row r="1413">
          <cell r="A1413">
            <v>2004</v>
          </cell>
          <cell r="B1413">
            <v>1</v>
          </cell>
          <cell r="C1413">
            <v>2</v>
          </cell>
          <cell r="D1413">
            <v>3</v>
          </cell>
          <cell r="E1413">
            <v>1</v>
          </cell>
          <cell r="F1413">
            <v>6522</v>
          </cell>
        </row>
        <row r="1414">
          <cell r="A1414">
            <v>2004</v>
          </cell>
          <cell r="B1414">
            <v>1</v>
          </cell>
          <cell r="C1414">
            <v>2</v>
          </cell>
          <cell r="D1414">
            <v>4</v>
          </cell>
          <cell r="E1414">
            <v>0</v>
          </cell>
          <cell r="F1414">
            <v>467</v>
          </cell>
        </row>
        <row r="1415">
          <cell r="A1415">
            <v>2004</v>
          </cell>
          <cell r="B1415">
            <v>1</v>
          </cell>
          <cell r="C1415">
            <v>2</v>
          </cell>
          <cell r="D1415">
            <v>4</v>
          </cell>
          <cell r="E1415">
            <v>1</v>
          </cell>
          <cell r="F1415">
            <v>9756</v>
          </cell>
        </row>
        <row r="1416">
          <cell r="A1416">
            <v>2004</v>
          </cell>
          <cell r="B1416">
            <v>1</v>
          </cell>
          <cell r="C1416">
            <v>2</v>
          </cell>
          <cell r="D1416">
            <v>5</v>
          </cell>
          <cell r="E1416">
            <v>0</v>
          </cell>
          <cell r="F1416">
            <v>966</v>
          </cell>
        </row>
        <row r="1417">
          <cell r="A1417">
            <v>2004</v>
          </cell>
          <cell r="B1417">
            <v>1</v>
          </cell>
          <cell r="C1417">
            <v>2</v>
          </cell>
          <cell r="D1417">
            <v>5</v>
          </cell>
          <cell r="E1417">
            <v>1</v>
          </cell>
          <cell r="F1417">
            <v>22587</v>
          </cell>
        </row>
        <row r="1418">
          <cell r="A1418">
            <v>2004</v>
          </cell>
          <cell r="B1418">
            <v>1</v>
          </cell>
          <cell r="C1418">
            <v>2</v>
          </cell>
          <cell r="D1418">
            <v>6</v>
          </cell>
          <cell r="E1418">
            <v>0</v>
          </cell>
          <cell r="F1418">
            <v>1390</v>
          </cell>
        </row>
        <row r="1419">
          <cell r="A1419">
            <v>2004</v>
          </cell>
          <cell r="B1419">
            <v>1</v>
          </cell>
          <cell r="C1419">
            <v>2</v>
          </cell>
          <cell r="D1419">
            <v>6</v>
          </cell>
          <cell r="E1419">
            <v>1</v>
          </cell>
          <cell r="F1419">
            <v>29662</v>
          </cell>
        </row>
        <row r="1420">
          <cell r="A1420">
            <v>2004</v>
          </cell>
          <cell r="B1420">
            <v>1</v>
          </cell>
          <cell r="C1420">
            <v>2</v>
          </cell>
          <cell r="D1420">
            <v>7</v>
          </cell>
          <cell r="E1420">
            <v>0</v>
          </cell>
          <cell r="F1420">
            <v>1373</v>
          </cell>
        </row>
        <row r="1421">
          <cell r="A1421">
            <v>2004</v>
          </cell>
          <cell r="B1421">
            <v>1</v>
          </cell>
          <cell r="C1421">
            <v>2</v>
          </cell>
          <cell r="D1421">
            <v>7</v>
          </cell>
          <cell r="E1421">
            <v>1</v>
          </cell>
          <cell r="F1421">
            <v>22730</v>
          </cell>
        </row>
        <row r="1422">
          <cell r="A1422">
            <v>2004</v>
          </cell>
          <cell r="B1422">
            <v>1</v>
          </cell>
          <cell r="C1422">
            <v>2</v>
          </cell>
          <cell r="D1422">
            <v>8</v>
          </cell>
          <cell r="E1422">
            <v>0</v>
          </cell>
          <cell r="F1422">
            <v>958</v>
          </cell>
        </row>
        <row r="1423">
          <cell r="A1423">
            <v>2004</v>
          </cell>
          <cell r="B1423">
            <v>1</v>
          </cell>
          <cell r="C1423">
            <v>2</v>
          </cell>
          <cell r="D1423">
            <v>8</v>
          </cell>
          <cell r="E1423">
            <v>1</v>
          </cell>
          <cell r="F1423">
            <v>16712</v>
          </cell>
        </row>
        <row r="1424">
          <cell r="A1424">
            <v>2004</v>
          </cell>
          <cell r="B1424">
            <v>1</v>
          </cell>
          <cell r="C1424">
            <v>2</v>
          </cell>
          <cell r="D1424">
            <v>9</v>
          </cell>
          <cell r="E1424">
            <v>0</v>
          </cell>
          <cell r="F1424">
            <v>775</v>
          </cell>
        </row>
        <row r="1425">
          <cell r="A1425">
            <v>2004</v>
          </cell>
          <cell r="B1425">
            <v>1</v>
          </cell>
          <cell r="C1425">
            <v>2</v>
          </cell>
          <cell r="D1425">
            <v>9</v>
          </cell>
          <cell r="E1425">
            <v>1</v>
          </cell>
          <cell r="F1425">
            <v>13083</v>
          </cell>
        </row>
        <row r="1426">
          <cell r="A1426">
            <v>2004</v>
          </cell>
          <cell r="B1426">
            <v>1</v>
          </cell>
          <cell r="C1426">
            <v>2</v>
          </cell>
          <cell r="D1426">
            <v>10</v>
          </cell>
          <cell r="E1426">
            <v>0</v>
          </cell>
          <cell r="F1426">
            <v>581</v>
          </cell>
        </row>
        <row r="1427">
          <cell r="A1427">
            <v>2004</v>
          </cell>
          <cell r="B1427">
            <v>1</v>
          </cell>
          <cell r="C1427">
            <v>2</v>
          </cell>
          <cell r="D1427">
            <v>10</v>
          </cell>
          <cell r="E1427">
            <v>1</v>
          </cell>
          <cell r="F1427">
            <v>10271</v>
          </cell>
        </row>
        <row r="1428">
          <cell r="A1428">
            <v>2004</v>
          </cell>
          <cell r="B1428">
            <v>1</v>
          </cell>
          <cell r="C1428">
            <v>2</v>
          </cell>
          <cell r="D1428">
            <v>11</v>
          </cell>
          <cell r="E1428">
            <v>0</v>
          </cell>
          <cell r="F1428">
            <v>476</v>
          </cell>
        </row>
        <row r="1429">
          <cell r="A1429">
            <v>2004</v>
          </cell>
          <cell r="B1429">
            <v>1</v>
          </cell>
          <cell r="C1429">
            <v>2</v>
          </cell>
          <cell r="D1429">
            <v>11</v>
          </cell>
          <cell r="E1429">
            <v>1</v>
          </cell>
          <cell r="F1429">
            <v>6777</v>
          </cell>
        </row>
        <row r="1430">
          <cell r="A1430">
            <v>2004</v>
          </cell>
          <cell r="B1430">
            <v>1</v>
          </cell>
          <cell r="C1430">
            <v>2</v>
          </cell>
          <cell r="D1430">
            <v>12</v>
          </cell>
          <cell r="E1430">
            <v>0</v>
          </cell>
          <cell r="F1430">
            <v>436</v>
          </cell>
        </row>
        <row r="1431">
          <cell r="A1431">
            <v>2004</v>
          </cell>
          <cell r="B1431">
            <v>1</v>
          </cell>
          <cell r="C1431">
            <v>2</v>
          </cell>
          <cell r="D1431">
            <v>12</v>
          </cell>
          <cell r="E1431">
            <v>1</v>
          </cell>
          <cell r="F1431">
            <v>3357</v>
          </cell>
        </row>
        <row r="1432">
          <cell r="A1432">
            <v>2004</v>
          </cell>
          <cell r="B1432">
            <v>1</v>
          </cell>
          <cell r="C1432">
            <v>2</v>
          </cell>
          <cell r="D1432">
            <v>13</v>
          </cell>
          <cell r="E1432">
            <v>0</v>
          </cell>
          <cell r="F1432">
            <v>374</v>
          </cell>
        </row>
        <row r="1433">
          <cell r="A1433">
            <v>2004</v>
          </cell>
          <cell r="B1433">
            <v>1</v>
          </cell>
          <cell r="C1433">
            <v>2</v>
          </cell>
          <cell r="D1433">
            <v>13</v>
          </cell>
          <cell r="E1433">
            <v>1</v>
          </cell>
          <cell r="F1433">
            <v>1706</v>
          </cell>
        </row>
        <row r="1434">
          <cell r="A1434">
            <v>2004</v>
          </cell>
          <cell r="B1434">
            <v>1</v>
          </cell>
          <cell r="C1434">
            <v>2</v>
          </cell>
          <cell r="D1434">
            <v>14</v>
          </cell>
          <cell r="E1434">
            <v>0</v>
          </cell>
          <cell r="F1434">
            <v>395</v>
          </cell>
        </row>
        <row r="1435">
          <cell r="A1435">
            <v>2004</v>
          </cell>
          <cell r="B1435">
            <v>1</v>
          </cell>
          <cell r="C1435">
            <v>2</v>
          </cell>
          <cell r="D1435">
            <v>14</v>
          </cell>
          <cell r="E1435">
            <v>1</v>
          </cell>
          <cell r="F1435">
            <v>1085</v>
          </cell>
        </row>
        <row r="1436">
          <cell r="A1436">
            <v>2004</v>
          </cell>
          <cell r="B1436">
            <v>1</v>
          </cell>
          <cell r="C1436">
            <v>2</v>
          </cell>
          <cell r="D1436">
            <v>15</v>
          </cell>
          <cell r="E1436">
            <v>0</v>
          </cell>
          <cell r="F1436">
            <v>230</v>
          </cell>
        </row>
        <row r="1437">
          <cell r="A1437">
            <v>2004</v>
          </cell>
          <cell r="B1437">
            <v>1</v>
          </cell>
          <cell r="C1437">
            <v>2</v>
          </cell>
          <cell r="D1437">
            <v>15</v>
          </cell>
          <cell r="E1437">
            <v>1</v>
          </cell>
          <cell r="F1437">
            <v>499</v>
          </cell>
        </row>
        <row r="1438">
          <cell r="A1438">
            <v>2004</v>
          </cell>
          <cell r="B1438">
            <v>1</v>
          </cell>
          <cell r="C1438">
            <v>2</v>
          </cell>
          <cell r="D1438">
            <v>16</v>
          </cell>
          <cell r="E1438">
            <v>0</v>
          </cell>
          <cell r="F1438">
            <v>177</v>
          </cell>
        </row>
        <row r="1439">
          <cell r="A1439">
            <v>2004</v>
          </cell>
          <cell r="B1439">
            <v>1</v>
          </cell>
          <cell r="C1439">
            <v>2</v>
          </cell>
          <cell r="D1439">
            <v>16</v>
          </cell>
          <cell r="E1439">
            <v>1</v>
          </cell>
          <cell r="F1439">
            <v>253</v>
          </cell>
        </row>
        <row r="1440">
          <cell r="A1440">
            <v>2004</v>
          </cell>
          <cell r="B1440">
            <v>1</v>
          </cell>
          <cell r="C1440">
            <v>2</v>
          </cell>
          <cell r="D1440">
            <v>17</v>
          </cell>
          <cell r="E1440">
            <v>0</v>
          </cell>
          <cell r="F1440">
            <v>123</v>
          </cell>
        </row>
        <row r="1441">
          <cell r="A1441">
            <v>2004</v>
          </cell>
          <cell r="B1441">
            <v>1</v>
          </cell>
          <cell r="C1441">
            <v>2</v>
          </cell>
          <cell r="D1441">
            <v>17</v>
          </cell>
          <cell r="E1441">
            <v>1</v>
          </cell>
          <cell r="F1441">
            <v>174</v>
          </cell>
        </row>
        <row r="1442">
          <cell r="A1442">
            <v>2004</v>
          </cell>
          <cell r="B1442">
            <v>1</v>
          </cell>
          <cell r="C1442">
            <v>2</v>
          </cell>
          <cell r="D1442">
            <v>18</v>
          </cell>
          <cell r="E1442">
            <v>0</v>
          </cell>
          <cell r="F1442">
            <v>47</v>
          </cell>
        </row>
        <row r="1443">
          <cell r="A1443">
            <v>2004</v>
          </cell>
          <cell r="B1443">
            <v>1</v>
          </cell>
          <cell r="C1443">
            <v>2</v>
          </cell>
          <cell r="D1443">
            <v>18</v>
          </cell>
          <cell r="E1443">
            <v>1</v>
          </cell>
          <cell r="F1443">
            <v>65</v>
          </cell>
        </row>
        <row r="1444">
          <cell r="A1444">
            <v>2004</v>
          </cell>
          <cell r="B1444">
            <v>1</v>
          </cell>
          <cell r="C1444">
            <v>2</v>
          </cell>
          <cell r="D1444">
            <v>19</v>
          </cell>
          <cell r="E1444">
            <v>0</v>
          </cell>
          <cell r="F1444">
            <v>30</v>
          </cell>
        </row>
        <row r="1445">
          <cell r="A1445">
            <v>2004</v>
          </cell>
          <cell r="B1445">
            <v>1</v>
          </cell>
          <cell r="C1445">
            <v>2</v>
          </cell>
          <cell r="D1445">
            <v>19</v>
          </cell>
          <cell r="E1445">
            <v>1</v>
          </cell>
          <cell r="F1445">
            <v>51</v>
          </cell>
        </row>
        <row r="1446">
          <cell r="A1446">
            <v>2004</v>
          </cell>
          <cell r="B1446">
            <v>4</v>
          </cell>
          <cell r="C1446">
            <v>1</v>
          </cell>
          <cell r="D1446">
            <v>1</v>
          </cell>
          <cell r="E1446">
            <v>0</v>
          </cell>
          <cell r="F1446">
            <v>514</v>
          </cell>
        </row>
        <row r="1447">
          <cell r="A1447">
            <v>2004</v>
          </cell>
          <cell r="B1447">
            <v>4</v>
          </cell>
          <cell r="C1447">
            <v>1</v>
          </cell>
          <cell r="D1447">
            <v>1</v>
          </cell>
          <cell r="E1447">
            <v>1</v>
          </cell>
          <cell r="F1447">
            <v>548</v>
          </cell>
        </row>
        <row r="1448">
          <cell r="A1448">
            <v>2004</v>
          </cell>
          <cell r="B1448">
            <v>4</v>
          </cell>
          <cell r="C1448">
            <v>1</v>
          </cell>
          <cell r="D1448">
            <v>2</v>
          </cell>
          <cell r="E1448">
            <v>0</v>
          </cell>
          <cell r="F1448">
            <v>413</v>
          </cell>
        </row>
        <row r="1449">
          <cell r="A1449">
            <v>2004</v>
          </cell>
          <cell r="B1449">
            <v>4</v>
          </cell>
          <cell r="C1449">
            <v>1</v>
          </cell>
          <cell r="D1449">
            <v>2</v>
          </cell>
          <cell r="E1449">
            <v>1</v>
          </cell>
          <cell r="F1449">
            <v>785</v>
          </cell>
        </row>
        <row r="1450">
          <cell r="A1450">
            <v>2004</v>
          </cell>
          <cell r="B1450">
            <v>4</v>
          </cell>
          <cell r="C1450">
            <v>1</v>
          </cell>
          <cell r="D1450">
            <v>3</v>
          </cell>
          <cell r="E1450">
            <v>0</v>
          </cell>
          <cell r="F1450">
            <v>465</v>
          </cell>
        </row>
        <row r="1451">
          <cell r="A1451">
            <v>2004</v>
          </cell>
          <cell r="B1451">
            <v>4</v>
          </cell>
          <cell r="C1451">
            <v>1</v>
          </cell>
          <cell r="D1451">
            <v>3</v>
          </cell>
          <cell r="E1451">
            <v>1</v>
          </cell>
          <cell r="F1451">
            <v>991</v>
          </cell>
        </row>
        <row r="1452">
          <cell r="A1452">
            <v>2004</v>
          </cell>
          <cell r="B1452">
            <v>4</v>
          </cell>
          <cell r="C1452">
            <v>1</v>
          </cell>
          <cell r="D1452">
            <v>4</v>
          </cell>
          <cell r="E1452">
            <v>0</v>
          </cell>
          <cell r="F1452">
            <v>442</v>
          </cell>
        </row>
        <row r="1453">
          <cell r="A1453">
            <v>2004</v>
          </cell>
          <cell r="B1453">
            <v>4</v>
          </cell>
          <cell r="C1453">
            <v>1</v>
          </cell>
          <cell r="D1453">
            <v>4</v>
          </cell>
          <cell r="E1453">
            <v>1</v>
          </cell>
          <cell r="F1453">
            <v>1581</v>
          </cell>
        </row>
        <row r="1454">
          <cell r="A1454">
            <v>2004</v>
          </cell>
          <cell r="B1454">
            <v>4</v>
          </cell>
          <cell r="C1454">
            <v>1</v>
          </cell>
          <cell r="D1454">
            <v>5</v>
          </cell>
          <cell r="E1454">
            <v>0</v>
          </cell>
          <cell r="F1454">
            <v>734</v>
          </cell>
        </row>
        <row r="1455">
          <cell r="A1455">
            <v>2004</v>
          </cell>
          <cell r="B1455">
            <v>4</v>
          </cell>
          <cell r="C1455">
            <v>1</v>
          </cell>
          <cell r="D1455">
            <v>5</v>
          </cell>
          <cell r="E1455">
            <v>1</v>
          </cell>
          <cell r="F1455">
            <v>3122</v>
          </cell>
        </row>
        <row r="1456">
          <cell r="A1456">
            <v>2004</v>
          </cell>
          <cell r="B1456">
            <v>4</v>
          </cell>
          <cell r="C1456">
            <v>1</v>
          </cell>
          <cell r="D1456">
            <v>6</v>
          </cell>
          <cell r="E1456">
            <v>0</v>
          </cell>
          <cell r="F1456">
            <v>1041</v>
          </cell>
        </row>
        <row r="1457">
          <cell r="A1457">
            <v>2004</v>
          </cell>
          <cell r="B1457">
            <v>4</v>
          </cell>
          <cell r="C1457">
            <v>1</v>
          </cell>
          <cell r="D1457">
            <v>6</v>
          </cell>
          <cell r="E1457">
            <v>1</v>
          </cell>
          <cell r="F1457">
            <v>4723</v>
          </cell>
        </row>
        <row r="1458">
          <cell r="A1458">
            <v>2004</v>
          </cell>
          <cell r="B1458">
            <v>4</v>
          </cell>
          <cell r="C1458">
            <v>1</v>
          </cell>
          <cell r="D1458">
            <v>7</v>
          </cell>
          <cell r="E1458">
            <v>0</v>
          </cell>
          <cell r="F1458">
            <v>1020</v>
          </cell>
        </row>
        <row r="1459">
          <cell r="A1459">
            <v>2004</v>
          </cell>
          <cell r="B1459">
            <v>4</v>
          </cell>
          <cell r="C1459">
            <v>1</v>
          </cell>
          <cell r="D1459">
            <v>7</v>
          </cell>
          <cell r="E1459">
            <v>1</v>
          </cell>
          <cell r="F1459">
            <v>3897</v>
          </cell>
        </row>
        <row r="1460">
          <cell r="A1460">
            <v>2004</v>
          </cell>
          <cell r="B1460">
            <v>4</v>
          </cell>
          <cell r="C1460">
            <v>1</v>
          </cell>
          <cell r="D1460">
            <v>8</v>
          </cell>
          <cell r="E1460">
            <v>0</v>
          </cell>
          <cell r="F1460">
            <v>927</v>
          </cell>
        </row>
        <row r="1461">
          <cell r="A1461">
            <v>2004</v>
          </cell>
          <cell r="B1461">
            <v>4</v>
          </cell>
          <cell r="C1461">
            <v>1</v>
          </cell>
          <cell r="D1461">
            <v>8</v>
          </cell>
          <cell r="E1461">
            <v>1</v>
          </cell>
          <cell r="F1461">
            <v>2649</v>
          </cell>
        </row>
        <row r="1462">
          <cell r="A1462">
            <v>2004</v>
          </cell>
          <cell r="B1462">
            <v>4</v>
          </cell>
          <cell r="C1462">
            <v>1</v>
          </cell>
          <cell r="D1462">
            <v>9</v>
          </cell>
          <cell r="E1462">
            <v>0</v>
          </cell>
          <cell r="F1462">
            <v>717</v>
          </cell>
        </row>
        <row r="1463">
          <cell r="A1463">
            <v>2004</v>
          </cell>
          <cell r="B1463">
            <v>4</v>
          </cell>
          <cell r="C1463">
            <v>1</v>
          </cell>
          <cell r="D1463">
            <v>9</v>
          </cell>
          <cell r="E1463">
            <v>1</v>
          </cell>
          <cell r="F1463">
            <v>1763</v>
          </cell>
        </row>
        <row r="1464">
          <cell r="A1464">
            <v>2004</v>
          </cell>
          <cell r="B1464">
            <v>4</v>
          </cell>
          <cell r="C1464">
            <v>1</v>
          </cell>
          <cell r="D1464">
            <v>10</v>
          </cell>
          <cell r="E1464">
            <v>0</v>
          </cell>
          <cell r="F1464">
            <v>582</v>
          </cell>
        </row>
        <row r="1465">
          <cell r="A1465">
            <v>2004</v>
          </cell>
          <cell r="B1465">
            <v>4</v>
          </cell>
          <cell r="C1465">
            <v>1</v>
          </cell>
          <cell r="D1465">
            <v>10</v>
          </cell>
          <cell r="E1465">
            <v>1</v>
          </cell>
          <cell r="F1465">
            <v>1033</v>
          </cell>
        </row>
        <row r="1466">
          <cell r="A1466">
            <v>2004</v>
          </cell>
          <cell r="B1466">
            <v>4</v>
          </cell>
          <cell r="C1466">
            <v>1</v>
          </cell>
          <cell r="D1466">
            <v>11</v>
          </cell>
          <cell r="E1466">
            <v>0</v>
          </cell>
          <cell r="F1466">
            <v>428</v>
          </cell>
        </row>
        <row r="1467">
          <cell r="A1467">
            <v>2004</v>
          </cell>
          <cell r="B1467">
            <v>4</v>
          </cell>
          <cell r="C1467">
            <v>1</v>
          </cell>
          <cell r="D1467">
            <v>11</v>
          </cell>
          <cell r="E1467">
            <v>1</v>
          </cell>
          <cell r="F1467">
            <v>515</v>
          </cell>
        </row>
        <row r="1468">
          <cell r="A1468">
            <v>2004</v>
          </cell>
          <cell r="B1468">
            <v>4</v>
          </cell>
          <cell r="C1468">
            <v>1</v>
          </cell>
          <cell r="D1468">
            <v>12</v>
          </cell>
          <cell r="E1468">
            <v>0</v>
          </cell>
          <cell r="F1468">
            <v>506</v>
          </cell>
        </row>
        <row r="1469">
          <cell r="A1469">
            <v>2004</v>
          </cell>
          <cell r="B1469">
            <v>4</v>
          </cell>
          <cell r="C1469">
            <v>1</v>
          </cell>
          <cell r="D1469">
            <v>12</v>
          </cell>
          <cell r="E1469">
            <v>1</v>
          </cell>
          <cell r="F1469">
            <v>284</v>
          </cell>
        </row>
        <row r="1470">
          <cell r="A1470">
            <v>2004</v>
          </cell>
          <cell r="B1470">
            <v>4</v>
          </cell>
          <cell r="C1470">
            <v>1</v>
          </cell>
          <cell r="D1470">
            <v>13</v>
          </cell>
          <cell r="E1470">
            <v>0</v>
          </cell>
          <cell r="F1470">
            <v>697</v>
          </cell>
        </row>
        <row r="1471">
          <cell r="A1471">
            <v>2004</v>
          </cell>
          <cell r="B1471">
            <v>4</v>
          </cell>
          <cell r="C1471">
            <v>1</v>
          </cell>
          <cell r="D1471">
            <v>13</v>
          </cell>
          <cell r="E1471">
            <v>1</v>
          </cell>
          <cell r="F1471">
            <v>188</v>
          </cell>
        </row>
        <row r="1472">
          <cell r="A1472">
            <v>2004</v>
          </cell>
          <cell r="B1472">
            <v>4</v>
          </cell>
          <cell r="C1472">
            <v>1</v>
          </cell>
          <cell r="D1472">
            <v>14</v>
          </cell>
          <cell r="E1472">
            <v>0</v>
          </cell>
          <cell r="F1472">
            <v>839</v>
          </cell>
        </row>
        <row r="1473">
          <cell r="A1473">
            <v>2004</v>
          </cell>
          <cell r="B1473">
            <v>4</v>
          </cell>
          <cell r="C1473">
            <v>1</v>
          </cell>
          <cell r="D1473">
            <v>14</v>
          </cell>
          <cell r="E1473">
            <v>1</v>
          </cell>
          <cell r="F1473">
            <v>188</v>
          </cell>
        </row>
        <row r="1474">
          <cell r="A1474">
            <v>2004</v>
          </cell>
          <cell r="B1474">
            <v>4</v>
          </cell>
          <cell r="C1474">
            <v>1</v>
          </cell>
          <cell r="D1474">
            <v>15</v>
          </cell>
          <cell r="E1474">
            <v>0</v>
          </cell>
          <cell r="F1474">
            <v>522</v>
          </cell>
        </row>
        <row r="1475">
          <cell r="A1475">
            <v>2004</v>
          </cell>
          <cell r="B1475">
            <v>4</v>
          </cell>
          <cell r="C1475">
            <v>1</v>
          </cell>
          <cell r="D1475">
            <v>15</v>
          </cell>
          <cell r="E1475">
            <v>1</v>
          </cell>
          <cell r="F1475">
            <v>101</v>
          </cell>
        </row>
        <row r="1476">
          <cell r="A1476">
            <v>2004</v>
          </cell>
          <cell r="B1476">
            <v>4</v>
          </cell>
          <cell r="C1476">
            <v>1</v>
          </cell>
          <cell r="D1476">
            <v>16</v>
          </cell>
          <cell r="E1476">
            <v>0</v>
          </cell>
          <cell r="F1476">
            <v>197</v>
          </cell>
        </row>
        <row r="1477">
          <cell r="A1477">
            <v>2004</v>
          </cell>
          <cell r="B1477">
            <v>4</v>
          </cell>
          <cell r="C1477">
            <v>1</v>
          </cell>
          <cell r="D1477">
            <v>16</v>
          </cell>
          <cell r="E1477">
            <v>1</v>
          </cell>
          <cell r="F1477">
            <v>48</v>
          </cell>
        </row>
        <row r="1478">
          <cell r="A1478">
            <v>2004</v>
          </cell>
          <cell r="B1478">
            <v>4</v>
          </cell>
          <cell r="C1478">
            <v>1</v>
          </cell>
          <cell r="D1478">
            <v>17</v>
          </cell>
          <cell r="E1478">
            <v>0</v>
          </cell>
          <cell r="F1478">
            <v>76</v>
          </cell>
        </row>
        <row r="1479">
          <cell r="A1479">
            <v>2004</v>
          </cell>
          <cell r="B1479">
            <v>4</v>
          </cell>
          <cell r="C1479">
            <v>1</v>
          </cell>
          <cell r="D1479">
            <v>17</v>
          </cell>
          <cell r="E1479">
            <v>1</v>
          </cell>
          <cell r="F1479">
            <v>27</v>
          </cell>
        </row>
        <row r="1480">
          <cell r="A1480">
            <v>2004</v>
          </cell>
          <cell r="B1480">
            <v>4</v>
          </cell>
          <cell r="C1480">
            <v>1</v>
          </cell>
          <cell r="D1480">
            <v>18</v>
          </cell>
          <cell r="E1480">
            <v>0</v>
          </cell>
          <cell r="F1480">
            <v>14</v>
          </cell>
        </row>
        <row r="1481">
          <cell r="A1481">
            <v>2004</v>
          </cell>
          <cell r="B1481">
            <v>4</v>
          </cell>
          <cell r="C1481">
            <v>1</v>
          </cell>
          <cell r="D1481">
            <v>18</v>
          </cell>
          <cell r="E1481">
            <v>1</v>
          </cell>
          <cell r="F1481">
            <v>9</v>
          </cell>
        </row>
        <row r="1482">
          <cell r="A1482">
            <v>2004</v>
          </cell>
          <cell r="B1482">
            <v>4</v>
          </cell>
          <cell r="C1482">
            <v>1</v>
          </cell>
          <cell r="D1482">
            <v>19</v>
          </cell>
          <cell r="E1482">
            <v>0</v>
          </cell>
          <cell r="F1482">
            <v>10</v>
          </cell>
        </row>
        <row r="1483">
          <cell r="A1483">
            <v>2004</v>
          </cell>
          <cell r="B1483">
            <v>4</v>
          </cell>
          <cell r="C1483">
            <v>1</v>
          </cell>
          <cell r="D1483">
            <v>19</v>
          </cell>
          <cell r="E1483">
            <v>1</v>
          </cell>
          <cell r="F1483">
            <v>9</v>
          </cell>
        </row>
        <row r="1484">
          <cell r="A1484">
            <v>2004</v>
          </cell>
          <cell r="B1484">
            <v>4</v>
          </cell>
          <cell r="C1484">
            <v>2</v>
          </cell>
          <cell r="D1484">
            <v>1</v>
          </cell>
          <cell r="E1484">
            <v>0</v>
          </cell>
          <cell r="F1484">
            <v>540</v>
          </cell>
        </row>
        <row r="1485">
          <cell r="A1485">
            <v>2004</v>
          </cell>
          <cell r="B1485">
            <v>4</v>
          </cell>
          <cell r="C1485">
            <v>2</v>
          </cell>
          <cell r="D1485">
            <v>1</v>
          </cell>
          <cell r="E1485">
            <v>1</v>
          </cell>
          <cell r="F1485">
            <v>482</v>
          </cell>
        </row>
        <row r="1486">
          <cell r="A1486">
            <v>2004</v>
          </cell>
          <cell r="B1486">
            <v>4</v>
          </cell>
          <cell r="C1486">
            <v>2</v>
          </cell>
          <cell r="D1486">
            <v>2</v>
          </cell>
          <cell r="E1486">
            <v>0</v>
          </cell>
          <cell r="F1486">
            <v>379</v>
          </cell>
        </row>
        <row r="1487">
          <cell r="A1487">
            <v>2004</v>
          </cell>
          <cell r="B1487">
            <v>4</v>
          </cell>
          <cell r="C1487">
            <v>2</v>
          </cell>
          <cell r="D1487">
            <v>2</v>
          </cell>
          <cell r="E1487">
            <v>1</v>
          </cell>
          <cell r="F1487">
            <v>654</v>
          </cell>
        </row>
        <row r="1488">
          <cell r="A1488">
            <v>2004</v>
          </cell>
          <cell r="B1488">
            <v>4</v>
          </cell>
          <cell r="C1488">
            <v>2</v>
          </cell>
          <cell r="D1488">
            <v>3</v>
          </cell>
          <cell r="E1488">
            <v>0</v>
          </cell>
          <cell r="F1488">
            <v>418</v>
          </cell>
        </row>
        <row r="1489">
          <cell r="A1489">
            <v>2004</v>
          </cell>
          <cell r="B1489">
            <v>4</v>
          </cell>
          <cell r="C1489">
            <v>2</v>
          </cell>
          <cell r="D1489">
            <v>3</v>
          </cell>
          <cell r="E1489">
            <v>1</v>
          </cell>
          <cell r="F1489">
            <v>857</v>
          </cell>
        </row>
        <row r="1490">
          <cell r="A1490">
            <v>2004</v>
          </cell>
          <cell r="B1490">
            <v>4</v>
          </cell>
          <cell r="C1490">
            <v>2</v>
          </cell>
          <cell r="D1490">
            <v>4</v>
          </cell>
          <cell r="E1490">
            <v>0</v>
          </cell>
          <cell r="F1490">
            <v>415</v>
          </cell>
        </row>
        <row r="1491">
          <cell r="A1491">
            <v>2004</v>
          </cell>
          <cell r="B1491">
            <v>4</v>
          </cell>
          <cell r="C1491">
            <v>2</v>
          </cell>
          <cell r="D1491">
            <v>4</v>
          </cell>
          <cell r="E1491">
            <v>1</v>
          </cell>
          <cell r="F1491">
            <v>1171</v>
          </cell>
        </row>
        <row r="1492">
          <cell r="A1492">
            <v>2004</v>
          </cell>
          <cell r="B1492">
            <v>4</v>
          </cell>
          <cell r="C1492">
            <v>2</v>
          </cell>
          <cell r="D1492">
            <v>5</v>
          </cell>
          <cell r="E1492">
            <v>0</v>
          </cell>
          <cell r="F1492">
            <v>735</v>
          </cell>
        </row>
        <row r="1493">
          <cell r="A1493">
            <v>2004</v>
          </cell>
          <cell r="B1493">
            <v>4</v>
          </cell>
          <cell r="C1493">
            <v>2</v>
          </cell>
          <cell r="D1493">
            <v>5</v>
          </cell>
          <cell r="E1493">
            <v>1</v>
          </cell>
          <cell r="F1493">
            <v>2988</v>
          </cell>
        </row>
        <row r="1494">
          <cell r="A1494">
            <v>2004</v>
          </cell>
          <cell r="B1494">
            <v>4</v>
          </cell>
          <cell r="C1494">
            <v>2</v>
          </cell>
          <cell r="D1494">
            <v>6</v>
          </cell>
          <cell r="E1494">
            <v>0</v>
          </cell>
          <cell r="F1494">
            <v>971</v>
          </cell>
        </row>
        <row r="1495">
          <cell r="A1495">
            <v>2004</v>
          </cell>
          <cell r="B1495">
            <v>4</v>
          </cell>
          <cell r="C1495">
            <v>2</v>
          </cell>
          <cell r="D1495">
            <v>6</v>
          </cell>
          <cell r="E1495">
            <v>1</v>
          </cell>
          <cell r="F1495">
            <v>4295</v>
          </cell>
        </row>
        <row r="1496">
          <cell r="A1496">
            <v>2004</v>
          </cell>
          <cell r="B1496">
            <v>4</v>
          </cell>
          <cell r="C1496">
            <v>2</v>
          </cell>
          <cell r="D1496">
            <v>7</v>
          </cell>
          <cell r="E1496">
            <v>0</v>
          </cell>
          <cell r="F1496">
            <v>986</v>
          </cell>
        </row>
        <row r="1497">
          <cell r="A1497">
            <v>2004</v>
          </cell>
          <cell r="B1497">
            <v>4</v>
          </cell>
          <cell r="C1497">
            <v>2</v>
          </cell>
          <cell r="D1497">
            <v>7</v>
          </cell>
          <cell r="E1497">
            <v>1</v>
          </cell>
          <cell r="F1497">
            <v>3682</v>
          </cell>
        </row>
        <row r="1498">
          <cell r="A1498">
            <v>2004</v>
          </cell>
          <cell r="B1498">
            <v>4</v>
          </cell>
          <cell r="C1498">
            <v>2</v>
          </cell>
          <cell r="D1498">
            <v>8</v>
          </cell>
          <cell r="E1498">
            <v>0</v>
          </cell>
          <cell r="F1498">
            <v>832</v>
          </cell>
        </row>
        <row r="1499">
          <cell r="A1499">
            <v>2004</v>
          </cell>
          <cell r="B1499">
            <v>4</v>
          </cell>
          <cell r="C1499">
            <v>2</v>
          </cell>
          <cell r="D1499">
            <v>8</v>
          </cell>
          <cell r="E1499">
            <v>1</v>
          </cell>
          <cell r="F1499">
            <v>3145</v>
          </cell>
        </row>
        <row r="1500">
          <cell r="A1500">
            <v>2004</v>
          </cell>
          <cell r="B1500">
            <v>4</v>
          </cell>
          <cell r="C1500">
            <v>2</v>
          </cell>
          <cell r="D1500">
            <v>9</v>
          </cell>
          <cell r="E1500">
            <v>0</v>
          </cell>
          <cell r="F1500">
            <v>668</v>
          </cell>
        </row>
        <row r="1501">
          <cell r="A1501">
            <v>2004</v>
          </cell>
          <cell r="B1501">
            <v>4</v>
          </cell>
          <cell r="C1501">
            <v>2</v>
          </cell>
          <cell r="D1501">
            <v>9</v>
          </cell>
          <cell r="E1501">
            <v>1</v>
          </cell>
          <cell r="F1501">
            <v>3288</v>
          </cell>
        </row>
        <row r="1502">
          <cell r="A1502">
            <v>2004</v>
          </cell>
          <cell r="B1502">
            <v>4</v>
          </cell>
          <cell r="C1502">
            <v>2</v>
          </cell>
          <cell r="D1502">
            <v>10</v>
          </cell>
          <cell r="E1502">
            <v>0</v>
          </cell>
          <cell r="F1502">
            <v>531</v>
          </cell>
        </row>
        <row r="1503">
          <cell r="A1503">
            <v>2004</v>
          </cell>
          <cell r="B1503">
            <v>4</v>
          </cell>
          <cell r="C1503">
            <v>2</v>
          </cell>
          <cell r="D1503">
            <v>10</v>
          </cell>
          <cell r="E1503">
            <v>1</v>
          </cell>
          <cell r="F1503">
            <v>2855</v>
          </cell>
        </row>
        <row r="1504">
          <cell r="A1504">
            <v>2004</v>
          </cell>
          <cell r="B1504">
            <v>4</v>
          </cell>
          <cell r="C1504">
            <v>2</v>
          </cell>
          <cell r="D1504">
            <v>11</v>
          </cell>
          <cell r="E1504">
            <v>0</v>
          </cell>
          <cell r="F1504">
            <v>513</v>
          </cell>
        </row>
        <row r="1505">
          <cell r="A1505">
            <v>2004</v>
          </cell>
          <cell r="B1505">
            <v>4</v>
          </cell>
          <cell r="C1505">
            <v>2</v>
          </cell>
          <cell r="D1505">
            <v>11</v>
          </cell>
          <cell r="E1505">
            <v>1</v>
          </cell>
          <cell r="F1505">
            <v>1840</v>
          </cell>
        </row>
        <row r="1506">
          <cell r="A1506">
            <v>2004</v>
          </cell>
          <cell r="B1506">
            <v>4</v>
          </cell>
          <cell r="C1506">
            <v>2</v>
          </cell>
          <cell r="D1506">
            <v>12</v>
          </cell>
          <cell r="E1506">
            <v>0</v>
          </cell>
          <cell r="F1506">
            <v>521</v>
          </cell>
        </row>
        <row r="1507">
          <cell r="A1507">
            <v>2004</v>
          </cell>
          <cell r="B1507">
            <v>4</v>
          </cell>
          <cell r="C1507">
            <v>2</v>
          </cell>
          <cell r="D1507">
            <v>12</v>
          </cell>
          <cell r="E1507">
            <v>1</v>
          </cell>
          <cell r="F1507">
            <v>885</v>
          </cell>
        </row>
        <row r="1508">
          <cell r="A1508">
            <v>2004</v>
          </cell>
          <cell r="B1508">
            <v>4</v>
          </cell>
          <cell r="C1508">
            <v>2</v>
          </cell>
          <cell r="D1508">
            <v>13</v>
          </cell>
          <cell r="E1508">
            <v>0</v>
          </cell>
          <cell r="F1508">
            <v>589</v>
          </cell>
        </row>
        <row r="1509">
          <cell r="A1509">
            <v>2004</v>
          </cell>
          <cell r="B1509">
            <v>4</v>
          </cell>
          <cell r="C1509">
            <v>2</v>
          </cell>
          <cell r="D1509">
            <v>13</v>
          </cell>
          <cell r="E1509">
            <v>1</v>
          </cell>
          <cell r="F1509">
            <v>381</v>
          </cell>
        </row>
        <row r="1510">
          <cell r="A1510">
            <v>2004</v>
          </cell>
          <cell r="B1510">
            <v>4</v>
          </cell>
          <cell r="C1510">
            <v>2</v>
          </cell>
          <cell r="D1510">
            <v>14</v>
          </cell>
          <cell r="E1510">
            <v>0</v>
          </cell>
          <cell r="F1510">
            <v>559</v>
          </cell>
        </row>
        <row r="1511">
          <cell r="A1511">
            <v>2004</v>
          </cell>
          <cell r="B1511">
            <v>4</v>
          </cell>
          <cell r="C1511">
            <v>2</v>
          </cell>
          <cell r="D1511">
            <v>14</v>
          </cell>
          <cell r="E1511">
            <v>1</v>
          </cell>
          <cell r="F1511">
            <v>208</v>
          </cell>
        </row>
        <row r="1512">
          <cell r="A1512">
            <v>2004</v>
          </cell>
          <cell r="B1512">
            <v>4</v>
          </cell>
          <cell r="C1512">
            <v>2</v>
          </cell>
          <cell r="D1512">
            <v>15</v>
          </cell>
          <cell r="E1512">
            <v>0</v>
          </cell>
          <cell r="F1512">
            <v>302</v>
          </cell>
        </row>
        <row r="1513">
          <cell r="A1513">
            <v>2004</v>
          </cell>
          <cell r="B1513">
            <v>4</v>
          </cell>
          <cell r="C1513">
            <v>2</v>
          </cell>
          <cell r="D1513">
            <v>15</v>
          </cell>
          <cell r="E1513">
            <v>1</v>
          </cell>
          <cell r="F1513">
            <v>113</v>
          </cell>
        </row>
        <row r="1514">
          <cell r="A1514">
            <v>2004</v>
          </cell>
          <cell r="B1514">
            <v>4</v>
          </cell>
          <cell r="C1514">
            <v>2</v>
          </cell>
          <cell r="D1514">
            <v>16</v>
          </cell>
          <cell r="E1514">
            <v>0</v>
          </cell>
          <cell r="F1514">
            <v>149</v>
          </cell>
        </row>
        <row r="1515">
          <cell r="A1515">
            <v>2004</v>
          </cell>
          <cell r="B1515">
            <v>4</v>
          </cell>
          <cell r="C1515">
            <v>2</v>
          </cell>
          <cell r="D1515">
            <v>16</v>
          </cell>
          <cell r="E1515">
            <v>1</v>
          </cell>
          <cell r="F1515">
            <v>59</v>
          </cell>
        </row>
        <row r="1516">
          <cell r="A1516">
            <v>2004</v>
          </cell>
          <cell r="B1516">
            <v>4</v>
          </cell>
          <cell r="C1516">
            <v>2</v>
          </cell>
          <cell r="D1516">
            <v>17</v>
          </cell>
          <cell r="E1516">
            <v>0</v>
          </cell>
          <cell r="F1516">
            <v>57</v>
          </cell>
        </row>
        <row r="1517">
          <cell r="A1517">
            <v>2004</v>
          </cell>
          <cell r="B1517">
            <v>4</v>
          </cell>
          <cell r="C1517">
            <v>2</v>
          </cell>
          <cell r="D1517">
            <v>17</v>
          </cell>
          <cell r="E1517">
            <v>1</v>
          </cell>
          <cell r="F1517">
            <v>27</v>
          </cell>
        </row>
        <row r="1518">
          <cell r="A1518">
            <v>2004</v>
          </cell>
          <cell r="B1518">
            <v>4</v>
          </cell>
          <cell r="C1518">
            <v>2</v>
          </cell>
          <cell r="D1518">
            <v>18</v>
          </cell>
          <cell r="E1518">
            <v>0</v>
          </cell>
          <cell r="F1518">
            <v>20</v>
          </cell>
        </row>
        <row r="1519">
          <cell r="A1519">
            <v>2004</v>
          </cell>
          <cell r="B1519">
            <v>4</v>
          </cell>
          <cell r="C1519">
            <v>2</v>
          </cell>
          <cell r="D1519">
            <v>18</v>
          </cell>
          <cell r="E1519">
            <v>1</v>
          </cell>
          <cell r="F1519">
            <v>13</v>
          </cell>
        </row>
        <row r="1520">
          <cell r="A1520">
            <v>2004</v>
          </cell>
          <cell r="B1520">
            <v>4</v>
          </cell>
          <cell r="C1520">
            <v>2</v>
          </cell>
          <cell r="D1520">
            <v>19</v>
          </cell>
          <cell r="E1520">
            <v>0</v>
          </cell>
          <cell r="F1520">
            <v>10</v>
          </cell>
        </row>
        <row r="1521">
          <cell r="A1521">
            <v>2004</v>
          </cell>
          <cell r="B1521">
            <v>4</v>
          </cell>
          <cell r="C1521">
            <v>2</v>
          </cell>
          <cell r="D1521">
            <v>19</v>
          </cell>
          <cell r="E1521">
            <v>1</v>
          </cell>
          <cell r="F1521">
            <v>6</v>
          </cell>
        </row>
        <row r="1522">
          <cell r="A1522">
            <v>2005</v>
          </cell>
          <cell r="B1522">
            <v>1</v>
          </cell>
          <cell r="C1522">
            <v>1</v>
          </cell>
          <cell r="D1522">
            <v>1</v>
          </cell>
          <cell r="E1522">
            <v>0</v>
          </cell>
          <cell r="F1522">
            <v>1090</v>
          </cell>
        </row>
        <row r="1523">
          <cell r="A1523">
            <v>2005</v>
          </cell>
          <cell r="B1523">
            <v>1</v>
          </cell>
          <cell r="C1523">
            <v>1</v>
          </cell>
          <cell r="D1523">
            <v>1</v>
          </cell>
          <cell r="E1523">
            <v>1</v>
          </cell>
          <cell r="F1523">
            <v>6282</v>
          </cell>
        </row>
        <row r="1524">
          <cell r="A1524">
            <v>2005</v>
          </cell>
          <cell r="B1524">
            <v>1</v>
          </cell>
          <cell r="C1524">
            <v>1</v>
          </cell>
          <cell r="D1524">
            <v>2</v>
          </cell>
          <cell r="E1524">
            <v>0</v>
          </cell>
          <cell r="F1524">
            <v>701</v>
          </cell>
        </row>
        <row r="1525">
          <cell r="A1525">
            <v>2005</v>
          </cell>
          <cell r="B1525">
            <v>1</v>
          </cell>
          <cell r="C1525">
            <v>1</v>
          </cell>
          <cell r="D1525">
            <v>2</v>
          </cell>
          <cell r="E1525">
            <v>1</v>
          </cell>
          <cell r="F1525">
            <v>8500</v>
          </cell>
        </row>
        <row r="1526">
          <cell r="A1526">
            <v>2005</v>
          </cell>
          <cell r="B1526">
            <v>1</v>
          </cell>
          <cell r="C1526">
            <v>1</v>
          </cell>
          <cell r="D1526">
            <v>3</v>
          </cell>
          <cell r="E1526">
            <v>0</v>
          </cell>
          <cell r="F1526">
            <v>476</v>
          </cell>
        </row>
        <row r="1527">
          <cell r="A1527">
            <v>2005</v>
          </cell>
          <cell r="B1527">
            <v>1</v>
          </cell>
          <cell r="C1527">
            <v>1</v>
          </cell>
          <cell r="D1527">
            <v>3</v>
          </cell>
          <cell r="E1527">
            <v>1</v>
          </cell>
          <cell r="F1527">
            <v>8841</v>
          </cell>
        </row>
        <row r="1528">
          <cell r="A1528">
            <v>2005</v>
          </cell>
          <cell r="B1528">
            <v>1</v>
          </cell>
          <cell r="C1528">
            <v>1</v>
          </cell>
          <cell r="D1528">
            <v>4</v>
          </cell>
          <cell r="E1528">
            <v>0</v>
          </cell>
          <cell r="F1528">
            <v>487</v>
          </cell>
        </row>
        <row r="1529">
          <cell r="A1529">
            <v>2005</v>
          </cell>
          <cell r="B1529">
            <v>1</v>
          </cell>
          <cell r="C1529">
            <v>1</v>
          </cell>
          <cell r="D1529">
            <v>4</v>
          </cell>
          <cell r="E1529">
            <v>1</v>
          </cell>
          <cell r="F1529">
            <v>12259</v>
          </cell>
        </row>
        <row r="1530">
          <cell r="A1530">
            <v>2005</v>
          </cell>
          <cell r="B1530">
            <v>1</v>
          </cell>
          <cell r="C1530">
            <v>1</v>
          </cell>
          <cell r="D1530">
            <v>5</v>
          </cell>
          <cell r="E1530">
            <v>0</v>
          </cell>
          <cell r="F1530">
            <v>807</v>
          </cell>
        </row>
        <row r="1531">
          <cell r="A1531">
            <v>2005</v>
          </cell>
          <cell r="B1531">
            <v>1</v>
          </cell>
          <cell r="C1531">
            <v>1</v>
          </cell>
          <cell r="D1531">
            <v>5</v>
          </cell>
          <cell r="E1531">
            <v>1</v>
          </cell>
          <cell r="F1531">
            <v>11780</v>
          </cell>
        </row>
        <row r="1532">
          <cell r="A1532">
            <v>2005</v>
          </cell>
          <cell r="B1532">
            <v>1</v>
          </cell>
          <cell r="C1532">
            <v>1</v>
          </cell>
          <cell r="D1532">
            <v>6</v>
          </cell>
          <cell r="E1532">
            <v>0</v>
          </cell>
          <cell r="F1532">
            <v>1184</v>
          </cell>
        </row>
        <row r="1533">
          <cell r="A1533">
            <v>2005</v>
          </cell>
          <cell r="B1533">
            <v>1</v>
          </cell>
          <cell r="C1533">
            <v>1</v>
          </cell>
          <cell r="D1533">
            <v>6</v>
          </cell>
          <cell r="E1533">
            <v>1</v>
          </cell>
          <cell r="F1533">
            <v>18988</v>
          </cell>
        </row>
        <row r="1534">
          <cell r="A1534">
            <v>2005</v>
          </cell>
          <cell r="B1534">
            <v>1</v>
          </cell>
          <cell r="C1534">
            <v>1</v>
          </cell>
          <cell r="D1534">
            <v>7</v>
          </cell>
          <cell r="E1534">
            <v>0</v>
          </cell>
          <cell r="F1534">
            <v>1287</v>
          </cell>
        </row>
        <row r="1535">
          <cell r="A1535">
            <v>2005</v>
          </cell>
          <cell r="B1535">
            <v>1</v>
          </cell>
          <cell r="C1535">
            <v>1</v>
          </cell>
          <cell r="D1535">
            <v>7</v>
          </cell>
          <cell r="E1535">
            <v>1</v>
          </cell>
          <cell r="F1535">
            <v>15703</v>
          </cell>
        </row>
        <row r="1536">
          <cell r="A1536">
            <v>2005</v>
          </cell>
          <cell r="B1536">
            <v>1</v>
          </cell>
          <cell r="C1536">
            <v>1</v>
          </cell>
          <cell r="D1536">
            <v>8</v>
          </cell>
          <cell r="E1536">
            <v>0</v>
          </cell>
          <cell r="F1536">
            <v>1081</v>
          </cell>
        </row>
        <row r="1537">
          <cell r="A1537">
            <v>2005</v>
          </cell>
          <cell r="B1537">
            <v>1</v>
          </cell>
          <cell r="C1537">
            <v>1</v>
          </cell>
          <cell r="D1537">
            <v>8</v>
          </cell>
          <cell r="E1537">
            <v>1</v>
          </cell>
          <cell r="F1537">
            <v>10839</v>
          </cell>
        </row>
        <row r="1538">
          <cell r="A1538">
            <v>2005</v>
          </cell>
          <cell r="B1538">
            <v>1</v>
          </cell>
          <cell r="C1538">
            <v>1</v>
          </cell>
          <cell r="D1538">
            <v>9</v>
          </cell>
          <cell r="E1538">
            <v>0</v>
          </cell>
          <cell r="F1538">
            <v>885</v>
          </cell>
        </row>
        <row r="1539">
          <cell r="A1539">
            <v>2005</v>
          </cell>
          <cell r="B1539">
            <v>1</v>
          </cell>
          <cell r="C1539">
            <v>1</v>
          </cell>
          <cell r="D1539">
            <v>9</v>
          </cell>
          <cell r="E1539">
            <v>1</v>
          </cell>
          <cell r="F1539">
            <v>6679</v>
          </cell>
        </row>
        <row r="1540">
          <cell r="A1540">
            <v>2005</v>
          </cell>
          <cell r="B1540">
            <v>1</v>
          </cell>
          <cell r="C1540">
            <v>1</v>
          </cell>
          <cell r="D1540">
            <v>10</v>
          </cell>
          <cell r="E1540">
            <v>0</v>
          </cell>
          <cell r="F1540">
            <v>672</v>
          </cell>
        </row>
        <row r="1541">
          <cell r="A1541">
            <v>2005</v>
          </cell>
          <cell r="B1541">
            <v>1</v>
          </cell>
          <cell r="C1541">
            <v>1</v>
          </cell>
          <cell r="D1541">
            <v>10</v>
          </cell>
          <cell r="E1541">
            <v>1</v>
          </cell>
          <cell r="F1541">
            <v>4364</v>
          </cell>
        </row>
        <row r="1542">
          <cell r="A1542">
            <v>2005</v>
          </cell>
          <cell r="B1542">
            <v>1</v>
          </cell>
          <cell r="C1542">
            <v>1</v>
          </cell>
          <cell r="D1542">
            <v>11</v>
          </cell>
          <cell r="E1542">
            <v>0</v>
          </cell>
          <cell r="F1542">
            <v>544</v>
          </cell>
        </row>
        <row r="1543">
          <cell r="A1543">
            <v>2005</v>
          </cell>
          <cell r="B1543">
            <v>1</v>
          </cell>
          <cell r="C1543">
            <v>1</v>
          </cell>
          <cell r="D1543">
            <v>11</v>
          </cell>
          <cell r="E1543">
            <v>1</v>
          </cell>
          <cell r="F1543">
            <v>2377</v>
          </cell>
        </row>
        <row r="1544">
          <cell r="A1544">
            <v>2005</v>
          </cell>
          <cell r="B1544">
            <v>1</v>
          </cell>
          <cell r="C1544">
            <v>1</v>
          </cell>
          <cell r="D1544">
            <v>12</v>
          </cell>
          <cell r="E1544">
            <v>0</v>
          </cell>
          <cell r="F1544">
            <v>621</v>
          </cell>
        </row>
        <row r="1545">
          <cell r="A1545">
            <v>2005</v>
          </cell>
          <cell r="B1545">
            <v>1</v>
          </cell>
          <cell r="C1545">
            <v>1</v>
          </cell>
          <cell r="D1545">
            <v>12</v>
          </cell>
          <cell r="E1545">
            <v>1</v>
          </cell>
          <cell r="F1545">
            <v>1365</v>
          </cell>
        </row>
        <row r="1546">
          <cell r="A1546">
            <v>2005</v>
          </cell>
          <cell r="B1546">
            <v>1</v>
          </cell>
          <cell r="C1546">
            <v>1</v>
          </cell>
          <cell r="D1546">
            <v>13</v>
          </cell>
          <cell r="E1546">
            <v>0</v>
          </cell>
          <cell r="F1546">
            <v>541</v>
          </cell>
        </row>
        <row r="1547">
          <cell r="A1547">
            <v>2005</v>
          </cell>
          <cell r="B1547">
            <v>1</v>
          </cell>
          <cell r="C1547">
            <v>1</v>
          </cell>
          <cell r="D1547">
            <v>13</v>
          </cell>
          <cell r="E1547">
            <v>1</v>
          </cell>
          <cell r="F1547">
            <v>867</v>
          </cell>
        </row>
        <row r="1548">
          <cell r="A1548">
            <v>2005</v>
          </cell>
          <cell r="B1548">
            <v>1</v>
          </cell>
          <cell r="C1548">
            <v>1</v>
          </cell>
          <cell r="D1548">
            <v>14</v>
          </cell>
          <cell r="E1548">
            <v>0</v>
          </cell>
          <cell r="F1548">
            <v>495</v>
          </cell>
        </row>
        <row r="1549">
          <cell r="A1549">
            <v>2005</v>
          </cell>
          <cell r="B1549">
            <v>1</v>
          </cell>
          <cell r="C1549">
            <v>1</v>
          </cell>
          <cell r="D1549">
            <v>14</v>
          </cell>
          <cell r="E1549">
            <v>1</v>
          </cell>
          <cell r="F1549">
            <v>719</v>
          </cell>
        </row>
        <row r="1550">
          <cell r="A1550">
            <v>2005</v>
          </cell>
          <cell r="B1550">
            <v>1</v>
          </cell>
          <cell r="C1550">
            <v>1</v>
          </cell>
          <cell r="D1550">
            <v>15</v>
          </cell>
          <cell r="E1550">
            <v>0</v>
          </cell>
          <cell r="F1550">
            <v>312</v>
          </cell>
        </row>
        <row r="1551">
          <cell r="A1551">
            <v>2005</v>
          </cell>
          <cell r="B1551">
            <v>1</v>
          </cell>
          <cell r="C1551">
            <v>1</v>
          </cell>
          <cell r="D1551">
            <v>15</v>
          </cell>
          <cell r="E1551">
            <v>1</v>
          </cell>
          <cell r="F1551">
            <v>395</v>
          </cell>
        </row>
        <row r="1552">
          <cell r="A1552">
            <v>2005</v>
          </cell>
          <cell r="B1552">
            <v>1</v>
          </cell>
          <cell r="C1552">
            <v>1</v>
          </cell>
          <cell r="D1552">
            <v>16</v>
          </cell>
          <cell r="E1552">
            <v>0</v>
          </cell>
          <cell r="F1552">
            <v>198</v>
          </cell>
        </row>
        <row r="1553">
          <cell r="A1553">
            <v>2005</v>
          </cell>
          <cell r="B1553">
            <v>1</v>
          </cell>
          <cell r="C1553">
            <v>1</v>
          </cell>
          <cell r="D1553">
            <v>16</v>
          </cell>
          <cell r="E1553">
            <v>1</v>
          </cell>
          <cell r="F1553">
            <v>187</v>
          </cell>
        </row>
        <row r="1554">
          <cell r="A1554">
            <v>2005</v>
          </cell>
          <cell r="B1554">
            <v>1</v>
          </cell>
          <cell r="C1554">
            <v>1</v>
          </cell>
          <cell r="D1554">
            <v>17</v>
          </cell>
          <cell r="E1554">
            <v>0</v>
          </cell>
          <cell r="F1554">
            <v>95</v>
          </cell>
        </row>
        <row r="1555">
          <cell r="A1555">
            <v>2005</v>
          </cell>
          <cell r="B1555">
            <v>1</v>
          </cell>
          <cell r="C1555">
            <v>1</v>
          </cell>
          <cell r="D1555">
            <v>17</v>
          </cell>
          <cell r="E1555">
            <v>1</v>
          </cell>
          <cell r="F1555">
            <v>98</v>
          </cell>
        </row>
        <row r="1556">
          <cell r="A1556">
            <v>2005</v>
          </cell>
          <cell r="B1556">
            <v>1</v>
          </cell>
          <cell r="C1556">
            <v>1</v>
          </cell>
          <cell r="D1556">
            <v>18</v>
          </cell>
          <cell r="E1556">
            <v>0</v>
          </cell>
          <cell r="F1556">
            <v>24</v>
          </cell>
        </row>
        <row r="1557">
          <cell r="A1557">
            <v>2005</v>
          </cell>
          <cell r="B1557">
            <v>1</v>
          </cell>
          <cell r="C1557">
            <v>1</v>
          </cell>
          <cell r="D1557">
            <v>18</v>
          </cell>
          <cell r="E1557">
            <v>1</v>
          </cell>
          <cell r="F1557">
            <v>32</v>
          </cell>
        </row>
        <row r="1558">
          <cell r="A1558">
            <v>2005</v>
          </cell>
          <cell r="B1558">
            <v>1</v>
          </cell>
          <cell r="C1558">
            <v>1</v>
          </cell>
          <cell r="D1558">
            <v>19</v>
          </cell>
          <cell r="E1558">
            <v>0</v>
          </cell>
          <cell r="F1558">
            <v>20</v>
          </cell>
        </row>
        <row r="1559">
          <cell r="A1559">
            <v>2005</v>
          </cell>
          <cell r="B1559">
            <v>1</v>
          </cell>
          <cell r="C1559">
            <v>1</v>
          </cell>
          <cell r="D1559">
            <v>19</v>
          </cell>
          <cell r="E1559">
            <v>1</v>
          </cell>
          <cell r="F1559">
            <v>22</v>
          </cell>
        </row>
        <row r="1560">
          <cell r="A1560">
            <v>2005</v>
          </cell>
          <cell r="B1560">
            <v>1</v>
          </cell>
          <cell r="C1560">
            <v>2</v>
          </cell>
          <cell r="D1560">
            <v>1</v>
          </cell>
          <cell r="E1560">
            <v>0</v>
          </cell>
          <cell r="F1560">
            <v>958</v>
          </cell>
        </row>
        <row r="1561">
          <cell r="A1561">
            <v>2005</v>
          </cell>
          <cell r="B1561">
            <v>1</v>
          </cell>
          <cell r="C1561">
            <v>2</v>
          </cell>
          <cell r="D1561">
            <v>1</v>
          </cell>
          <cell r="E1561">
            <v>1</v>
          </cell>
          <cell r="F1561">
            <v>5758</v>
          </cell>
        </row>
        <row r="1562">
          <cell r="A1562">
            <v>2005</v>
          </cell>
          <cell r="B1562">
            <v>1</v>
          </cell>
          <cell r="C1562">
            <v>2</v>
          </cell>
          <cell r="D1562">
            <v>2</v>
          </cell>
          <cell r="E1562">
            <v>0</v>
          </cell>
          <cell r="F1562">
            <v>613</v>
          </cell>
        </row>
        <row r="1563">
          <cell r="A1563">
            <v>2005</v>
          </cell>
          <cell r="B1563">
            <v>1</v>
          </cell>
          <cell r="C1563">
            <v>2</v>
          </cell>
          <cell r="D1563">
            <v>2</v>
          </cell>
          <cell r="E1563">
            <v>1</v>
          </cell>
          <cell r="F1563">
            <v>7753</v>
          </cell>
        </row>
        <row r="1564">
          <cell r="A1564">
            <v>2005</v>
          </cell>
          <cell r="B1564">
            <v>1</v>
          </cell>
          <cell r="C1564">
            <v>2</v>
          </cell>
          <cell r="D1564">
            <v>3</v>
          </cell>
          <cell r="E1564">
            <v>0</v>
          </cell>
          <cell r="F1564">
            <v>417</v>
          </cell>
        </row>
        <row r="1565">
          <cell r="A1565">
            <v>2005</v>
          </cell>
          <cell r="B1565">
            <v>1</v>
          </cell>
          <cell r="C1565">
            <v>2</v>
          </cell>
          <cell r="D1565">
            <v>3</v>
          </cell>
          <cell r="E1565">
            <v>1</v>
          </cell>
          <cell r="F1565">
            <v>7774</v>
          </cell>
        </row>
        <row r="1566">
          <cell r="A1566">
            <v>2005</v>
          </cell>
          <cell r="B1566">
            <v>1</v>
          </cell>
          <cell r="C1566">
            <v>2</v>
          </cell>
          <cell r="D1566">
            <v>4</v>
          </cell>
          <cell r="E1566">
            <v>0</v>
          </cell>
          <cell r="F1566">
            <v>478</v>
          </cell>
        </row>
        <row r="1567">
          <cell r="A1567">
            <v>2005</v>
          </cell>
          <cell r="B1567">
            <v>1</v>
          </cell>
          <cell r="C1567">
            <v>2</v>
          </cell>
          <cell r="D1567">
            <v>4</v>
          </cell>
          <cell r="E1567">
            <v>1</v>
          </cell>
          <cell r="F1567">
            <v>10673</v>
          </cell>
        </row>
        <row r="1568">
          <cell r="A1568">
            <v>2005</v>
          </cell>
          <cell r="B1568">
            <v>1</v>
          </cell>
          <cell r="C1568">
            <v>2</v>
          </cell>
          <cell r="D1568">
            <v>5</v>
          </cell>
          <cell r="E1568">
            <v>0</v>
          </cell>
          <cell r="F1568">
            <v>643</v>
          </cell>
        </row>
        <row r="1569">
          <cell r="A1569">
            <v>2005</v>
          </cell>
          <cell r="B1569">
            <v>1</v>
          </cell>
          <cell r="C1569">
            <v>2</v>
          </cell>
          <cell r="D1569">
            <v>5</v>
          </cell>
          <cell r="E1569">
            <v>1</v>
          </cell>
          <cell r="F1569">
            <v>18453</v>
          </cell>
        </row>
        <row r="1570">
          <cell r="A1570">
            <v>2005</v>
          </cell>
          <cell r="B1570">
            <v>1</v>
          </cell>
          <cell r="C1570">
            <v>2</v>
          </cell>
          <cell r="D1570">
            <v>6</v>
          </cell>
          <cell r="E1570">
            <v>0</v>
          </cell>
          <cell r="F1570">
            <v>928</v>
          </cell>
        </row>
        <row r="1571">
          <cell r="A1571">
            <v>2005</v>
          </cell>
          <cell r="B1571">
            <v>1</v>
          </cell>
          <cell r="C1571">
            <v>2</v>
          </cell>
          <cell r="D1571">
            <v>6</v>
          </cell>
          <cell r="E1571">
            <v>1</v>
          </cell>
          <cell r="F1571">
            <v>22847</v>
          </cell>
        </row>
        <row r="1572">
          <cell r="A1572">
            <v>2005</v>
          </cell>
          <cell r="B1572">
            <v>1</v>
          </cell>
          <cell r="C1572">
            <v>2</v>
          </cell>
          <cell r="D1572">
            <v>7</v>
          </cell>
          <cell r="E1572">
            <v>0</v>
          </cell>
          <cell r="F1572">
            <v>982</v>
          </cell>
        </row>
        <row r="1573">
          <cell r="A1573">
            <v>2005</v>
          </cell>
          <cell r="B1573">
            <v>1</v>
          </cell>
          <cell r="C1573">
            <v>2</v>
          </cell>
          <cell r="D1573">
            <v>7</v>
          </cell>
          <cell r="E1573">
            <v>1</v>
          </cell>
          <cell r="F1573">
            <v>16575</v>
          </cell>
        </row>
        <row r="1574">
          <cell r="A1574">
            <v>2005</v>
          </cell>
          <cell r="B1574">
            <v>1</v>
          </cell>
          <cell r="C1574">
            <v>2</v>
          </cell>
          <cell r="D1574">
            <v>8</v>
          </cell>
          <cell r="E1574">
            <v>0</v>
          </cell>
          <cell r="F1574">
            <v>791</v>
          </cell>
        </row>
        <row r="1575">
          <cell r="A1575">
            <v>2005</v>
          </cell>
          <cell r="B1575">
            <v>1</v>
          </cell>
          <cell r="C1575">
            <v>2</v>
          </cell>
          <cell r="D1575">
            <v>8</v>
          </cell>
          <cell r="E1575">
            <v>1</v>
          </cell>
          <cell r="F1575">
            <v>11549</v>
          </cell>
        </row>
        <row r="1576">
          <cell r="A1576">
            <v>2005</v>
          </cell>
          <cell r="B1576">
            <v>1</v>
          </cell>
          <cell r="C1576">
            <v>2</v>
          </cell>
          <cell r="D1576">
            <v>9</v>
          </cell>
          <cell r="E1576">
            <v>0</v>
          </cell>
          <cell r="F1576">
            <v>539</v>
          </cell>
        </row>
        <row r="1577">
          <cell r="A1577">
            <v>2005</v>
          </cell>
          <cell r="B1577">
            <v>1</v>
          </cell>
          <cell r="C1577">
            <v>2</v>
          </cell>
          <cell r="D1577">
            <v>9</v>
          </cell>
          <cell r="E1577">
            <v>1</v>
          </cell>
          <cell r="F1577">
            <v>7792</v>
          </cell>
        </row>
        <row r="1578">
          <cell r="A1578">
            <v>2005</v>
          </cell>
          <cell r="B1578">
            <v>1</v>
          </cell>
          <cell r="C1578">
            <v>2</v>
          </cell>
          <cell r="D1578">
            <v>10</v>
          </cell>
          <cell r="E1578">
            <v>0</v>
          </cell>
          <cell r="F1578">
            <v>437</v>
          </cell>
        </row>
        <row r="1579">
          <cell r="A1579">
            <v>2005</v>
          </cell>
          <cell r="B1579">
            <v>1</v>
          </cell>
          <cell r="C1579">
            <v>2</v>
          </cell>
          <cell r="D1579">
            <v>10</v>
          </cell>
          <cell r="E1579">
            <v>1</v>
          </cell>
          <cell r="F1579">
            <v>5943</v>
          </cell>
        </row>
        <row r="1580">
          <cell r="A1580">
            <v>2005</v>
          </cell>
          <cell r="B1580">
            <v>1</v>
          </cell>
          <cell r="C1580">
            <v>2</v>
          </cell>
          <cell r="D1580">
            <v>11</v>
          </cell>
          <cell r="E1580">
            <v>0</v>
          </cell>
          <cell r="F1580">
            <v>376</v>
          </cell>
        </row>
        <row r="1581">
          <cell r="A1581">
            <v>2005</v>
          </cell>
          <cell r="B1581">
            <v>1</v>
          </cell>
          <cell r="C1581">
            <v>2</v>
          </cell>
          <cell r="D1581">
            <v>11</v>
          </cell>
          <cell r="E1581">
            <v>1</v>
          </cell>
          <cell r="F1581">
            <v>3924</v>
          </cell>
        </row>
        <row r="1582">
          <cell r="A1582">
            <v>2005</v>
          </cell>
          <cell r="B1582">
            <v>1</v>
          </cell>
          <cell r="C1582">
            <v>2</v>
          </cell>
          <cell r="D1582">
            <v>12</v>
          </cell>
          <cell r="E1582">
            <v>0</v>
          </cell>
          <cell r="F1582">
            <v>370</v>
          </cell>
        </row>
        <row r="1583">
          <cell r="A1583">
            <v>2005</v>
          </cell>
          <cell r="B1583">
            <v>1</v>
          </cell>
          <cell r="C1583">
            <v>2</v>
          </cell>
          <cell r="D1583">
            <v>12</v>
          </cell>
          <cell r="E1583">
            <v>1</v>
          </cell>
          <cell r="F1583">
            <v>2277</v>
          </cell>
        </row>
        <row r="1584">
          <cell r="A1584">
            <v>2005</v>
          </cell>
          <cell r="B1584">
            <v>1</v>
          </cell>
          <cell r="C1584">
            <v>2</v>
          </cell>
          <cell r="D1584">
            <v>13</v>
          </cell>
          <cell r="E1584">
            <v>0</v>
          </cell>
          <cell r="F1584">
            <v>410</v>
          </cell>
        </row>
        <row r="1585">
          <cell r="A1585">
            <v>2005</v>
          </cell>
          <cell r="B1585">
            <v>1</v>
          </cell>
          <cell r="C1585">
            <v>2</v>
          </cell>
          <cell r="D1585">
            <v>13</v>
          </cell>
          <cell r="E1585">
            <v>1</v>
          </cell>
          <cell r="F1585">
            <v>1282</v>
          </cell>
        </row>
        <row r="1586">
          <cell r="A1586">
            <v>2005</v>
          </cell>
          <cell r="B1586">
            <v>1</v>
          </cell>
          <cell r="C1586">
            <v>2</v>
          </cell>
          <cell r="D1586">
            <v>14</v>
          </cell>
          <cell r="E1586">
            <v>0</v>
          </cell>
          <cell r="F1586">
            <v>369</v>
          </cell>
        </row>
        <row r="1587">
          <cell r="A1587">
            <v>2005</v>
          </cell>
          <cell r="B1587">
            <v>1</v>
          </cell>
          <cell r="C1587">
            <v>2</v>
          </cell>
          <cell r="D1587">
            <v>14</v>
          </cell>
          <cell r="E1587">
            <v>1</v>
          </cell>
          <cell r="F1587">
            <v>922</v>
          </cell>
        </row>
        <row r="1588">
          <cell r="A1588">
            <v>2005</v>
          </cell>
          <cell r="B1588">
            <v>1</v>
          </cell>
          <cell r="C1588">
            <v>2</v>
          </cell>
          <cell r="D1588">
            <v>15</v>
          </cell>
          <cell r="E1588">
            <v>0</v>
          </cell>
          <cell r="F1588">
            <v>257</v>
          </cell>
        </row>
        <row r="1589">
          <cell r="A1589">
            <v>2005</v>
          </cell>
          <cell r="B1589">
            <v>1</v>
          </cell>
          <cell r="C1589">
            <v>2</v>
          </cell>
          <cell r="D1589">
            <v>15</v>
          </cell>
          <cell r="E1589">
            <v>1</v>
          </cell>
          <cell r="F1589">
            <v>454</v>
          </cell>
        </row>
        <row r="1590">
          <cell r="A1590">
            <v>2005</v>
          </cell>
          <cell r="B1590">
            <v>1</v>
          </cell>
          <cell r="C1590">
            <v>2</v>
          </cell>
          <cell r="D1590">
            <v>16</v>
          </cell>
          <cell r="E1590">
            <v>0</v>
          </cell>
          <cell r="F1590">
            <v>159</v>
          </cell>
        </row>
        <row r="1591">
          <cell r="A1591">
            <v>2005</v>
          </cell>
          <cell r="B1591">
            <v>1</v>
          </cell>
          <cell r="C1591">
            <v>2</v>
          </cell>
          <cell r="D1591">
            <v>16</v>
          </cell>
          <cell r="E1591">
            <v>1</v>
          </cell>
          <cell r="F1591">
            <v>220</v>
          </cell>
        </row>
        <row r="1592">
          <cell r="A1592">
            <v>2005</v>
          </cell>
          <cell r="B1592">
            <v>1</v>
          </cell>
          <cell r="C1592">
            <v>2</v>
          </cell>
          <cell r="D1592">
            <v>17</v>
          </cell>
          <cell r="E1592">
            <v>0</v>
          </cell>
          <cell r="F1592">
            <v>112</v>
          </cell>
        </row>
        <row r="1593">
          <cell r="A1593">
            <v>2005</v>
          </cell>
          <cell r="B1593">
            <v>1</v>
          </cell>
          <cell r="C1593">
            <v>2</v>
          </cell>
          <cell r="D1593">
            <v>17</v>
          </cell>
          <cell r="E1593">
            <v>1</v>
          </cell>
          <cell r="F1593">
            <v>111</v>
          </cell>
        </row>
        <row r="1594">
          <cell r="A1594">
            <v>2005</v>
          </cell>
          <cell r="B1594">
            <v>1</v>
          </cell>
          <cell r="C1594">
            <v>2</v>
          </cell>
          <cell r="D1594">
            <v>18</v>
          </cell>
          <cell r="E1594">
            <v>0</v>
          </cell>
          <cell r="F1594">
            <v>35</v>
          </cell>
        </row>
        <row r="1595">
          <cell r="A1595">
            <v>2005</v>
          </cell>
          <cell r="B1595">
            <v>1</v>
          </cell>
          <cell r="C1595">
            <v>2</v>
          </cell>
          <cell r="D1595">
            <v>18</v>
          </cell>
          <cell r="E1595">
            <v>1</v>
          </cell>
          <cell r="F1595">
            <v>55</v>
          </cell>
        </row>
        <row r="1596">
          <cell r="A1596">
            <v>2005</v>
          </cell>
          <cell r="B1596">
            <v>1</v>
          </cell>
          <cell r="C1596">
            <v>2</v>
          </cell>
          <cell r="D1596">
            <v>19</v>
          </cell>
          <cell r="E1596">
            <v>0</v>
          </cell>
          <cell r="F1596">
            <v>23</v>
          </cell>
        </row>
        <row r="1597">
          <cell r="A1597">
            <v>2005</v>
          </cell>
          <cell r="B1597">
            <v>1</v>
          </cell>
          <cell r="C1597">
            <v>2</v>
          </cell>
          <cell r="D1597">
            <v>19</v>
          </cell>
          <cell r="E1597">
            <v>1</v>
          </cell>
          <cell r="F1597">
            <v>40</v>
          </cell>
        </row>
        <row r="1598">
          <cell r="A1598">
            <v>2005</v>
          </cell>
          <cell r="B1598">
            <v>4</v>
          </cell>
          <cell r="C1598">
            <v>1</v>
          </cell>
          <cell r="D1598">
            <v>1</v>
          </cell>
          <cell r="E1598">
            <v>0</v>
          </cell>
          <cell r="F1598">
            <v>620</v>
          </cell>
        </row>
        <row r="1599">
          <cell r="A1599">
            <v>2005</v>
          </cell>
          <cell r="B1599">
            <v>4</v>
          </cell>
          <cell r="C1599">
            <v>1</v>
          </cell>
          <cell r="D1599">
            <v>1</v>
          </cell>
          <cell r="E1599">
            <v>1</v>
          </cell>
          <cell r="F1599">
            <v>690</v>
          </cell>
        </row>
        <row r="1600">
          <cell r="A1600">
            <v>2005</v>
          </cell>
          <cell r="B1600">
            <v>4</v>
          </cell>
          <cell r="C1600">
            <v>1</v>
          </cell>
          <cell r="D1600">
            <v>2</v>
          </cell>
          <cell r="E1600">
            <v>0</v>
          </cell>
          <cell r="F1600">
            <v>552</v>
          </cell>
        </row>
        <row r="1601">
          <cell r="A1601">
            <v>2005</v>
          </cell>
          <cell r="B1601">
            <v>4</v>
          </cell>
          <cell r="C1601">
            <v>1</v>
          </cell>
          <cell r="D1601">
            <v>2</v>
          </cell>
          <cell r="E1601">
            <v>1</v>
          </cell>
          <cell r="F1601">
            <v>952</v>
          </cell>
        </row>
        <row r="1602">
          <cell r="A1602">
            <v>2005</v>
          </cell>
          <cell r="B1602">
            <v>4</v>
          </cell>
          <cell r="C1602">
            <v>1</v>
          </cell>
          <cell r="D1602">
            <v>3</v>
          </cell>
          <cell r="E1602">
            <v>0</v>
          </cell>
          <cell r="F1602">
            <v>396</v>
          </cell>
        </row>
        <row r="1603">
          <cell r="A1603">
            <v>2005</v>
          </cell>
          <cell r="B1603">
            <v>4</v>
          </cell>
          <cell r="C1603">
            <v>1</v>
          </cell>
          <cell r="D1603">
            <v>3</v>
          </cell>
          <cell r="E1603">
            <v>1</v>
          </cell>
          <cell r="F1603">
            <v>1010</v>
          </cell>
        </row>
        <row r="1604">
          <cell r="A1604">
            <v>2005</v>
          </cell>
          <cell r="B1604">
            <v>4</v>
          </cell>
          <cell r="C1604">
            <v>1</v>
          </cell>
          <cell r="D1604">
            <v>4</v>
          </cell>
          <cell r="E1604">
            <v>0</v>
          </cell>
          <cell r="F1604">
            <v>415</v>
          </cell>
        </row>
        <row r="1605">
          <cell r="A1605">
            <v>2005</v>
          </cell>
          <cell r="B1605">
            <v>4</v>
          </cell>
          <cell r="C1605">
            <v>1</v>
          </cell>
          <cell r="D1605">
            <v>4</v>
          </cell>
          <cell r="E1605">
            <v>1</v>
          </cell>
          <cell r="F1605">
            <v>1536</v>
          </cell>
        </row>
        <row r="1606">
          <cell r="A1606">
            <v>2005</v>
          </cell>
          <cell r="B1606">
            <v>4</v>
          </cell>
          <cell r="C1606">
            <v>1</v>
          </cell>
          <cell r="D1606">
            <v>5</v>
          </cell>
          <cell r="E1606">
            <v>0</v>
          </cell>
          <cell r="F1606">
            <v>683</v>
          </cell>
        </row>
        <row r="1607">
          <cell r="A1607">
            <v>2005</v>
          </cell>
          <cell r="B1607">
            <v>4</v>
          </cell>
          <cell r="C1607">
            <v>1</v>
          </cell>
          <cell r="D1607">
            <v>5</v>
          </cell>
          <cell r="E1607">
            <v>1</v>
          </cell>
          <cell r="F1607">
            <v>1604</v>
          </cell>
        </row>
        <row r="1608">
          <cell r="A1608">
            <v>2005</v>
          </cell>
          <cell r="B1608">
            <v>4</v>
          </cell>
          <cell r="C1608">
            <v>1</v>
          </cell>
          <cell r="D1608">
            <v>6</v>
          </cell>
          <cell r="E1608">
            <v>0</v>
          </cell>
          <cell r="F1608">
            <v>784</v>
          </cell>
        </row>
        <row r="1609">
          <cell r="A1609">
            <v>2005</v>
          </cell>
          <cell r="B1609">
            <v>4</v>
          </cell>
          <cell r="C1609">
            <v>1</v>
          </cell>
          <cell r="D1609">
            <v>6</v>
          </cell>
          <cell r="E1609">
            <v>1</v>
          </cell>
          <cell r="F1609">
            <v>2488</v>
          </cell>
        </row>
        <row r="1610">
          <cell r="A1610">
            <v>2005</v>
          </cell>
          <cell r="B1610">
            <v>4</v>
          </cell>
          <cell r="C1610">
            <v>1</v>
          </cell>
          <cell r="D1610">
            <v>7</v>
          </cell>
          <cell r="E1610">
            <v>0</v>
          </cell>
          <cell r="F1610">
            <v>903</v>
          </cell>
        </row>
        <row r="1611">
          <cell r="A1611">
            <v>2005</v>
          </cell>
          <cell r="B1611">
            <v>4</v>
          </cell>
          <cell r="C1611">
            <v>1</v>
          </cell>
          <cell r="D1611">
            <v>7</v>
          </cell>
          <cell r="E1611">
            <v>1</v>
          </cell>
          <cell r="F1611">
            <v>1994</v>
          </cell>
        </row>
        <row r="1612">
          <cell r="A1612">
            <v>2005</v>
          </cell>
          <cell r="B1612">
            <v>4</v>
          </cell>
          <cell r="C1612">
            <v>1</v>
          </cell>
          <cell r="D1612">
            <v>8</v>
          </cell>
          <cell r="E1612">
            <v>0</v>
          </cell>
          <cell r="F1612">
            <v>832</v>
          </cell>
        </row>
        <row r="1613">
          <cell r="A1613">
            <v>2005</v>
          </cell>
          <cell r="B1613">
            <v>4</v>
          </cell>
          <cell r="C1613">
            <v>1</v>
          </cell>
          <cell r="D1613">
            <v>8</v>
          </cell>
          <cell r="E1613">
            <v>1</v>
          </cell>
          <cell r="F1613">
            <v>1441</v>
          </cell>
        </row>
        <row r="1614">
          <cell r="A1614">
            <v>2005</v>
          </cell>
          <cell r="B1614">
            <v>4</v>
          </cell>
          <cell r="C1614">
            <v>1</v>
          </cell>
          <cell r="D1614">
            <v>9</v>
          </cell>
          <cell r="E1614">
            <v>0</v>
          </cell>
          <cell r="F1614">
            <v>637</v>
          </cell>
        </row>
        <row r="1615">
          <cell r="A1615">
            <v>2005</v>
          </cell>
          <cell r="B1615">
            <v>4</v>
          </cell>
          <cell r="C1615">
            <v>1</v>
          </cell>
          <cell r="D1615">
            <v>9</v>
          </cell>
          <cell r="E1615">
            <v>1</v>
          </cell>
          <cell r="F1615">
            <v>928</v>
          </cell>
        </row>
        <row r="1616">
          <cell r="A1616">
            <v>2005</v>
          </cell>
          <cell r="B1616">
            <v>4</v>
          </cell>
          <cell r="C1616">
            <v>1</v>
          </cell>
          <cell r="D1616">
            <v>10</v>
          </cell>
          <cell r="E1616">
            <v>0</v>
          </cell>
          <cell r="F1616">
            <v>563</v>
          </cell>
        </row>
        <row r="1617">
          <cell r="A1617">
            <v>2005</v>
          </cell>
          <cell r="B1617">
            <v>4</v>
          </cell>
          <cell r="C1617">
            <v>1</v>
          </cell>
          <cell r="D1617">
            <v>10</v>
          </cell>
          <cell r="E1617">
            <v>1</v>
          </cell>
          <cell r="F1617">
            <v>593</v>
          </cell>
        </row>
        <row r="1618">
          <cell r="A1618">
            <v>2005</v>
          </cell>
          <cell r="B1618">
            <v>4</v>
          </cell>
          <cell r="C1618">
            <v>1</v>
          </cell>
          <cell r="D1618">
            <v>11</v>
          </cell>
          <cell r="E1618">
            <v>0</v>
          </cell>
          <cell r="F1618">
            <v>470</v>
          </cell>
        </row>
        <row r="1619">
          <cell r="A1619">
            <v>2005</v>
          </cell>
          <cell r="B1619">
            <v>4</v>
          </cell>
          <cell r="C1619">
            <v>1</v>
          </cell>
          <cell r="D1619">
            <v>11</v>
          </cell>
          <cell r="E1619">
            <v>1</v>
          </cell>
          <cell r="F1619">
            <v>322</v>
          </cell>
        </row>
        <row r="1620">
          <cell r="A1620">
            <v>2005</v>
          </cell>
          <cell r="B1620">
            <v>4</v>
          </cell>
          <cell r="C1620">
            <v>1</v>
          </cell>
          <cell r="D1620">
            <v>12</v>
          </cell>
          <cell r="E1620">
            <v>0</v>
          </cell>
          <cell r="F1620">
            <v>545</v>
          </cell>
        </row>
        <row r="1621">
          <cell r="A1621">
            <v>2005</v>
          </cell>
          <cell r="B1621">
            <v>4</v>
          </cell>
          <cell r="C1621">
            <v>1</v>
          </cell>
          <cell r="D1621">
            <v>12</v>
          </cell>
          <cell r="E1621">
            <v>1</v>
          </cell>
          <cell r="F1621">
            <v>224</v>
          </cell>
        </row>
        <row r="1622">
          <cell r="A1622">
            <v>2005</v>
          </cell>
          <cell r="B1622">
            <v>4</v>
          </cell>
          <cell r="C1622">
            <v>1</v>
          </cell>
          <cell r="D1622">
            <v>13</v>
          </cell>
          <cell r="E1622">
            <v>0</v>
          </cell>
          <cell r="F1622">
            <v>653</v>
          </cell>
        </row>
        <row r="1623">
          <cell r="A1623">
            <v>2005</v>
          </cell>
          <cell r="B1623">
            <v>4</v>
          </cell>
          <cell r="C1623">
            <v>1</v>
          </cell>
          <cell r="D1623">
            <v>13</v>
          </cell>
          <cell r="E1623">
            <v>1</v>
          </cell>
          <cell r="F1623">
            <v>185</v>
          </cell>
        </row>
        <row r="1624">
          <cell r="A1624">
            <v>2005</v>
          </cell>
          <cell r="B1624">
            <v>4</v>
          </cell>
          <cell r="C1624">
            <v>1</v>
          </cell>
          <cell r="D1624">
            <v>14</v>
          </cell>
          <cell r="E1624">
            <v>0</v>
          </cell>
          <cell r="F1624">
            <v>829</v>
          </cell>
        </row>
        <row r="1625">
          <cell r="A1625">
            <v>2005</v>
          </cell>
          <cell r="B1625">
            <v>4</v>
          </cell>
          <cell r="C1625">
            <v>1</v>
          </cell>
          <cell r="D1625">
            <v>14</v>
          </cell>
          <cell r="E1625">
            <v>1</v>
          </cell>
          <cell r="F1625">
            <v>178</v>
          </cell>
        </row>
        <row r="1626">
          <cell r="A1626">
            <v>2005</v>
          </cell>
          <cell r="B1626">
            <v>4</v>
          </cell>
          <cell r="C1626">
            <v>1</v>
          </cell>
          <cell r="D1626">
            <v>15</v>
          </cell>
          <cell r="E1626">
            <v>0</v>
          </cell>
          <cell r="F1626">
            <v>448</v>
          </cell>
        </row>
        <row r="1627">
          <cell r="A1627">
            <v>2005</v>
          </cell>
          <cell r="B1627">
            <v>4</v>
          </cell>
          <cell r="C1627">
            <v>1</v>
          </cell>
          <cell r="D1627">
            <v>15</v>
          </cell>
          <cell r="E1627">
            <v>1</v>
          </cell>
          <cell r="F1627">
            <v>119</v>
          </cell>
        </row>
        <row r="1628">
          <cell r="A1628">
            <v>2005</v>
          </cell>
          <cell r="B1628">
            <v>4</v>
          </cell>
          <cell r="C1628">
            <v>1</v>
          </cell>
          <cell r="D1628">
            <v>16</v>
          </cell>
          <cell r="E1628">
            <v>0</v>
          </cell>
          <cell r="F1628">
            <v>187</v>
          </cell>
        </row>
        <row r="1629">
          <cell r="A1629">
            <v>2005</v>
          </cell>
          <cell r="B1629">
            <v>4</v>
          </cell>
          <cell r="C1629">
            <v>1</v>
          </cell>
          <cell r="D1629">
            <v>16</v>
          </cell>
          <cell r="E1629">
            <v>1</v>
          </cell>
          <cell r="F1629">
            <v>58</v>
          </cell>
        </row>
        <row r="1630">
          <cell r="A1630">
            <v>2005</v>
          </cell>
          <cell r="B1630">
            <v>4</v>
          </cell>
          <cell r="C1630">
            <v>1</v>
          </cell>
          <cell r="D1630">
            <v>17</v>
          </cell>
          <cell r="E1630">
            <v>0</v>
          </cell>
          <cell r="F1630">
            <v>68</v>
          </cell>
        </row>
        <row r="1631">
          <cell r="A1631">
            <v>2005</v>
          </cell>
          <cell r="B1631">
            <v>4</v>
          </cell>
          <cell r="C1631">
            <v>1</v>
          </cell>
          <cell r="D1631">
            <v>17</v>
          </cell>
          <cell r="E1631">
            <v>1</v>
          </cell>
          <cell r="F1631">
            <v>29</v>
          </cell>
        </row>
        <row r="1632">
          <cell r="A1632">
            <v>2005</v>
          </cell>
          <cell r="B1632">
            <v>4</v>
          </cell>
          <cell r="C1632">
            <v>1</v>
          </cell>
          <cell r="D1632">
            <v>18</v>
          </cell>
          <cell r="E1632">
            <v>0</v>
          </cell>
          <cell r="F1632">
            <v>17</v>
          </cell>
        </row>
        <row r="1633">
          <cell r="A1633">
            <v>2005</v>
          </cell>
          <cell r="B1633">
            <v>4</v>
          </cell>
          <cell r="C1633">
            <v>1</v>
          </cell>
          <cell r="D1633">
            <v>18</v>
          </cell>
          <cell r="E1633">
            <v>1</v>
          </cell>
          <cell r="F1633">
            <v>11</v>
          </cell>
        </row>
        <row r="1634">
          <cell r="A1634">
            <v>2005</v>
          </cell>
          <cell r="B1634">
            <v>4</v>
          </cell>
          <cell r="C1634">
            <v>1</v>
          </cell>
          <cell r="D1634">
            <v>19</v>
          </cell>
          <cell r="E1634">
            <v>0</v>
          </cell>
          <cell r="F1634">
            <v>6</v>
          </cell>
        </row>
        <row r="1635">
          <cell r="A1635">
            <v>2005</v>
          </cell>
          <cell r="B1635">
            <v>4</v>
          </cell>
          <cell r="C1635">
            <v>1</v>
          </cell>
          <cell r="D1635">
            <v>19</v>
          </cell>
          <cell r="E1635">
            <v>1</v>
          </cell>
          <cell r="F1635">
            <v>5</v>
          </cell>
        </row>
        <row r="1636">
          <cell r="A1636">
            <v>2005</v>
          </cell>
          <cell r="B1636">
            <v>4</v>
          </cell>
          <cell r="C1636">
            <v>2</v>
          </cell>
          <cell r="D1636">
            <v>1</v>
          </cell>
          <cell r="E1636">
            <v>0</v>
          </cell>
          <cell r="F1636">
            <v>550</v>
          </cell>
        </row>
        <row r="1637">
          <cell r="A1637">
            <v>2005</v>
          </cell>
          <cell r="B1637">
            <v>4</v>
          </cell>
          <cell r="C1637">
            <v>2</v>
          </cell>
          <cell r="D1637">
            <v>1</v>
          </cell>
          <cell r="E1637">
            <v>1</v>
          </cell>
          <cell r="F1637">
            <v>649</v>
          </cell>
        </row>
        <row r="1638">
          <cell r="A1638">
            <v>2005</v>
          </cell>
          <cell r="B1638">
            <v>4</v>
          </cell>
          <cell r="C1638">
            <v>2</v>
          </cell>
          <cell r="D1638">
            <v>2</v>
          </cell>
          <cell r="E1638">
            <v>0</v>
          </cell>
          <cell r="F1638">
            <v>516</v>
          </cell>
        </row>
        <row r="1639">
          <cell r="A1639">
            <v>2005</v>
          </cell>
          <cell r="B1639">
            <v>4</v>
          </cell>
          <cell r="C1639">
            <v>2</v>
          </cell>
          <cell r="D1639">
            <v>2</v>
          </cell>
          <cell r="E1639">
            <v>1</v>
          </cell>
          <cell r="F1639">
            <v>843</v>
          </cell>
        </row>
        <row r="1640">
          <cell r="A1640">
            <v>2005</v>
          </cell>
          <cell r="B1640">
            <v>4</v>
          </cell>
          <cell r="C1640">
            <v>2</v>
          </cell>
          <cell r="D1640">
            <v>3</v>
          </cell>
          <cell r="E1640">
            <v>0</v>
          </cell>
          <cell r="F1640">
            <v>373</v>
          </cell>
        </row>
        <row r="1641">
          <cell r="A1641">
            <v>2005</v>
          </cell>
          <cell r="B1641">
            <v>4</v>
          </cell>
          <cell r="C1641">
            <v>2</v>
          </cell>
          <cell r="D1641">
            <v>3</v>
          </cell>
          <cell r="E1641">
            <v>1</v>
          </cell>
          <cell r="F1641">
            <v>931</v>
          </cell>
        </row>
        <row r="1642">
          <cell r="A1642">
            <v>2005</v>
          </cell>
          <cell r="B1642">
            <v>4</v>
          </cell>
          <cell r="C1642">
            <v>2</v>
          </cell>
          <cell r="D1642">
            <v>4</v>
          </cell>
          <cell r="E1642">
            <v>0</v>
          </cell>
          <cell r="F1642">
            <v>417</v>
          </cell>
        </row>
        <row r="1643">
          <cell r="A1643">
            <v>2005</v>
          </cell>
          <cell r="B1643">
            <v>4</v>
          </cell>
          <cell r="C1643">
            <v>2</v>
          </cell>
          <cell r="D1643">
            <v>4</v>
          </cell>
          <cell r="E1643">
            <v>1</v>
          </cell>
          <cell r="F1643">
            <v>1223</v>
          </cell>
        </row>
        <row r="1644">
          <cell r="A1644">
            <v>2005</v>
          </cell>
          <cell r="B1644">
            <v>4</v>
          </cell>
          <cell r="C1644">
            <v>2</v>
          </cell>
          <cell r="D1644">
            <v>5</v>
          </cell>
          <cell r="E1644">
            <v>0</v>
          </cell>
          <cell r="F1644">
            <v>511</v>
          </cell>
        </row>
        <row r="1645">
          <cell r="A1645">
            <v>2005</v>
          </cell>
          <cell r="B1645">
            <v>4</v>
          </cell>
          <cell r="C1645">
            <v>2</v>
          </cell>
          <cell r="D1645">
            <v>5</v>
          </cell>
          <cell r="E1645">
            <v>1</v>
          </cell>
          <cell r="F1645">
            <v>2664</v>
          </cell>
        </row>
        <row r="1646">
          <cell r="A1646">
            <v>2005</v>
          </cell>
          <cell r="B1646">
            <v>4</v>
          </cell>
          <cell r="C1646">
            <v>2</v>
          </cell>
          <cell r="D1646">
            <v>6</v>
          </cell>
          <cell r="E1646">
            <v>0</v>
          </cell>
          <cell r="F1646">
            <v>622</v>
          </cell>
        </row>
        <row r="1647">
          <cell r="A1647">
            <v>2005</v>
          </cell>
          <cell r="B1647">
            <v>4</v>
          </cell>
          <cell r="C1647">
            <v>2</v>
          </cell>
          <cell r="D1647">
            <v>6</v>
          </cell>
          <cell r="E1647">
            <v>1</v>
          </cell>
          <cell r="F1647">
            <v>3371</v>
          </cell>
        </row>
        <row r="1648">
          <cell r="A1648">
            <v>2005</v>
          </cell>
          <cell r="B1648">
            <v>4</v>
          </cell>
          <cell r="C1648">
            <v>2</v>
          </cell>
          <cell r="D1648">
            <v>7</v>
          </cell>
          <cell r="E1648">
            <v>0</v>
          </cell>
          <cell r="F1648">
            <v>627</v>
          </cell>
        </row>
        <row r="1649">
          <cell r="A1649">
            <v>2005</v>
          </cell>
          <cell r="B1649">
            <v>4</v>
          </cell>
          <cell r="C1649">
            <v>2</v>
          </cell>
          <cell r="D1649">
            <v>7</v>
          </cell>
          <cell r="E1649">
            <v>1</v>
          </cell>
          <cell r="F1649">
            <v>2495</v>
          </cell>
        </row>
        <row r="1650">
          <cell r="A1650">
            <v>2005</v>
          </cell>
          <cell r="B1650">
            <v>4</v>
          </cell>
          <cell r="C1650">
            <v>2</v>
          </cell>
          <cell r="D1650">
            <v>8</v>
          </cell>
          <cell r="E1650">
            <v>0</v>
          </cell>
          <cell r="F1650">
            <v>535</v>
          </cell>
        </row>
        <row r="1651">
          <cell r="A1651">
            <v>2005</v>
          </cell>
          <cell r="B1651">
            <v>4</v>
          </cell>
          <cell r="C1651">
            <v>2</v>
          </cell>
          <cell r="D1651">
            <v>8</v>
          </cell>
          <cell r="E1651">
            <v>1</v>
          </cell>
          <cell r="F1651">
            <v>1824</v>
          </cell>
        </row>
        <row r="1652">
          <cell r="A1652">
            <v>2005</v>
          </cell>
          <cell r="B1652">
            <v>4</v>
          </cell>
          <cell r="C1652">
            <v>2</v>
          </cell>
          <cell r="D1652">
            <v>9</v>
          </cell>
          <cell r="E1652">
            <v>0</v>
          </cell>
          <cell r="F1652">
            <v>390</v>
          </cell>
        </row>
        <row r="1653">
          <cell r="A1653">
            <v>2005</v>
          </cell>
          <cell r="B1653">
            <v>4</v>
          </cell>
          <cell r="C1653">
            <v>2</v>
          </cell>
          <cell r="D1653">
            <v>9</v>
          </cell>
          <cell r="E1653">
            <v>1</v>
          </cell>
          <cell r="F1653">
            <v>1458</v>
          </cell>
        </row>
        <row r="1654">
          <cell r="A1654">
            <v>2005</v>
          </cell>
          <cell r="B1654">
            <v>4</v>
          </cell>
          <cell r="C1654">
            <v>2</v>
          </cell>
          <cell r="D1654">
            <v>10</v>
          </cell>
          <cell r="E1654">
            <v>0</v>
          </cell>
          <cell r="F1654">
            <v>343</v>
          </cell>
        </row>
        <row r="1655">
          <cell r="A1655">
            <v>2005</v>
          </cell>
          <cell r="B1655">
            <v>4</v>
          </cell>
          <cell r="C1655">
            <v>2</v>
          </cell>
          <cell r="D1655">
            <v>10</v>
          </cell>
          <cell r="E1655">
            <v>1</v>
          </cell>
          <cell r="F1655">
            <v>1179</v>
          </cell>
        </row>
        <row r="1656">
          <cell r="A1656">
            <v>2005</v>
          </cell>
          <cell r="B1656">
            <v>4</v>
          </cell>
          <cell r="C1656">
            <v>2</v>
          </cell>
          <cell r="D1656">
            <v>11</v>
          </cell>
          <cell r="E1656">
            <v>0</v>
          </cell>
          <cell r="F1656">
            <v>348</v>
          </cell>
        </row>
        <row r="1657">
          <cell r="A1657">
            <v>2005</v>
          </cell>
          <cell r="B1657">
            <v>4</v>
          </cell>
          <cell r="C1657">
            <v>2</v>
          </cell>
          <cell r="D1657">
            <v>11</v>
          </cell>
          <cell r="E1657">
            <v>1</v>
          </cell>
          <cell r="F1657">
            <v>874</v>
          </cell>
        </row>
        <row r="1658">
          <cell r="A1658">
            <v>2005</v>
          </cell>
          <cell r="B1658">
            <v>4</v>
          </cell>
          <cell r="C1658">
            <v>2</v>
          </cell>
          <cell r="D1658">
            <v>12</v>
          </cell>
          <cell r="E1658">
            <v>0</v>
          </cell>
          <cell r="F1658">
            <v>473</v>
          </cell>
        </row>
        <row r="1659">
          <cell r="A1659">
            <v>2005</v>
          </cell>
          <cell r="B1659">
            <v>4</v>
          </cell>
          <cell r="C1659">
            <v>2</v>
          </cell>
          <cell r="D1659">
            <v>12</v>
          </cell>
          <cell r="E1659">
            <v>1</v>
          </cell>
          <cell r="F1659">
            <v>478</v>
          </cell>
        </row>
        <row r="1660">
          <cell r="A1660">
            <v>2005</v>
          </cell>
          <cell r="B1660">
            <v>4</v>
          </cell>
          <cell r="C1660">
            <v>2</v>
          </cell>
          <cell r="D1660">
            <v>13</v>
          </cell>
          <cell r="E1660">
            <v>0</v>
          </cell>
          <cell r="F1660">
            <v>525</v>
          </cell>
        </row>
        <row r="1661">
          <cell r="A1661">
            <v>2005</v>
          </cell>
          <cell r="B1661">
            <v>4</v>
          </cell>
          <cell r="C1661">
            <v>2</v>
          </cell>
          <cell r="D1661">
            <v>13</v>
          </cell>
          <cell r="E1661">
            <v>1</v>
          </cell>
          <cell r="F1661">
            <v>231</v>
          </cell>
        </row>
        <row r="1662">
          <cell r="A1662">
            <v>2005</v>
          </cell>
          <cell r="B1662">
            <v>4</v>
          </cell>
          <cell r="C1662">
            <v>2</v>
          </cell>
          <cell r="D1662">
            <v>14</v>
          </cell>
          <cell r="E1662">
            <v>0</v>
          </cell>
          <cell r="F1662">
            <v>548</v>
          </cell>
        </row>
        <row r="1663">
          <cell r="A1663">
            <v>2005</v>
          </cell>
          <cell r="B1663">
            <v>4</v>
          </cell>
          <cell r="C1663">
            <v>2</v>
          </cell>
          <cell r="D1663">
            <v>14</v>
          </cell>
          <cell r="E1663">
            <v>1</v>
          </cell>
          <cell r="F1663">
            <v>170</v>
          </cell>
        </row>
        <row r="1664">
          <cell r="A1664">
            <v>2005</v>
          </cell>
          <cell r="B1664">
            <v>4</v>
          </cell>
          <cell r="C1664">
            <v>2</v>
          </cell>
          <cell r="D1664">
            <v>15</v>
          </cell>
          <cell r="E1664">
            <v>0</v>
          </cell>
          <cell r="F1664">
            <v>288</v>
          </cell>
        </row>
        <row r="1665">
          <cell r="A1665">
            <v>2005</v>
          </cell>
          <cell r="B1665">
            <v>4</v>
          </cell>
          <cell r="C1665">
            <v>2</v>
          </cell>
          <cell r="D1665">
            <v>15</v>
          </cell>
          <cell r="E1665">
            <v>1</v>
          </cell>
          <cell r="F1665">
            <v>85</v>
          </cell>
        </row>
        <row r="1666">
          <cell r="A1666">
            <v>2005</v>
          </cell>
          <cell r="B1666">
            <v>4</v>
          </cell>
          <cell r="C1666">
            <v>2</v>
          </cell>
          <cell r="D1666">
            <v>16</v>
          </cell>
          <cell r="E1666">
            <v>0</v>
          </cell>
          <cell r="F1666">
            <v>137</v>
          </cell>
        </row>
        <row r="1667">
          <cell r="A1667">
            <v>2005</v>
          </cell>
          <cell r="B1667">
            <v>4</v>
          </cell>
          <cell r="C1667">
            <v>2</v>
          </cell>
          <cell r="D1667">
            <v>16</v>
          </cell>
          <cell r="E1667">
            <v>1</v>
          </cell>
          <cell r="F1667">
            <v>39</v>
          </cell>
        </row>
        <row r="1668">
          <cell r="A1668">
            <v>2005</v>
          </cell>
          <cell r="B1668">
            <v>4</v>
          </cell>
          <cell r="C1668">
            <v>2</v>
          </cell>
          <cell r="D1668">
            <v>17</v>
          </cell>
          <cell r="E1668">
            <v>0</v>
          </cell>
          <cell r="F1668">
            <v>67</v>
          </cell>
        </row>
        <row r="1669">
          <cell r="A1669">
            <v>2005</v>
          </cell>
          <cell r="B1669">
            <v>4</v>
          </cell>
          <cell r="C1669">
            <v>2</v>
          </cell>
          <cell r="D1669">
            <v>17</v>
          </cell>
          <cell r="E1669">
            <v>1</v>
          </cell>
          <cell r="F1669">
            <v>29</v>
          </cell>
        </row>
        <row r="1670">
          <cell r="A1670">
            <v>2005</v>
          </cell>
          <cell r="B1670">
            <v>4</v>
          </cell>
          <cell r="C1670">
            <v>2</v>
          </cell>
          <cell r="D1670">
            <v>18</v>
          </cell>
          <cell r="E1670">
            <v>0</v>
          </cell>
          <cell r="F1670">
            <v>22</v>
          </cell>
        </row>
        <row r="1671">
          <cell r="A1671">
            <v>2005</v>
          </cell>
          <cell r="B1671">
            <v>4</v>
          </cell>
          <cell r="C1671">
            <v>2</v>
          </cell>
          <cell r="D1671">
            <v>18</v>
          </cell>
          <cell r="E1671">
            <v>1</v>
          </cell>
          <cell r="F1671">
            <v>13</v>
          </cell>
        </row>
        <row r="1672">
          <cell r="A1672">
            <v>2005</v>
          </cell>
          <cell r="B1672">
            <v>4</v>
          </cell>
          <cell r="C1672">
            <v>2</v>
          </cell>
          <cell r="D1672">
            <v>19</v>
          </cell>
          <cell r="E1672">
            <v>0</v>
          </cell>
          <cell r="F1672">
            <v>9</v>
          </cell>
        </row>
        <row r="1673">
          <cell r="A1673">
            <v>2005</v>
          </cell>
          <cell r="B1673">
            <v>4</v>
          </cell>
          <cell r="C1673">
            <v>2</v>
          </cell>
          <cell r="D1673">
            <v>19</v>
          </cell>
          <cell r="E1673">
            <v>1</v>
          </cell>
          <cell r="F1673">
            <v>12</v>
          </cell>
        </row>
        <row r="1674">
          <cell r="A1674">
            <v>2006</v>
          </cell>
          <cell r="B1674">
            <v>1</v>
          </cell>
          <cell r="C1674">
            <v>1</v>
          </cell>
          <cell r="D1674">
            <v>1</v>
          </cell>
          <cell r="E1674">
            <v>0</v>
          </cell>
          <cell r="F1674">
            <v>1015</v>
          </cell>
        </row>
        <row r="1675">
          <cell r="A1675">
            <v>2006</v>
          </cell>
          <cell r="B1675">
            <v>1</v>
          </cell>
          <cell r="C1675">
            <v>1</v>
          </cell>
          <cell r="D1675">
            <v>1</v>
          </cell>
          <cell r="E1675">
            <v>1</v>
          </cell>
          <cell r="F1675">
            <v>5204</v>
          </cell>
        </row>
        <row r="1676">
          <cell r="A1676">
            <v>2006</v>
          </cell>
          <cell r="B1676">
            <v>1</v>
          </cell>
          <cell r="C1676">
            <v>1</v>
          </cell>
          <cell r="D1676">
            <v>2</v>
          </cell>
          <cell r="E1676">
            <v>0</v>
          </cell>
          <cell r="F1676">
            <v>761</v>
          </cell>
        </row>
        <row r="1677">
          <cell r="A1677">
            <v>2006</v>
          </cell>
          <cell r="B1677">
            <v>1</v>
          </cell>
          <cell r="C1677">
            <v>1</v>
          </cell>
          <cell r="D1677">
            <v>2</v>
          </cell>
          <cell r="E1677">
            <v>1</v>
          </cell>
          <cell r="F1677">
            <v>6753</v>
          </cell>
        </row>
        <row r="1678">
          <cell r="A1678">
            <v>2006</v>
          </cell>
          <cell r="B1678">
            <v>1</v>
          </cell>
          <cell r="C1678">
            <v>1</v>
          </cell>
          <cell r="D1678">
            <v>3</v>
          </cell>
          <cell r="E1678">
            <v>0</v>
          </cell>
          <cell r="F1678">
            <v>481</v>
          </cell>
        </row>
        <row r="1679">
          <cell r="A1679">
            <v>2006</v>
          </cell>
          <cell r="B1679">
            <v>1</v>
          </cell>
          <cell r="C1679">
            <v>1</v>
          </cell>
          <cell r="D1679">
            <v>3</v>
          </cell>
          <cell r="E1679">
            <v>1</v>
          </cell>
          <cell r="F1679">
            <v>7148</v>
          </cell>
        </row>
        <row r="1680">
          <cell r="A1680">
            <v>2006</v>
          </cell>
          <cell r="B1680">
            <v>1</v>
          </cell>
          <cell r="C1680">
            <v>1</v>
          </cell>
          <cell r="D1680">
            <v>4</v>
          </cell>
          <cell r="E1680">
            <v>0</v>
          </cell>
          <cell r="F1680">
            <v>559</v>
          </cell>
        </row>
        <row r="1681">
          <cell r="A1681">
            <v>2006</v>
          </cell>
          <cell r="B1681">
            <v>1</v>
          </cell>
          <cell r="C1681">
            <v>1</v>
          </cell>
          <cell r="D1681">
            <v>4</v>
          </cell>
          <cell r="E1681">
            <v>1</v>
          </cell>
          <cell r="F1681">
            <v>11409</v>
          </cell>
        </row>
        <row r="1682">
          <cell r="A1682">
            <v>2006</v>
          </cell>
          <cell r="B1682">
            <v>1</v>
          </cell>
          <cell r="C1682">
            <v>1</v>
          </cell>
          <cell r="D1682">
            <v>5</v>
          </cell>
          <cell r="E1682">
            <v>0</v>
          </cell>
          <cell r="F1682">
            <v>670</v>
          </cell>
        </row>
        <row r="1683">
          <cell r="A1683">
            <v>2006</v>
          </cell>
          <cell r="B1683">
            <v>1</v>
          </cell>
          <cell r="C1683">
            <v>1</v>
          </cell>
          <cell r="D1683">
            <v>5</v>
          </cell>
          <cell r="E1683">
            <v>1</v>
          </cell>
          <cell r="F1683">
            <v>11196</v>
          </cell>
        </row>
        <row r="1684">
          <cell r="A1684">
            <v>2006</v>
          </cell>
          <cell r="B1684">
            <v>1</v>
          </cell>
          <cell r="C1684">
            <v>1</v>
          </cell>
          <cell r="D1684">
            <v>6</v>
          </cell>
          <cell r="E1684">
            <v>0</v>
          </cell>
          <cell r="F1684">
            <v>1085</v>
          </cell>
        </row>
        <row r="1685">
          <cell r="A1685">
            <v>2006</v>
          </cell>
          <cell r="B1685">
            <v>1</v>
          </cell>
          <cell r="C1685">
            <v>1</v>
          </cell>
          <cell r="D1685">
            <v>6</v>
          </cell>
          <cell r="E1685">
            <v>1</v>
          </cell>
          <cell r="F1685">
            <v>16232</v>
          </cell>
        </row>
        <row r="1686">
          <cell r="A1686">
            <v>2006</v>
          </cell>
          <cell r="B1686">
            <v>1</v>
          </cell>
          <cell r="C1686">
            <v>1</v>
          </cell>
          <cell r="D1686">
            <v>7</v>
          </cell>
          <cell r="E1686">
            <v>0</v>
          </cell>
          <cell r="F1686">
            <v>1267</v>
          </cell>
        </row>
        <row r="1687">
          <cell r="A1687">
            <v>2006</v>
          </cell>
          <cell r="B1687">
            <v>1</v>
          </cell>
          <cell r="C1687">
            <v>1</v>
          </cell>
          <cell r="D1687">
            <v>7</v>
          </cell>
          <cell r="E1687">
            <v>1</v>
          </cell>
          <cell r="F1687">
            <v>13233</v>
          </cell>
        </row>
        <row r="1688">
          <cell r="A1688">
            <v>2006</v>
          </cell>
          <cell r="B1688">
            <v>1</v>
          </cell>
          <cell r="C1688">
            <v>1</v>
          </cell>
          <cell r="D1688">
            <v>8</v>
          </cell>
          <cell r="E1688">
            <v>0</v>
          </cell>
          <cell r="F1688">
            <v>1115</v>
          </cell>
        </row>
        <row r="1689">
          <cell r="A1689">
            <v>2006</v>
          </cell>
          <cell r="B1689">
            <v>1</v>
          </cell>
          <cell r="C1689">
            <v>1</v>
          </cell>
          <cell r="D1689">
            <v>8</v>
          </cell>
          <cell r="E1689">
            <v>1</v>
          </cell>
          <cell r="F1689">
            <v>9275</v>
          </cell>
        </row>
        <row r="1690">
          <cell r="A1690">
            <v>2006</v>
          </cell>
          <cell r="B1690">
            <v>1</v>
          </cell>
          <cell r="C1690">
            <v>1</v>
          </cell>
          <cell r="D1690">
            <v>9</v>
          </cell>
          <cell r="E1690">
            <v>0</v>
          </cell>
          <cell r="F1690">
            <v>899</v>
          </cell>
        </row>
        <row r="1691">
          <cell r="A1691">
            <v>2006</v>
          </cell>
          <cell r="B1691">
            <v>1</v>
          </cell>
          <cell r="C1691">
            <v>1</v>
          </cell>
          <cell r="D1691">
            <v>9</v>
          </cell>
          <cell r="E1691">
            <v>1</v>
          </cell>
          <cell r="F1691">
            <v>6027</v>
          </cell>
        </row>
        <row r="1692">
          <cell r="A1692">
            <v>2006</v>
          </cell>
          <cell r="B1692">
            <v>1</v>
          </cell>
          <cell r="C1692">
            <v>1</v>
          </cell>
          <cell r="D1692">
            <v>10</v>
          </cell>
          <cell r="E1692">
            <v>0</v>
          </cell>
          <cell r="F1692">
            <v>706</v>
          </cell>
        </row>
        <row r="1693">
          <cell r="A1693">
            <v>2006</v>
          </cell>
          <cell r="B1693">
            <v>1</v>
          </cell>
          <cell r="C1693">
            <v>1</v>
          </cell>
          <cell r="D1693">
            <v>10</v>
          </cell>
          <cell r="E1693">
            <v>1</v>
          </cell>
          <cell r="F1693">
            <v>3812</v>
          </cell>
        </row>
        <row r="1694">
          <cell r="A1694">
            <v>2006</v>
          </cell>
          <cell r="B1694">
            <v>1</v>
          </cell>
          <cell r="C1694">
            <v>1</v>
          </cell>
          <cell r="D1694">
            <v>11</v>
          </cell>
          <cell r="E1694">
            <v>0</v>
          </cell>
          <cell r="F1694">
            <v>525</v>
          </cell>
        </row>
        <row r="1695">
          <cell r="A1695">
            <v>2006</v>
          </cell>
          <cell r="B1695">
            <v>1</v>
          </cell>
          <cell r="C1695">
            <v>1</v>
          </cell>
          <cell r="D1695">
            <v>11</v>
          </cell>
          <cell r="E1695">
            <v>1</v>
          </cell>
          <cell r="F1695">
            <v>2213</v>
          </cell>
        </row>
        <row r="1696">
          <cell r="A1696">
            <v>2006</v>
          </cell>
          <cell r="B1696">
            <v>1</v>
          </cell>
          <cell r="C1696">
            <v>1</v>
          </cell>
          <cell r="D1696">
            <v>12</v>
          </cell>
          <cell r="E1696">
            <v>0</v>
          </cell>
          <cell r="F1696">
            <v>575</v>
          </cell>
        </row>
        <row r="1697">
          <cell r="A1697">
            <v>2006</v>
          </cell>
          <cell r="B1697">
            <v>1</v>
          </cell>
          <cell r="C1697">
            <v>1</v>
          </cell>
          <cell r="D1697">
            <v>12</v>
          </cell>
          <cell r="E1697">
            <v>1</v>
          </cell>
          <cell r="F1697">
            <v>1300</v>
          </cell>
        </row>
        <row r="1698">
          <cell r="A1698">
            <v>2006</v>
          </cell>
          <cell r="B1698">
            <v>1</v>
          </cell>
          <cell r="C1698">
            <v>1</v>
          </cell>
          <cell r="D1698">
            <v>13</v>
          </cell>
          <cell r="E1698">
            <v>0</v>
          </cell>
          <cell r="F1698">
            <v>576</v>
          </cell>
        </row>
        <row r="1699">
          <cell r="A1699">
            <v>2006</v>
          </cell>
          <cell r="B1699">
            <v>1</v>
          </cell>
          <cell r="C1699">
            <v>1</v>
          </cell>
          <cell r="D1699">
            <v>13</v>
          </cell>
          <cell r="E1699">
            <v>1</v>
          </cell>
          <cell r="F1699">
            <v>772</v>
          </cell>
        </row>
        <row r="1700">
          <cell r="A1700">
            <v>2006</v>
          </cell>
          <cell r="B1700">
            <v>1</v>
          </cell>
          <cell r="C1700">
            <v>1</v>
          </cell>
          <cell r="D1700">
            <v>14</v>
          </cell>
          <cell r="E1700">
            <v>0</v>
          </cell>
          <cell r="F1700">
            <v>607</v>
          </cell>
        </row>
        <row r="1701">
          <cell r="A1701">
            <v>2006</v>
          </cell>
          <cell r="B1701">
            <v>1</v>
          </cell>
          <cell r="C1701">
            <v>1</v>
          </cell>
          <cell r="D1701">
            <v>14</v>
          </cell>
          <cell r="E1701">
            <v>1</v>
          </cell>
          <cell r="F1701">
            <v>595</v>
          </cell>
        </row>
        <row r="1702">
          <cell r="A1702">
            <v>2006</v>
          </cell>
          <cell r="B1702">
            <v>1</v>
          </cell>
          <cell r="C1702">
            <v>1</v>
          </cell>
          <cell r="D1702">
            <v>15</v>
          </cell>
          <cell r="E1702">
            <v>0</v>
          </cell>
          <cell r="F1702">
            <v>316</v>
          </cell>
        </row>
        <row r="1703">
          <cell r="A1703">
            <v>2006</v>
          </cell>
          <cell r="B1703">
            <v>1</v>
          </cell>
          <cell r="C1703">
            <v>1</v>
          </cell>
          <cell r="D1703">
            <v>15</v>
          </cell>
          <cell r="E1703">
            <v>1</v>
          </cell>
          <cell r="F1703">
            <v>329</v>
          </cell>
        </row>
        <row r="1704">
          <cell r="A1704">
            <v>2006</v>
          </cell>
          <cell r="B1704">
            <v>1</v>
          </cell>
          <cell r="C1704">
            <v>1</v>
          </cell>
          <cell r="D1704">
            <v>16</v>
          </cell>
          <cell r="E1704">
            <v>0</v>
          </cell>
          <cell r="F1704">
            <v>171</v>
          </cell>
        </row>
        <row r="1705">
          <cell r="A1705">
            <v>2006</v>
          </cell>
          <cell r="B1705">
            <v>1</v>
          </cell>
          <cell r="C1705">
            <v>1</v>
          </cell>
          <cell r="D1705">
            <v>16</v>
          </cell>
          <cell r="E1705">
            <v>1</v>
          </cell>
          <cell r="F1705">
            <v>162</v>
          </cell>
        </row>
        <row r="1706">
          <cell r="A1706">
            <v>2006</v>
          </cell>
          <cell r="B1706">
            <v>1</v>
          </cell>
          <cell r="C1706">
            <v>1</v>
          </cell>
          <cell r="D1706">
            <v>17</v>
          </cell>
          <cell r="E1706">
            <v>0</v>
          </cell>
          <cell r="F1706">
            <v>93</v>
          </cell>
        </row>
        <row r="1707">
          <cell r="A1707">
            <v>2006</v>
          </cell>
          <cell r="B1707">
            <v>1</v>
          </cell>
          <cell r="C1707">
            <v>1</v>
          </cell>
          <cell r="D1707">
            <v>17</v>
          </cell>
          <cell r="E1707">
            <v>1</v>
          </cell>
          <cell r="F1707">
            <v>71</v>
          </cell>
        </row>
        <row r="1708">
          <cell r="A1708">
            <v>2006</v>
          </cell>
          <cell r="B1708">
            <v>1</v>
          </cell>
          <cell r="C1708">
            <v>1</v>
          </cell>
          <cell r="D1708">
            <v>18</v>
          </cell>
          <cell r="E1708">
            <v>0</v>
          </cell>
          <cell r="F1708">
            <v>36</v>
          </cell>
        </row>
        <row r="1709">
          <cell r="A1709">
            <v>2006</v>
          </cell>
          <cell r="B1709">
            <v>1</v>
          </cell>
          <cell r="C1709">
            <v>1</v>
          </cell>
          <cell r="D1709">
            <v>18</v>
          </cell>
          <cell r="E1709">
            <v>1</v>
          </cell>
          <cell r="F1709">
            <v>16</v>
          </cell>
        </row>
        <row r="1710">
          <cell r="A1710">
            <v>2006</v>
          </cell>
          <cell r="B1710">
            <v>1</v>
          </cell>
          <cell r="C1710">
            <v>1</v>
          </cell>
          <cell r="D1710">
            <v>19</v>
          </cell>
          <cell r="E1710">
            <v>0</v>
          </cell>
          <cell r="F1710">
            <v>17</v>
          </cell>
        </row>
        <row r="1711">
          <cell r="A1711">
            <v>2006</v>
          </cell>
          <cell r="B1711">
            <v>1</v>
          </cell>
          <cell r="C1711">
            <v>1</v>
          </cell>
          <cell r="D1711">
            <v>19</v>
          </cell>
          <cell r="E1711">
            <v>1</v>
          </cell>
          <cell r="F1711">
            <v>16</v>
          </cell>
        </row>
        <row r="1712">
          <cell r="A1712">
            <v>2006</v>
          </cell>
          <cell r="B1712">
            <v>1</v>
          </cell>
          <cell r="C1712">
            <v>2</v>
          </cell>
          <cell r="D1712">
            <v>1</v>
          </cell>
          <cell r="E1712">
            <v>0</v>
          </cell>
          <cell r="F1712">
            <v>992</v>
          </cell>
        </row>
        <row r="1713">
          <cell r="A1713">
            <v>2006</v>
          </cell>
          <cell r="B1713">
            <v>1</v>
          </cell>
          <cell r="C1713">
            <v>2</v>
          </cell>
          <cell r="D1713">
            <v>1</v>
          </cell>
          <cell r="E1713">
            <v>1</v>
          </cell>
          <cell r="F1713">
            <v>4843</v>
          </cell>
        </row>
        <row r="1714">
          <cell r="A1714">
            <v>2006</v>
          </cell>
          <cell r="B1714">
            <v>1</v>
          </cell>
          <cell r="C1714">
            <v>2</v>
          </cell>
          <cell r="D1714">
            <v>2</v>
          </cell>
          <cell r="E1714">
            <v>0</v>
          </cell>
          <cell r="F1714">
            <v>653</v>
          </cell>
        </row>
        <row r="1715">
          <cell r="A1715">
            <v>2006</v>
          </cell>
          <cell r="B1715">
            <v>1</v>
          </cell>
          <cell r="C1715">
            <v>2</v>
          </cell>
          <cell r="D1715">
            <v>2</v>
          </cell>
          <cell r="E1715">
            <v>1</v>
          </cell>
          <cell r="F1715">
            <v>6146</v>
          </cell>
        </row>
        <row r="1716">
          <cell r="A1716">
            <v>2006</v>
          </cell>
          <cell r="B1716">
            <v>1</v>
          </cell>
          <cell r="C1716">
            <v>2</v>
          </cell>
          <cell r="D1716">
            <v>3</v>
          </cell>
          <cell r="E1716">
            <v>0</v>
          </cell>
          <cell r="F1716">
            <v>464</v>
          </cell>
        </row>
        <row r="1717">
          <cell r="A1717">
            <v>2006</v>
          </cell>
          <cell r="B1717">
            <v>1</v>
          </cell>
          <cell r="C1717">
            <v>2</v>
          </cell>
          <cell r="D1717">
            <v>3</v>
          </cell>
          <cell r="E1717">
            <v>1</v>
          </cell>
          <cell r="F1717">
            <v>6408</v>
          </cell>
        </row>
        <row r="1718">
          <cell r="A1718">
            <v>2006</v>
          </cell>
          <cell r="B1718">
            <v>1</v>
          </cell>
          <cell r="C1718">
            <v>2</v>
          </cell>
          <cell r="D1718">
            <v>4</v>
          </cell>
          <cell r="E1718">
            <v>0</v>
          </cell>
          <cell r="F1718">
            <v>523</v>
          </cell>
        </row>
        <row r="1719">
          <cell r="A1719">
            <v>2006</v>
          </cell>
          <cell r="B1719">
            <v>1</v>
          </cell>
          <cell r="C1719">
            <v>2</v>
          </cell>
          <cell r="D1719">
            <v>4</v>
          </cell>
          <cell r="E1719">
            <v>1</v>
          </cell>
          <cell r="F1719">
            <v>9642</v>
          </cell>
        </row>
        <row r="1720">
          <cell r="A1720">
            <v>2006</v>
          </cell>
          <cell r="B1720">
            <v>1</v>
          </cell>
          <cell r="C1720">
            <v>2</v>
          </cell>
          <cell r="D1720">
            <v>5</v>
          </cell>
          <cell r="E1720">
            <v>0</v>
          </cell>
          <cell r="F1720">
            <v>701</v>
          </cell>
        </row>
        <row r="1721">
          <cell r="A1721">
            <v>2006</v>
          </cell>
          <cell r="B1721">
            <v>1</v>
          </cell>
          <cell r="C1721">
            <v>2</v>
          </cell>
          <cell r="D1721">
            <v>5</v>
          </cell>
          <cell r="E1721">
            <v>1</v>
          </cell>
          <cell r="F1721">
            <v>18171</v>
          </cell>
        </row>
        <row r="1722">
          <cell r="A1722">
            <v>2006</v>
          </cell>
          <cell r="B1722">
            <v>1</v>
          </cell>
          <cell r="C1722">
            <v>2</v>
          </cell>
          <cell r="D1722">
            <v>6</v>
          </cell>
          <cell r="E1722">
            <v>0</v>
          </cell>
          <cell r="F1722">
            <v>1004</v>
          </cell>
        </row>
        <row r="1723">
          <cell r="A1723">
            <v>2006</v>
          </cell>
          <cell r="B1723">
            <v>1</v>
          </cell>
          <cell r="C1723">
            <v>2</v>
          </cell>
          <cell r="D1723">
            <v>6</v>
          </cell>
          <cell r="E1723">
            <v>1</v>
          </cell>
          <cell r="F1723">
            <v>21671</v>
          </cell>
        </row>
        <row r="1724">
          <cell r="A1724">
            <v>2006</v>
          </cell>
          <cell r="B1724">
            <v>1</v>
          </cell>
          <cell r="C1724">
            <v>2</v>
          </cell>
          <cell r="D1724">
            <v>7</v>
          </cell>
          <cell r="E1724">
            <v>0</v>
          </cell>
          <cell r="F1724">
            <v>1029</v>
          </cell>
        </row>
        <row r="1725">
          <cell r="A1725">
            <v>2006</v>
          </cell>
          <cell r="B1725">
            <v>1</v>
          </cell>
          <cell r="C1725">
            <v>2</v>
          </cell>
          <cell r="D1725">
            <v>7</v>
          </cell>
          <cell r="E1725">
            <v>1</v>
          </cell>
          <cell r="F1725">
            <v>15445</v>
          </cell>
        </row>
        <row r="1726">
          <cell r="A1726">
            <v>2006</v>
          </cell>
          <cell r="B1726">
            <v>1</v>
          </cell>
          <cell r="C1726">
            <v>2</v>
          </cell>
          <cell r="D1726">
            <v>8</v>
          </cell>
          <cell r="E1726">
            <v>0</v>
          </cell>
          <cell r="F1726">
            <v>801</v>
          </cell>
        </row>
        <row r="1727">
          <cell r="A1727">
            <v>2006</v>
          </cell>
          <cell r="B1727">
            <v>1</v>
          </cell>
          <cell r="C1727">
            <v>2</v>
          </cell>
          <cell r="D1727">
            <v>8</v>
          </cell>
          <cell r="E1727">
            <v>1</v>
          </cell>
          <cell r="F1727">
            <v>10793</v>
          </cell>
        </row>
        <row r="1728">
          <cell r="A1728">
            <v>2006</v>
          </cell>
          <cell r="B1728">
            <v>1</v>
          </cell>
          <cell r="C1728">
            <v>2</v>
          </cell>
          <cell r="D1728">
            <v>9</v>
          </cell>
          <cell r="E1728">
            <v>0</v>
          </cell>
          <cell r="F1728">
            <v>604</v>
          </cell>
        </row>
        <row r="1729">
          <cell r="A1729">
            <v>2006</v>
          </cell>
          <cell r="B1729">
            <v>1</v>
          </cell>
          <cell r="C1729">
            <v>2</v>
          </cell>
          <cell r="D1729">
            <v>9</v>
          </cell>
          <cell r="E1729">
            <v>1</v>
          </cell>
          <cell r="F1729">
            <v>7361</v>
          </cell>
        </row>
        <row r="1730">
          <cell r="A1730">
            <v>2006</v>
          </cell>
          <cell r="B1730">
            <v>1</v>
          </cell>
          <cell r="C1730">
            <v>2</v>
          </cell>
          <cell r="D1730">
            <v>10</v>
          </cell>
          <cell r="E1730">
            <v>0</v>
          </cell>
          <cell r="F1730">
            <v>468</v>
          </cell>
        </row>
        <row r="1731">
          <cell r="A1731">
            <v>2006</v>
          </cell>
          <cell r="B1731">
            <v>1</v>
          </cell>
          <cell r="C1731">
            <v>2</v>
          </cell>
          <cell r="D1731">
            <v>10</v>
          </cell>
          <cell r="E1731">
            <v>1</v>
          </cell>
          <cell r="F1731">
            <v>5779</v>
          </cell>
        </row>
        <row r="1732">
          <cell r="A1732">
            <v>2006</v>
          </cell>
          <cell r="B1732">
            <v>1</v>
          </cell>
          <cell r="C1732">
            <v>2</v>
          </cell>
          <cell r="D1732">
            <v>11</v>
          </cell>
          <cell r="E1732">
            <v>0</v>
          </cell>
          <cell r="F1732">
            <v>380</v>
          </cell>
        </row>
        <row r="1733">
          <cell r="A1733">
            <v>2006</v>
          </cell>
          <cell r="B1733">
            <v>1</v>
          </cell>
          <cell r="C1733">
            <v>2</v>
          </cell>
          <cell r="D1733">
            <v>11</v>
          </cell>
          <cell r="E1733">
            <v>1</v>
          </cell>
          <cell r="F1733">
            <v>4180</v>
          </cell>
        </row>
        <row r="1734">
          <cell r="A1734">
            <v>2006</v>
          </cell>
          <cell r="B1734">
            <v>1</v>
          </cell>
          <cell r="C1734">
            <v>2</v>
          </cell>
          <cell r="D1734">
            <v>12</v>
          </cell>
          <cell r="E1734">
            <v>0</v>
          </cell>
          <cell r="F1734">
            <v>366</v>
          </cell>
        </row>
        <row r="1735">
          <cell r="A1735">
            <v>2006</v>
          </cell>
          <cell r="B1735">
            <v>1</v>
          </cell>
          <cell r="C1735">
            <v>2</v>
          </cell>
          <cell r="D1735">
            <v>12</v>
          </cell>
          <cell r="E1735">
            <v>1</v>
          </cell>
          <cell r="F1735">
            <v>2551</v>
          </cell>
        </row>
        <row r="1736">
          <cell r="A1736">
            <v>2006</v>
          </cell>
          <cell r="B1736">
            <v>1</v>
          </cell>
          <cell r="C1736">
            <v>2</v>
          </cell>
          <cell r="D1736">
            <v>13</v>
          </cell>
          <cell r="E1736">
            <v>0</v>
          </cell>
          <cell r="F1736">
            <v>420</v>
          </cell>
        </row>
        <row r="1737">
          <cell r="A1737">
            <v>2006</v>
          </cell>
          <cell r="B1737">
            <v>1</v>
          </cell>
          <cell r="C1737">
            <v>2</v>
          </cell>
          <cell r="D1737">
            <v>13</v>
          </cell>
          <cell r="E1737">
            <v>1</v>
          </cell>
          <cell r="F1737">
            <v>1271</v>
          </cell>
        </row>
        <row r="1738">
          <cell r="A1738">
            <v>2006</v>
          </cell>
          <cell r="B1738">
            <v>1</v>
          </cell>
          <cell r="C1738">
            <v>2</v>
          </cell>
          <cell r="D1738">
            <v>14</v>
          </cell>
          <cell r="E1738">
            <v>0</v>
          </cell>
          <cell r="F1738">
            <v>377</v>
          </cell>
        </row>
        <row r="1739">
          <cell r="A1739">
            <v>2006</v>
          </cell>
          <cell r="B1739">
            <v>1</v>
          </cell>
          <cell r="C1739">
            <v>2</v>
          </cell>
          <cell r="D1739">
            <v>14</v>
          </cell>
          <cell r="E1739">
            <v>1</v>
          </cell>
          <cell r="F1739">
            <v>878</v>
          </cell>
        </row>
        <row r="1740">
          <cell r="A1740">
            <v>2006</v>
          </cell>
          <cell r="B1740">
            <v>1</v>
          </cell>
          <cell r="C1740">
            <v>2</v>
          </cell>
          <cell r="D1740">
            <v>15</v>
          </cell>
          <cell r="E1740">
            <v>0</v>
          </cell>
          <cell r="F1740">
            <v>264</v>
          </cell>
        </row>
        <row r="1741">
          <cell r="A1741">
            <v>2006</v>
          </cell>
          <cell r="B1741">
            <v>1</v>
          </cell>
          <cell r="C1741">
            <v>2</v>
          </cell>
          <cell r="D1741">
            <v>15</v>
          </cell>
          <cell r="E1741">
            <v>1</v>
          </cell>
          <cell r="F1741">
            <v>465</v>
          </cell>
        </row>
        <row r="1742">
          <cell r="A1742">
            <v>2006</v>
          </cell>
          <cell r="B1742">
            <v>1</v>
          </cell>
          <cell r="C1742">
            <v>2</v>
          </cell>
          <cell r="D1742">
            <v>16</v>
          </cell>
          <cell r="E1742">
            <v>0</v>
          </cell>
          <cell r="F1742">
            <v>151</v>
          </cell>
        </row>
        <row r="1743">
          <cell r="A1743">
            <v>2006</v>
          </cell>
          <cell r="B1743">
            <v>1</v>
          </cell>
          <cell r="C1743">
            <v>2</v>
          </cell>
          <cell r="D1743">
            <v>16</v>
          </cell>
          <cell r="E1743">
            <v>1</v>
          </cell>
          <cell r="F1743">
            <v>221</v>
          </cell>
        </row>
        <row r="1744">
          <cell r="A1744">
            <v>2006</v>
          </cell>
          <cell r="B1744">
            <v>1</v>
          </cell>
          <cell r="C1744">
            <v>2</v>
          </cell>
          <cell r="D1744">
            <v>17</v>
          </cell>
          <cell r="E1744">
            <v>0</v>
          </cell>
          <cell r="F1744">
            <v>114</v>
          </cell>
        </row>
        <row r="1745">
          <cell r="A1745">
            <v>2006</v>
          </cell>
          <cell r="B1745">
            <v>1</v>
          </cell>
          <cell r="C1745">
            <v>2</v>
          </cell>
          <cell r="D1745">
            <v>17</v>
          </cell>
          <cell r="E1745">
            <v>1</v>
          </cell>
          <cell r="F1745">
            <v>111</v>
          </cell>
        </row>
        <row r="1746">
          <cell r="A1746">
            <v>2006</v>
          </cell>
          <cell r="B1746">
            <v>1</v>
          </cell>
          <cell r="C1746">
            <v>2</v>
          </cell>
          <cell r="D1746">
            <v>18</v>
          </cell>
          <cell r="E1746">
            <v>0</v>
          </cell>
          <cell r="F1746">
            <v>49</v>
          </cell>
        </row>
        <row r="1747">
          <cell r="A1747">
            <v>2006</v>
          </cell>
          <cell r="B1747">
            <v>1</v>
          </cell>
          <cell r="C1747">
            <v>2</v>
          </cell>
          <cell r="D1747">
            <v>18</v>
          </cell>
          <cell r="E1747">
            <v>1</v>
          </cell>
          <cell r="F1747">
            <v>52</v>
          </cell>
        </row>
        <row r="1748">
          <cell r="A1748">
            <v>2006</v>
          </cell>
          <cell r="B1748">
            <v>1</v>
          </cell>
          <cell r="C1748">
            <v>2</v>
          </cell>
          <cell r="D1748">
            <v>19</v>
          </cell>
          <cell r="E1748">
            <v>0</v>
          </cell>
          <cell r="F1748">
            <v>17</v>
          </cell>
        </row>
        <row r="1749">
          <cell r="A1749">
            <v>2006</v>
          </cell>
          <cell r="B1749">
            <v>1</v>
          </cell>
          <cell r="C1749">
            <v>2</v>
          </cell>
          <cell r="D1749">
            <v>19</v>
          </cell>
          <cell r="E1749">
            <v>1</v>
          </cell>
          <cell r="F1749">
            <v>34</v>
          </cell>
        </row>
        <row r="1750">
          <cell r="A1750">
            <v>2006</v>
          </cell>
          <cell r="B1750">
            <v>4</v>
          </cell>
          <cell r="C1750">
            <v>1</v>
          </cell>
          <cell r="D1750">
            <v>1</v>
          </cell>
          <cell r="E1750">
            <v>0</v>
          </cell>
          <cell r="F1750">
            <v>575</v>
          </cell>
        </row>
        <row r="1751">
          <cell r="A1751">
            <v>2006</v>
          </cell>
          <cell r="B1751">
            <v>4</v>
          </cell>
          <cell r="C1751">
            <v>1</v>
          </cell>
          <cell r="D1751">
            <v>1</v>
          </cell>
          <cell r="E1751">
            <v>1</v>
          </cell>
          <cell r="F1751">
            <v>684</v>
          </cell>
        </row>
        <row r="1752">
          <cell r="A1752">
            <v>2006</v>
          </cell>
          <cell r="B1752">
            <v>4</v>
          </cell>
          <cell r="C1752">
            <v>1</v>
          </cell>
          <cell r="D1752">
            <v>2</v>
          </cell>
          <cell r="E1752">
            <v>0</v>
          </cell>
          <cell r="F1752">
            <v>513</v>
          </cell>
        </row>
        <row r="1753">
          <cell r="A1753">
            <v>2006</v>
          </cell>
          <cell r="B1753">
            <v>4</v>
          </cell>
          <cell r="C1753">
            <v>1</v>
          </cell>
          <cell r="D1753">
            <v>2</v>
          </cell>
          <cell r="E1753">
            <v>1</v>
          </cell>
          <cell r="F1753">
            <v>875</v>
          </cell>
        </row>
        <row r="1754">
          <cell r="A1754">
            <v>2006</v>
          </cell>
          <cell r="B1754">
            <v>4</v>
          </cell>
          <cell r="C1754">
            <v>1</v>
          </cell>
          <cell r="D1754">
            <v>3</v>
          </cell>
          <cell r="E1754">
            <v>0</v>
          </cell>
          <cell r="F1754">
            <v>392</v>
          </cell>
        </row>
        <row r="1755">
          <cell r="A1755">
            <v>2006</v>
          </cell>
          <cell r="B1755">
            <v>4</v>
          </cell>
          <cell r="C1755">
            <v>1</v>
          </cell>
          <cell r="D1755">
            <v>3</v>
          </cell>
          <cell r="E1755">
            <v>1</v>
          </cell>
          <cell r="F1755">
            <v>930</v>
          </cell>
        </row>
        <row r="1756">
          <cell r="A1756">
            <v>2006</v>
          </cell>
          <cell r="B1756">
            <v>4</v>
          </cell>
          <cell r="C1756">
            <v>1</v>
          </cell>
          <cell r="D1756">
            <v>4</v>
          </cell>
          <cell r="E1756">
            <v>0</v>
          </cell>
          <cell r="F1756">
            <v>384</v>
          </cell>
        </row>
        <row r="1757">
          <cell r="A1757">
            <v>2006</v>
          </cell>
          <cell r="B1757">
            <v>4</v>
          </cell>
          <cell r="C1757">
            <v>1</v>
          </cell>
          <cell r="D1757">
            <v>4</v>
          </cell>
          <cell r="E1757">
            <v>1</v>
          </cell>
          <cell r="F1757">
            <v>1451</v>
          </cell>
        </row>
        <row r="1758">
          <cell r="A1758">
            <v>2006</v>
          </cell>
          <cell r="B1758">
            <v>4</v>
          </cell>
          <cell r="C1758">
            <v>1</v>
          </cell>
          <cell r="D1758">
            <v>5</v>
          </cell>
          <cell r="E1758">
            <v>0</v>
          </cell>
          <cell r="F1758">
            <v>539</v>
          </cell>
        </row>
        <row r="1759">
          <cell r="A1759">
            <v>2006</v>
          </cell>
          <cell r="B1759">
            <v>4</v>
          </cell>
          <cell r="C1759">
            <v>1</v>
          </cell>
          <cell r="D1759">
            <v>5</v>
          </cell>
          <cell r="E1759">
            <v>1</v>
          </cell>
          <cell r="F1759">
            <v>1460</v>
          </cell>
        </row>
        <row r="1760">
          <cell r="A1760">
            <v>2006</v>
          </cell>
          <cell r="B1760">
            <v>4</v>
          </cell>
          <cell r="C1760">
            <v>1</v>
          </cell>
          <cell r="D1760">
            <v>6</v>
          </cell>
          <cell r="E1760">
            <v>0</v>
          </cell>
          <cell r="F1760">
            <v>729</v>
          </cell>
        </row>
        <row r="1761">
          <cell r="A1761">
            <v>2006</v>
          </cell>
          <cell r="B1761">
            <v>4</v>
          </cell>
          <cell r="C1761">
            <v>1</v>
          </cell>
          <cell r="D1761">
            <v>6</v>
          </cell>
          <cell r="E1761">
            <v>1</v>
          </cell>
          <cell r="F1761">
            <v>2117</v>
          </cell>
        </row>
        <row r="1762">
          <cell r="A1762">
            <v>2006</v>
          </cell>
          <cell r="B1762">
            <v>4</v>
          </cell>
          <cell r="C1762">
            <v>1</v>
          </cell>
          <cell r="D1762">
            <v>7</v>
          </cell>
          <cell r="E1762">
            <v>0</v>
          </cell>
          <cell r="F1762">
            <v>857</v>
          </cell>
        </row>
        <row r="1763">
          <cell r="A1763">
            <v>2006</v>
          </cell>
          <cell r="B1763">
            <v>4</v>
          </cell>
          <cell r="C1763">
            <v>1</v>
          </cell>
          <cell r="D1763">
            <v>7</v>
          </cell>
          <cell r="E1763">
            <v>1</v>
          </cell>
          <cell r="F1763">
            <v>1669</v>
          </cell>
        </row>
        <row r="1764">
          <cell r="A1764">
            <v>2006</v>
          </cell>
          <cell r="B1764">
            <v>4</v>
          </cell>
          <cell r="C1764">
            <v>1</v>
          </cell>
          <cell r="D1764">
            <v>8</v>
          </cell>
          <cell r="E1764">
            <v>0</v>
          </cell>
          <cell r="F1764">
            <v>820</v>
          </cell>
        </row>
        <row r="1765">
          <cell r="A1765">
            <v>2006</v>
          </cell>
          <cell r="B1765">
            <v>4</v>
          </cell>
          <cell r="C1765">
            <v>1</v>
          </cell>
          <cell r="D1765">
            <v>8</v>
          </cell>
          <cell r="E1765">
            <v>1</v>
          </cell>
          <cell r="F1765">
            <v>1157</v>
          </cell>
        </row>
        <row r="1766">
          <cell r="A1766">
            <v>2006</v>
          </cell>
          <cell r="B1766">
            <v>4</v>
          </cell>
          <cell r="C1766">
            <v>1</v>
          </cell>
          <cell r="D1766">
            <v>9</v>
          </cell>
          <cell r="E1766">
            <v>0</v>
          </cell>
          <cell r="F1766">
            <v>610</v>
          </cell>
        </row>
        <row r="1767">
          <cell r="A1767">
            <v>2006</v>
          </cell>
          <cell r="B1767">
            <v>4</v>
          </cell>
          <cell r="C1767">
            <v>1</v>
          </cell>
          <cell r="D1767">
            <v>9</v>
          </cell>
          <cell r="E1767">
            <v>1</v>
          </cell>
          <cell r="F1767">
            <v>742</v>
          </cell>
        </row>
        <row r="1768">
          <cell r="A1768">
            <v>2006</v>
          </cell>
          <cell r="B1768">
            <v>4</v>
          </cell>
          <cell r="C1768">
            <v>1</v>
          </cell>
          <cell r="D1768">
            <v>10</v>
          </cell>
          <cell r="E1768">
            <v>0</v>
          </cell>
          <cell r="F1768">
            <v>573</v>
          </cell>
        </row>
        <row r="1769">
          <cell r="A1769">
            <v>2006</v>
          </cell>
          <cell r="B1769">
            <v>4</v>
          </cell>
          <cell r="C1769">
            <v>1</v>
          </cell>
          <cell r="D1769">
            <v>10</v>
          </cell>
          <cell r="E1769">
            <v>1</v>
          </cell>
          <cell r="F1769">
            <v>513</v>
          </cell>
        </row>
        <row r="1770">
          <cell r="A1770">
            <v>2006</v>
          </cell>
          <cell r="B1770">
            <v>4</v>
          </cell>
          <cell r="C1770">
            <v>1</v>
          </cell>
          <cell r="D1770">
            <v>11</v>
          </cell>
          <cell r="E1770">
            <v>0</v>
          </cell>
          <cell r="F1770">
            <v>489</v>
          </cell>
        </row>
        <row r="1771">
          <cell r="A1771">
            <v>2006</v>
          </cell>
          <cell r="B1771">
            <v>4</v>
          </cell>
          <cell r="C1771">
            <v>1</v>
          </cell>
          <cell r="D1771">
            <v>11</v>
          </cell>
          <cell r="E1771">
            <v>1</v>
          </cell>
          <cell r="F1771">
            <v>306</v>
          </cell>
        </row>
        <row r="1772">
          <cell r="A1772">
            <v>2006</v>
          </cell>
          <cell r="B1772">
            <v>4</v>
          </cell>
          <cell r="C1772">
            <v>1</v>
          </cell>
          <cell r="D1772">
            <v>12</v>
          </cell>
          <cell r="E1772">
            <v>0</v>
          </cell>
          <cell r="F1772">
            <v>622</v>
          </cell>
        </row>
        <row r="1773">
          <cell r="A1773">
            <v>2006</v>
          </cell>
          <cell r="B1773">
            <v>4</v>
          </cell>
          <cell r="C1773">
            <v>1</v>
          </cell>
          <cell r="D1773">
            <v>12</v>
          </cell>
          <cell r="E1773">
            <v>1</v>
          </cell>
          <cell r="F1773">
            <v>229</v>
          </cell>
        </row>
        <row r="1774">
          <cell r="A1774">
            <v>2006</v>
          </cell>
          <cell r="B1774">
            <v>4</v>
          </cell>
          <cell r="C1774">
            <v>1</v>
          </cell>
          <cell r="D1774">
            <v>13</v>
          </cell>
          <cell r="E1774">
            <v>0</v>
          </cell>
          <cell r="F1774">
            <v>721</v>
          </cell>
        </row>
        <row r="1775">
          <cell r="A1775">
            <v>2006</v>
          </cell>
          <cell r="B1775">
            <v>4</v>
          </cell>
          <cell r="C1775">
            <v>1</v>
          </cell>
          <cell r="D1775">
            <v>13</v>
          </cell>
          <cell r="E1775">
            <v>1</v>
          </cell>
          <cell r="F1775">
            <v>170</v>
          </cell>
        </row>
        <row r="1776">
          <cell r="A1776">
            <v>2006</v>
          </cell>
          <cell r="B1776">
            <v>4</v>
          </cell>
          <cell r="C1776">
            <v>1</v>
          </cell>
          <cell r="D1776">
            <v>14</v>
          </cell>
          <cell r="E1776">
            <v>0</v>
          </cell>
          <cell r="F1776">
            <v>802</v>
          </cell>
        </row>
        <row r="1777">
          <cell r="A1777">
            <v>2006</v>
          </cell>
          <cell r="B1777">
            <v>4</v>
          </cell>
          <cell r="C1777">
            <v>1</v>
          </cell>
          <cell r="D1777">
            <v>14</v>
          </cell>
          <cell r="E1777">
            <v>1</v>
          </cell>
          <cell r="F1777">
            <v>157</v>
          </cell>
        </row>
        <row r="1778">
          <cell r="A1778">
            <v>2006</v>
          </cell>
          <cell r="B1778">
            <v>4</v>
          </cell>
          <cell r="C1778">
            <v>1</v>
          </cell>
          <cell r="D1778">
            <v>15</v>
          </cell>
          <cell r="E1778">
            <v>0</v>
          </cell>
          <cell r="F1778">
            <v>471</v>
          </cell>
        </row>
        <row r="1779">
          <cell r="A1779">
            <v>2006</v>
          </cell>
          <cell r="B1779">
            <v>4</v>
          </cell>
          <cell r="C1779">
            <v>1</v>
          </cell>
          <cell r="D1779">
            <v>15</v>
          </cell>
          <cell r="E1779">
            <v>1</v>
          </cell>
          <cell r="F1779">
            <v>87</v>
          </cell>
        </row>
        <row r="1780">
          <cell r="A1780">
            <v>2006</v>
          </cell>
          <cell r="B1780">
            <v>4</v>
          </cell>
          <cell r="C1780">
            <v>1</v>
          </cell>
          <cell r="D1780">
            <v>16</v>
          </cell>
          <cell r="E1780">
            <v>0</v>
          </cell>
          <cell r="F1780">
            <v>235</v>
          </cell>
        </row>
        <row r="1781">
          <cell r="A1781">
            <v>2006</v>
          </cell>
          <cell r="B1781">
            <v>4</v>
          </cell>
          <cell r="C1781">
            <v>1</v>
          </cell>
          <cell r="D1781">
            <v>16</v>
          </cell>
          <cell r="E1781">
            <v>1</v>
          </cell>
          <cell r="F1781">
            <v>52</v>
          </cell>
        </row>
        <row r="1782">
          <cell r="A1782">
            <v>2006</v>
          </cell>
          <cell r="B1782">
            <v>4</v>
          </cell>
          <cell r="C1782">
            <v>1</v>
          </cell>
          <cell r="D1782">
            <v>17</v>
          </cell>
          <cell r="E1782">
            <v>0</v>
          </cell>
          <cell r="F1782">
            <v>97</v>
          </cell>
        </row>
        <row r="1783">
          <cell r="A1783">
            <v>2006</v>
          </cell>
          <cell r="B1783">
            <v>4</v>
          </cell>
          <cell r="C1783">
            <v>1</v>
          </cell>
          <cell r="D1783">
            <v>17</v>
          </cell>
          <cell r="E1783">
            <v>1</v>
          </cell>
          <cell r="F1783">
            <v>10</v>
          </cell>
        </row>
        <row r="1784">
          <cell r="A1784">
            <v>2006</v>
          </cell>
          <cell r="B1784">
            <v>4</v>
          </cell>
          <cell r="C1784">
            <v>1</v>
          </cell>
          <cell r="D1784">
            <v>18</v>
          </cell>
          <cell r="E1784">
            <v>0</v>
          </cell>
          <cell r="F1784">
            <v>24</v>
          </cell>
        </row>
        <row r="1785">
          <cell r="A1785">
            <v>2006</v>
          </cell>
          <cell r="B1785">
            <v>4</v>
          </cell>
          <cell r="C1785">
            <v>1</v>
          </cell>
          <cell r="D1785">
            <v>18</v>
          </cell>
          <cell r="E1785">
            <v>1</v>
          </cell>
          <cell r="F1785">
            <v>7</v>
          </cell>
        </row>
        <row r="1786">
          <cell r="A1786">
            <v>2006</v>
          </cell>
          <cell r="B1786">
            <v>4</v>
          </cell>
          <cell r="C1786">
            <v>1</v>
          </cell>
          <cell r="D1786">
            <v>19</v>
          </cell>
          <cell r="E1786">
            <v>0</v>
          </cell>
          <cell r="F1786">
            <v>5</v>
          </cell>
        </row>
        <row r="1787">
          <cell r="A1787">
            <v>2006</v>
          </cell>
          <cell r="B1787">
            <v>4</v>
          </cell>
          <cell r="C1787">
            <v>1</v>
          </cell>
          <cell r="D1787">
            <v>19</v>
          </cell>
          <cell r="E1787">
            <v>1</v>
          </cell>
          <cell r="F1787">
            <v>2</v>
          </cell>
        </row>
        <row r="1788">
          <cell r="A1788">
            <v>2006</v>
          </cell>
          <cell r="B1788">
            <v>4</v>
          </cell>
          <cell r="C1788">
            <v>2</v>
          </cell>
          <cell r="D1788">
            <v>1</v>
          </cell>
          <cell r="E1788">
            <v>0</v>
          </cell>
          <cell r="F1788">
            <v>511</v>
          </cell>
        </row>
        <row r="1789">
          <cell r="A1789">
            <v>2006</v>
          </cell>
          <cell r="B1789">
            <v>4</v>
          </cell>
          <cell r="C1789">
            <v>2</v>
          </cell>
          <cell r="D1789">
            <v>1</v>
          </cell>
          <cell r="E1789">
            <v>1</v>
          </cell>
          <cell r="F1789">
            <v>635</v>
          </cell>
        </row>
        <row r="1790">
          <cell r="A1790">
            <v>2006</v>
          </cell>
          <cell r="B1790">
            <v>4</v>
          </cell>
          <cell r="C1790">
            <v>2</v>
          </cell>
          <cell r="D1790">
            <v>2</v>
          </cell>
          <cell r="E1790">
            <v>0</v>
          </cell>
          <cell r="F1790">
            <v>553</v>
          </cell>
        </row>
        <row r="1791">
          <cell r="A1791">
            <v>2006</v>
          </cell>
          <cell r="B1791">
            <v>4</v>
          </cell>
          <cell r="C1791">
            <v>2</v>
          </cell>
          <cell r="D1791">
            <v>2</v>
          </cell>
          <cell r="E1791">
            <v>1</v>
          </cell>
          <cell r="F1791">
            <v>761</v>
          </cell>
        </row>
        <row r="1792">
          <cell r="A1792">
            <v>2006</v>
          </cell>
          <cell r="B1792">
            <v>4</v>
          </cell>
          <cell r="C1792">
            <v>2</v>
          </cell>
          <cell r="D1792">
            <v>3</v>
          </cell>
          <cell r="E1792">
            <v>0</v>
          </cell>
          <cell r="F1792">
            <v>379</v>
          </cell>
        </row>
        <row r="1793">
          <cell r="A1793">
            <v>2006</v>
          </cell>
          <cell r="B1793">
            <v>4</v>
          </cell>
          <cell r="C1793">
            <v>2</v>
          </cell>
          <cell r="D1793">
            <v>3</v>
          </cell>
          <cell r="E1793">
            <v>1</v>
          </cell>
          <cell r="F1793">
            <v>821</v>
          </cell>
        </row>
        <row r="1794">
          <cell r="A1794">
            <v>2006</v>
          </cell>
          <cell r="B1794">
            <v>4</v>
          </cell>
          <cell r="C1794">
            <v>2</v>
          </cell>
          <cell r="D1794">
            <v>4</v>
          </cell>
          <cell r="E1794">
            <v>0</v>
          </cell>
          <cell r="F1794">
            <v>378</v>
          </cell>
        </row>
        <row r="1795">
          <cell r="A1795">
            <v>2006</v>
          </cell>
          <cell r="B1795">
            <v>4</v>
          </cell>
          <cell r="C1795">
            <v>2</v>
          </cell>
          <cell r="D1795">
            <v>4</v>
          </cell>
          <cell r="E1795">
            <v>1</v>
          </cell>
          <cell r="F1795">
            <v>1168</v>
          </cell>
        </row>
        <row r="1796">
          <cell r="A1796">
            <v>2006</v>
          </cell>
          <cell r="B1796">
            <v>4</v>
          </cell>
          <cell r="C1796">
            <v>2</v>
          </cell>
          <cell r="D1796">
            <v>5</v>
          </cell>
          <cell r="E1796">
            <v>0</v>
          </cell>
          <cell r="F1796">
            <v>535</v>
          </cell>
        </row>
        <row r="1797">
          <cell r="A1797">
            <v>2006</v>
          </cell>
          <cell r="B1797">
            <v>4</v>
          </cell>
          <cell r="C1797">
            <v>2</v>
          </cell>
          <cell r="D1797">
            <v>5</v>
          </cell>
          <cell r="E1797">
            <v>1</v>
          </cell>
          <cell r="F1797">
            <v>2672</v>
          </cell>
        </row>
        <row r="1798">
          <cell r="A1798">
            <v>2006</v>
          </cell>
          <cell r="B1798">
            <v>4</v>
          </cell>
          <cell r="C1798">
            <v>2</v>
          </cell>
          <cell r="D1798">
            <v>6</v>
          </cell>
          <cell r="E1798">
            <v>0</v>
          </cell>
          <cell r="F1798">
            <v>576</v>
          </cell>
        </row>
        <row r="1799">
          <cell r="A1799">
            <v>2006</v>
          </cell>
          <cell r="B1799">
            <v>4</v>
          </cell>
          <cell r="C1799">
            <v>2</v>
          </cell>
          <cell r="D1799">
            <v>6</v>
          </cell>
          <cell r="E1799">
            <v>1</v>
          </cell>
          <cell r="F1799">
            <v>3348</v>
          </cell>
        </row>
        <row r="1800">
          <cell r="A1800">
            <v>2006</v>
          </cell>
          <cell r="B1800">
            <v>4</v>
          </cell>
          <cell r="C1800">
            <v>2</v>
          </cell>
          <cell r="D1800">
            <v>7</v>
          </cell>
          <cell r="E1800">
            <v>0</v>
          </cell>
          <cell r="F1800">
            <v>633</v>
          </cell>
        </row>
        <row r="1801">
          <cell r="A1801">
            <v>2006</v>
          </cell>
          <cell r="B1801">
            <v>4</v>
          </cell>
          <cell r="C1801">
            <v>2</v>
          </cell>
          <cell r="D1801">
            <v>7</v>
          </cell>
          <cell r="E1801">
            <v>1</v>
          </cell>
          <cell r="F1801">
            <v>2373</v>
          </cell>
        </row>
        <row r="1802">
          <cell r="A1802">
            <v>2006</v>
          </cell>
          <cell r="B1802">
            <v>4</v>
          </cell>
          <cell r="C1802">
            <v>2</v>
          </cell>
          <cell r="D1802">
            <v>8</v>
          </cell>
          <cell r="E1802">
            <v>0</v>
          </cell>
          <cell r="F1802">
            <v>488</v>
          </cell>
        </row>
        <row r="1803">
          <cell r="A1803">
            <v>2006</v>
          </cell>
          <cell r="B1803">
            <v>4</v>
          </cell>
          <cell r="C1803">
            <v>2</v>
          </cell>
          <cell r="D1803">
            <v>8</v>
          </cell>
          <cell r="E1803">
            <v>1</v>
          </cell>
          <cell r="F1803">
            <v>1650</v>
          </cell>
        </row>
        <row r="1804">
          <cell r="A1804">
            <v>2006</v>
          </cell>
          <cell r="B1804">
            <v>4</v>
          </cell>
          <cell r="C1804">
            <v>2</v>
          </cell>
          <cell r="D1804">
            <v>9</v>
          </cell>
          <cell r="E1804">
            <v>0</v>
          </cell>
          <cell r="F1804">
            <v>415</v>
          </cell>
        </row>
        <row r="1805">
          <cell r="A1805">
            <v>2006</v>
          </cell>
          <cell r="B1805">
            <v>4</v>
          </cell>
          <cell r="C1805">
            <v>2</v>
          </cell>
          <cell r="D1805">
            <v>9</v>
          </cell>
          <cell r="E1805">
            <v>1</v>
          </cell>
          <cell r="F1805">
            <v>1283</v>
          </cell>
        </row>
        <row r="1806">
          <cell r="A1806">
            <v>2006</v>
          </cell>
          <cell r="B1806">
            <v>4</v>
          </cell>
          <cell r="C1806">
            <v>2</v>
          </cell>
          <cell r="D1806">
            <v>10</v>
          </cell>
          <cell r="E1806">
            <v>0</v>
          </cell>
          <cell r="F1806">
            <v>337</v>
          </cell>
        </row>
        <row r="1807">
          <cell r="A1807">
            <v>2006</v>
          </cell>
          <cell r="B1807">
            <v>4</v>
          </cell>
          <cell r="C1807">
            <v>2</v>
          </cell>
          <cell r="D1807">
            <v>10</v>
          </cell>
          <cell r="E1807">
            <v>1</v>
          </cell>
          <cell r="F1807">
            <v>1141</v>
          </cell>
        </row>
        <row r="1808">
          <cell r="A1808">
            <v>2006</v>
          </cell>
          <cell r="B1808">
            <v>4</v>
          </cell>
          <cell r="C1808">
            <v>2</v>
          </cell>
          <cell r="D1808">
            <v>11</v>
          </cell>
          <cell r="E1808">
            <v>0</v>
          </cell>
          <cell r="F1808">
            <v>388</v>
          </cell>
        </row>
        <row r="1809">
          <cell r="A1809">
            <v>2006</v>
          </cell>
          <cell r="B1809">
            <v>4</v>
          </cell>
          <cell r="C1809">
            <v>2</v>
          </cell>
          <cell r="D1809">
            <v>11</v>
          </cell>
          <cell r="E1809">
            <v>1</v>
          </cell>
          <cell r="F1809">
            <v>769</v>
          </cell>
        </row>
        <row r="1810">
          <cell r="A1810">
            <v>2006</v>
          </cell>
          <cell r="B1810">
            <v>4</v>
          </cell>
          <cell r="C1810">
            <v>2</v>
          </cell>
          <cell r="D1810">
            <v>12</v>
          </cell>
          <cell r="E1810">
            <v>0</v>
          </cell>
          <cell r="F1810">
            <v>553</v>
          </cell>
        </row>
        <row r="1811">
          <cell r="A1811">
            <v>2006</v>
          </cell>
          <cell r="B1811">
            <v>4</v>
          </cell>
          <cell r="C1811">
            <v>2</v>
          </cell>
          <cell r="D1811">
            <v>12</v>
          </cell>
          <cell r="E1811">
            <v>1</v>
          </cell>
          <cell r="F1811">
            <v>485</v>
          </cell>
        </row>
        <row r="1812">
          <cell r="A1812">
            <v>2006</v>
          </cell>
          <cell r="B1812">
            <v>4</v>
          </cell>
          <cell r="C1812">
            <v>2</v>
          </cell>
          <cell r="D1812">
            <v>13</v>
          </cell>
          <cell r="E1812">
            <v>0</v>
          </cell>
          <cell r="F1812">
            <v>504</v>
          </cell>
        </row>
        <row r="1813">
          <cell r="A1813">
            <v>2006</v>
          </cell>
          <cell r="B1813">
            <v>4</v>
          </cell>
          <cell r="C1813">
            <v>2</v>
          </cell>
          <cell r="D1813">
            <v>13</v>
          </cell>
          <cell r="E1813">
            <v>1</v>
          </cell>
          <cell r="F1813">
            <v>238</v>
          </cell>
        </row>
        <row r="1814">
          <cell r="A1814">
            <v>2006</v>
          </cell>
          <cell r="B1814">
            <v>4</v>
          </cell>
          <cell r="C1814">
            <v>2</v>
          </cell>
          <cell r="D1814">
            <v>14</v>
          </cell>
          <cell r="E1814">
            <v>0</v>
          </cell>
          <cell r="F1814">
            <v>521</v>
          </cell>
        </row>
        <row r="1815">
          <cell r="A1815">
            <v>2006</v>
          </cell>
          <cell r="B1815">
            <v>4</v>
          </cell>
          <cell r="C1815">
            <v>2</v>
          </cell>
          <cell r="D1815">
            <v>14</v>
          </cell>
          <cell r="E1815">
            <v>1</v>
          </cell>
          <cell r="F1815">
            <v>141</v>
          </cell>
        </row>
        <row r="1816">
          <cell r="A1816">
            <v>2006</v>
          </cell>
          <cell r="B1816">
            <v>4</v>
          </cell>
          <cell r="C1816">
            <v>2</v>
          </cell>
          <cell r="D1816">
            <v>15</v>
          </cell>
          <cell r="E1816">
            <v>0</v>
          </cell>
          <cell r="F1816">
            <v>306</v>
          </cell>
        </row>
        <row r="1817">
          <cell r="A1817">
            <v>2006</v>
          </cell>
          <cell r="B1817">
            <v>4</v>
          </cell>
          <cell r="C1817">
            <v>2</v>
          </cell>
          <cell r="D1817">
            <v>15</v>
          </cell>
          <cell r="E1817">
            <v>1</v>
          </cell>
          <cell r="F1817">
            <v>75</v>
          </cell>
        </row>
        <row r="1818">
          <cell r="A1818">
            <v>2006</v>
          </cell>
          <cell r="B1818">
            <v>4</v>
          </cell>
          <cell r="C1818">
            <v>2</v>
          </cell>
          <cell r="D1818">
            <v>16</v>
          </cell>
          <cell r="E1818">
            <v>0</v>
          </cell>
          <cell r="F1818">
            <v>168</v>
          </cell>
        </row>
        <row r="1819">
          <cell r="A1819">
            <v>2006</v>
          </cell>
          <cell r="B1819">
            <v>4</v>
          </cell>
          <cell r="C1819">
            <v>2</v>
          </cell>
          <cell r="D1819">
            <v>16</v>
          </cell>
          <cell r="E1819">
            <v>1</v>
          </cell>
          <cell r="F1819">
            <v>38</v>
          </cell>
        </row>
        <row r="1820">
          <cell r="A1820">
            <v>2006</v>
          </cell>
          <cell r="B1820">
            <v>4</v>
          </cell>
          <cell r="C1820">
            <v>2</v>
          </cell>
          <cell r="D1820">
            <v>17</v>
          </cell>
          <cell r="E1820">
            <v>0</v>
          </cell>
          <cell r="F1820">
            <v>73</v>
          </cell>
        </row>
        <row r="1821">
          <cell r="A1821">
            <v>2006</v>
          </cell>
          <cell r="B1821">
            <v>4</v>
          </cell>
          <cell r="C1821">
            <v>2</v>
          </cell>
          <cell r="D1821">
            <v>17</v>
          </cell>
          <cell r="E1821">
            <v>1</v>
          </cell>
          <cell r="F1821">
            <v>20</v>
          </cell>
        </row>
        <row r="1822">
          <cell r="A1822">
            <v>2006</v>
          </cell>
          <cell r="B1822">
            <v>4</v>
          </cell>
          <cell r="C1822">
            <v>2</v>
          </cell>
          <cell r="D1822">
            <v>18</v>
          </cell>
          <cell r="E1822">
            <v>0</v>
          </cell>
          <cell r="F1822">
            <v>24</v>
          </cell>
        </row>
        <row r="1823">
          <cell r="A1823">
            <v>2006</v>
          </cell>
          <cell r="B1823">
            <v>4</v>
          </cell>
          <cell r="C1823">
            <v>2</v>
          </cell>
          <cell r="D1823">
            <v>18</v>
          </cell>
          <cell r="E1823">
            <v>1</v>
          </cell>
          <cell r="F1823">
            <v>15</v>
          </cell>
        </row>
        <row r="1824">
          <cell r="A1824">
            <v>2006</v>
          </cell>
          <cell r="B1824">
            <v>4</v>
          </cell>
          <cell r="C1824">
            <v>2</v>
          </cell>
          <cell r="D1824">
            <v>19</v>
          </cell>
          <cell r="E1824">
            <v>0</v>
          </cell>
          <cell r="F1824">
            <v>15</v>
          </cell>
        </row>
        <row r="1825">
          <cell r="A1825">
            <v>2006</v>
          </cell>
          <cell r="B1825">
            <v>4</v>
          </cell>
          <cell r="C1825">
            <v>2</v>
          </cell>
          <cell r="D1825">
            <v>19</v>
          </cell>
          <cell r="E1825">
            <v>1</v>
          </cell>
          <cell r="F1825">
            <v>12</v>
          </cell>
        </row>
        <row r="1826">
          <cell r="A1826">
            <v>2007</v>
          </cell>
          <cell r="B1826">
            <v>1</v>
          </cell>
          <cell r="C1826">
            <v>1</v>
          </cell>
          <cell r="D1826">
            <v>1</v>
          </cell>
          <cell r="E1826">
            <v>0</v>
          </cell>
          <cell r="F1826">
            <v>1094</v>
          </cell>
        </row>
        <row r="1827">
          <cell r="A1827">
            <v>2007</v>
          </cell>
          <cell r="B1827">
            <v>1</v>
          </cell>
          <cell r="C1827">
            <v>1</v>
          </cell>
          <cell r="D1827">
            <v>1</v>
          </cell>
          <cell r="E1827">
            <v>1</v>
          </cell>
          <cell r="F1827">
            <v>7978</v>
          </cell>
        </row>
        <row r="1828">
          <cell r="A1828">
            <v>2007</v>
          </cell>
          <cell r="B1828">
            <v>1</v>
          </cell>
          <cell r="C1828">
            <v>1</v>
          </cell>
          <cell r="D1828">
            <v>2</v>
          </cell>
          <cell r="E1828">
            <v>0</v>
          </cell>
          <cell r="F1828">
            <v>742</v>
          </cell>
        </row>
        <row r="1829">
          <cell r="A1829">
            <v>2007</v>
          </cell>
          <cell r="B1829">
            <v>1</v>
          </cell>
          <cell r="C1829">
            <v>1</v>
          </cell>
          <cell r="D1829">
            <v>2</v>
          </cell>
          <cell r="E1829">
            <v>1</v>
          </cell>
          <cell r="F1829">
            <v>9877</v>
          </cell>
        </row>
        <row r="1830">
          <cell r="A1830">
            <v>2007</v>
          </cell>
          <cell r="B1830">
            <v>1</v>
          </cell>
          <cell r="C1830">
            <v>1</v>
          </cell>
          <cell r="D1830">
            <v>3</v>
          </cell>
          <cell r="E1830">
            <v>0</v>
          </cell>
          <cell r="F1830">
            <v>480</v>
          </cell>
        </row>
        <row r="1831">
          <cell r="A1831">
            <v>2007</v>
          </cell>
          <cell r="B1831">
            <v>1</v>
          </cell>
          <cell r="C1831">
            <v>1</v>
          </cell>
          <cell r="D1831">
            <v>3</v>
          </cell>
          <cell r="E1831">
            <v>1</v>
          </cell>
          <cell r="F1831">
            <v>9765</v>
          </cell>
        </row>
        <row r="1832">
          <cell r="A1832">
            <v>2007</v>
          </cell>
          <cell r="B1832">
            <v>1</v>
          </cell>
          <cell r="C1832">
            <v>1</v>
          </cell>
          <cell r="D1832">
            <v>4</v>
          </cell>
          <cell r="E1832">
            <v>0</v>
          </cell>
          <cell r="F1832">
            <v>594</v>
          </cell>
        </row>
        <row r="1833">
          <cell r="A1833">
            <v>2007</v>
          </cell>
          <cell r="B1833">
            <v>1</v>
          </cell>
          <cell r="C1833">
            <v>1</v>
          </cell>
          <cell r="D1833">
            <v>4</v>
          </cell>
          <cell r="E1833">
            <v>1</v>
          </cell>
          <cell r="F1833">
            <v>15434</v>
          </cell>
        </row>
        <row r="1834">
          <cell r="A1834">
            <v>2007</v>
          </cell>
          <cell r="B1834">
            <v>1</v>
          </cell>
          <cell r="C1834">
            <v>1</v>
          </cell>
          <cell r="D1834">
            <v>5</v>
          </cell>
          <cell r="E1834">
            <v>0</v>
          </cell>
          <cell r="F1834">
            <v>760</v>
          </cell>
        </row>
        <row r="1835">
          <cell r="A1835">
            <v>2007</v>
          </cell>
          <cell r="B1835">
            <v>1</v>
          </cell>
          <cell r="C1835">
            <v>1</v>
          </cell>
          <cell r="D1835">
            <v>5</v>
          </cell>
          <cell r="E1835">
            <v>1</v>
          </cell>
          <cell r="F1835">
            <v>29584</v>
          </cell>
        </row>
        <row r="1836">
          <cell r="A1836">
            <v>2007</v>
          </cell>
          <cell r="B1836">
            <v>1</v>
          </cell>
          <cell r="C1836">
            <v>1</v>
          </cell>
          <cell r="D1836">
            <v>6</v>
          </cell>
          <cell r="E1836">
            <v>0</v>
          </cell>
          <cell r="F1836">
            <v>1097</v>
          </cell>
        </row>
        <row r="1837">
          <cell r="A1837">
            <v>2007</v>
          </cell>
          <cell r="B1837">
            <v>1</v>
          </cell>
          <cell r="C1837">
            <v>1</v>
          </cell>
          <cell r="D1837">
            <v>6</v>
          </cell>
          <cell r="E1837">
            <v>1</v>
          </cell>
          <cell r="F1837">
            <v>35862</v>
          </cell>
        </row>
        <row r="1838">
          <cell r="A1838">
            <v>2007</v>
          </cell>
          <cell r="B1838">
            <v>1</v>
          </cell>
          <cell r="C1838">
            <v>1</v>
          </cell>
          <cell r="D1838">
            <v>7</v>
          </cell>
          <cell r="E1838">
            <v>0</v>
          </cell>
          <cell r="F1838">
            <v>1209</v>
          </cell>
        </row>
        <row r="1839">
          <cell r="A1839">
            <v>2007</v>
          </cell>
          <cell r="B1839">
            <v>1</v>
          </cell>
          <cell r="C1839">
            <v>1</v>
          </cell>
          <cell r="D1839">
            <v>7</v>
          </cell>
          <cell r="E1839">
            <v>1</v>
          </cell>
          <cell r="F1839">
            <v>27339</v>
          </cell>
        </row>
        <row r="1840">
          <cell r="A1840">
            <v>2007</v>
          </cell>
          <cell r="B1840">
            <v>1</v>
          </cell>
          <cell r="C1840">
            <v>1</v>
          </cell>
          <cell r="D1840">
            <v>8</v>
          </cell>
          <cell r="E1840">
            <v>0</v>
          </cell>
          <cell r="F1840">
            <v>1117</v>
          </cell>
        </row>
        <row r="1841">
          <cell r="A1841">
            <v>2007</v>
          </cell>
          <cell r="B1841">
            <v>1</v>
          </cell>
          <cell r="C1841">
            <v>1</v>
          </cell>
          <cell r="D1841">
            <v>8</v>
          </cell>
          <cell r="E1841">
            <v>1</v>
          </cell>
          <cell r="F1841">
            <v>20043</v>
          </cell>
        </row>
        <row r="1842">
          <cell r="A1842">
            <v>2007</v>
          </cell>
          <cell r="B1842">
            <v>1</v>
          </cell>
          <cell r="C1842">
            <v>1</v>
          </cell>
          <cell r="D1842">
            <v>9</v>
          </cell>
          <cell r="E1842">
            <v>0</v>
          </cell>
          <cell r="F1842">
            <v>841</v>
          </cell>
        </row>
        <row r="1843">
          <cell r="A1843">
            <v>2007</v>
          </cell>
          <cell r="B1843">
            <v>1</v>
          </cell>
          <cell r="C1843">
            <v>1</v>
          </cell>
          <cell r="D1843">
            <v>9</v>
          </cell>
          <cell r="E1843">
            <v>1</v>
          </cell>
          <cell r="F1843">
            <v>11270</v>
          </cell>
        </row>
        <row r="1844">
          <cell r="A1844">
            <v>2007</v>
          </cell>
          <cell r="B1844">
            <v>1</v>
          </cell>
          <cell r="C1844">
            <v>1</v>
          </cell>
          <cell r="D1844">
            <v>10</v>
          </cell>
          <cell r="E1844">
            <v>0</v>
          </cell>
          <cell r="F1844">
            <v>699</v>
          </cell>
        </row>
        <row r="1845">
          <cell r="A1845">
            <v>2007</v>
          </cell>
          <cell r="B1845">
            <v>1</v>
          </cell>
          <cell r="C1845">
            <v>1</v>
          </cell>
          <cell r="D1845">
            <v>10</v>
          </cell>
          <cell r="E1845">
            <v>1</v>
          </cell>
          <cell r="F1845">
            <v>7913</v>
          </cell>
        </row>
        <row r="1846">
          <cell r="A1846">
            <v>2007</v>
          </cell>
          <cell r="B1846">
            <v>1</v>
          </cell>
          <cell r="C1846">
            <v>1</v>
          </cell>
          <cell r="D1846">
            <v>11</v>
          </cell>
          <cell r="E1846">
            <v>0</v>
          </cell>
          <cell r="F1846">
            <v>494</v>
          </cell>
        </row>
        <row r="1847">
          <cell r="A1847">
            <v>2007</v>
          </cell>
          <cell r="B1847">
            <v>1</v>
          </cell>
          <cell r="C1847">
            <v>1</v>
          </cell>
          <cell r="D1847">
            <v>11</v>
          </cell>
          <cell r="E1847">
            <v>1</v>
          </cell>
          <cell r="F1847">
            <v>4326</v>
          </cell>
        </row>
        <row r="1848">
          <cell r="A1848">
            <v>2007</v>
          </cell>
          <cell r="B1848">
            <v>1</v>
          </cell>
          <cell r="C1848">
            <v>1</v>
          </cell>
          <cell r="D1848">
            <v>12</v>
          </cell>
          <cell r="E1848">
            <v>0</v>
          </cell>
          <cell r="F1848">
            <v>482</v>
          </cell>
        </row>
        <row r="1849">
          <cell r="A1849">
            <v>2007</v>
          </cell>
          <cell r="B1849">
            <v>1</v>
          </cell>
          <cell r="C1849">
            <v>1</v>
          </cell>
          <cell r="D1849">
            <v>12</v>
          </cell>
          <cell r="E1849">
            <v>1</v>
          </cell>
          <cell r="F1849">
            <v>1985</v>
          </cell>
        </row>
        <row r="1850">
          <cell r="A1850">
            <v>2007</v>
          </cell>
          <cell r="B1850">
            <v>1</v>
          </cell>
          <cell r="C1850">
            <v>1</v>
          </cell>
          <cell r="D1850">
            <v>13</v>
          </cell>
          <cell r="E1850">
            <v>0</v>
          </cell>
          <cell r="F1850">
            <v>545</v>
          </cell>
        </row>
        <row r="1851">
          <cell r="A1851">
            <v>2007</v>
          </cell>
          <cell r="B1851">
            <v>1</v>
          </cell>
          <cell r="C1851">
            <v>1</v>
          </cell>
          <cell r="D1851">
            <v>13</v>
          </cell>
          <cell r="E1851">
            <v>1</v>
          </cell>
          <cell r="F1851">
            <v>1012</v>
          </cell>
        </row>
        <row r="1852">
          <cell r="A1852">
            <v>2007</v>
          </cell>
          <cell r="B1852">
            <v>1</v>
          </cell>
          <cell r="C1852">
            <v>1</v>
          </cell>
          <cell r="D1852">
            <v>14</v>
          </cell>
          <cell r="E1852">
            <v>0</v>
          </cell>
          <cell r="F1852">
            <v>539</v>
          </cell>
        </row>
        <row r="1853">
          <cell r="A1853">
            <v>2007</v>
          </cell>
          <cell r="B1853">
            <v>1</v>
          </cell>
          <cell r="C1853">
            <v>1</v>
          </cell>
          <cell r="D1853">
            <v>14</v>
          </cell>
          <cell r="E1853">
            <v>1</v>
          </cell>
          <cell r="F1853">
            <v>776</v>
          </cell>
        </row>
        <row r="1854">
          <cell r="A1854">
            <v>2007</v>
          </cell>
          <cell r="B1854">
            <v>1</v>
          </cell>
          <cell r="C1854">
            <v>1</v>
          </cell>
          <cell r="D1854">
            <v>15</v>
          </cell>
          <cell r="E1854">
            <v>0</v>
          </cell>
          <cell r="F1854">
            <v>269</v>
          </cell>
        </row>
        <row r="1855">
          <cell r="A1855">
            <v>2007</v>
          </cell>
          <cell r="B1855">
            <v>1</v>
          </cell>
          <cell r="C1855">
            <v>1</v>
          </cell>
          <cell r="D1855">
            <v>15</v>
          </cell>
          <cell r="E1855">
            <v>1</v>
          </cell>
          <cell r="F1855">
            <v>493</v>
          </cell>
        </row>
        <row r="1856">
          <cell r="A1856">
            <v>2007</v>
          </cell>
          <cell r="B1856">
            <v>1</v>
          </cell>
          <cell r="C1856">
            <v>1</v>
          </cell>
          <cell r="D1856">
            <v>16</v>
          </cell>
          <cell r="E1856">
            <v>0</v>
          </cell>
          <cell r="F1856">
            <v>157</v>
          </cell>
        </row>
        <row r="1857">
          <cell r="A1857">
            <v>2007</v>
          </cell>
          <cell r="B1857">
            <v>1</v>
          </cell>
          <cell r="C1857">
            <v>1</v>
          </cell>
          <cell r="D1857">
            <v>16</v>
          </cell>
          <cell r="E1857">
            <v>1</v>
          </cell>
          <cell r="F1857">
            <v>233</v>
          </cell>
        </row>
        <row r="1858">
          <cell r="A1858">
            <v>2007</v>
          </cell>
          <cell r="B1858">
            <v>1</v>
          </cell>
          <cell r="C1858">
            <v>1</v>
          </cell>
          <cell r="D1858">
            <v>17</v>
          </cell>
          <cell r="E1858">
            <v>0</v>
          </cell>
          <cell r="F1858">
            <v>83</v>
          </cell>
        </row>
        <row r="1859">
          <cell r="A1859">
            <v>2007</v>
          </cell>
          <cell r="B1859">
            <v>1</v>
          </cell>
          <cell r="C1859">
            <v>1</v>
          </cell>
          <cell r="D1859">
            <v>17</v>
          </cell>
          <cell r="E1859">
            <v>1</v>
          </cell>
          <cell r="F1859">
            <v>97</v>
          </cell>
        </row>
        <row r="1860">
          <cell r="A1860">
            <v>2007</v>
          </cell>
          <cell r="B1860">
            <v>1</v>
          </cell>
          <cell r="C1860">
            <v>1</v>
          </cell>
          <cell r="D1860">
            <v>18</v>
          </cell>
          <cell r="E1860">
            <v>0</v>
          </cell>
          <cell r="F1860">
            <v>30</v>
          </cell>
        </row>
        <row r="1861">
          <cell r="A1861">
            <v>2007</v>
          </cell>
          <cell r="B1861">
            <v>1</v>
          </cell>
          <cell r="C1861">
            <v>1</v>
          </cell>
          <cell r="D1861">
            <v>18</v>
          </cell>
          <cell r="E1861">
            <v>1</v>
          </cell>
          <cell r="F1861">
            <v>44</v>
          </cell>
        </row>
        <row r="1862">
          <cell r="A1862">
            <v>2007</v>
          </cell>
          <cell r="B1862">
            <v>1</v>
          </cell>
          <cell r="C1862">
            <v>1</v>
          </cell>
          <cell r="D1862">
            <v>19</v>
          </cell>
          <cell r="E1862">
            <v>0</v>
          </cell>
          <cell r="F1862">
            <v>9</v>
          </cell>
        </row>
        <row r="1863">
          <cell r="A1863">
            <v>2007</v>
          </cell>
          <cell r="B1863">
            <v>1</v>
          </cell>
          <cell r="C1863">
            <v>1</v>
          </cell>
          <cell r="D1863">
            <v>19</v>
          </cell>
          <cell r="E1863">
            <v>1</v>
          </cell>
          <cell r="F1863">
            <v>27</v>
          </cell>
        </row>
        <row r="1864">
          <cell r="A1864">
            <v>2007</v>
          </cell>
          <cell r="B1864">
            <v>1</v>
          </cell>
          <cell r="C1864">
            <v>2</v>
          </cell>
          <cell r="D1864">
            <v>1</v>
          </cell>
          <cell r="E1864">
            <v>0</v>
          </cell>
          <cell r="F1864">
            <v>936</v>
          </cell>
        </row>
        <row r="1865">
          <cell r="A1865">
            <v>2007</v>
          </cell>
          <cell r="B1865">
            <v>1</v>
          </cell>
          <cell r="C1865">
            <v>2</v>
          </cell>
          <cell r="D1865">
            <v>1</v>
          </cell>
          <cell r="E1865">
            <v>1</v>
          </cell>
          <cell r="F1865">
            <v>7022</v>
          </cell>
        </row>
        <row r="1866">
          <cell r="A1866">
            <v>2007</v>
          </cell>
          <cell r="B1866">
            <v>1</v>
          </cell>
          <cell r="C1866">
            <v>2</v>
          </cell>
          <cell r="D1866">
            <v>2</v>
          </cell>
          <cell r="E1866">
            <v>0</v>
          </cell>
          <cell r="F1866">
            <v>722</v>
          </cell>
        </row>
        <row r="1867">
          <cell r="A1867">
            <v>2007</v>
          </cell>
          <cell r="B1867">
            <v>1</v>
          </cell>
          <cell r="C1867">
            <v>2</v>
          </cell>
          <cell r="D1867">
            <v>2</v>
          </cell>
          <cell r="E1867">
            <v>1</v>
          </cell>
          <cell r="F1867">
            <v>9192</v>
          </cell>
        </row>
        <row r="1868">
          <cell r="A1868">
            <v>2007</v>
          </cell>
          <cell r="B1868">
            <v>1</v>
          </cell>
          <cell r="C1868">
            <v>2</v>
          </cell>
          <cell r="D1868">
            <v>3</v>
          </cell>
          <cell r="E1868">
            <v>0</v>
          </cell>
          <cell r="F1868">
            <v>517</v>
          </cell>
        </row>
        <row r="1869">
          <cell r="A1869">
            <v>2007</v>
          </cell>
          <cell r="B1869">
            <v>1</v>
          </cell>
          <cell r="C1869">
            <v>2</v>
          </cell>
          <cell r="D1869">
            <v>3</v>
          </cell>
          <cell r="E1869">
            <v>1</v>
          </cell>
          <cell r="F1869">
            <v>8851</v>
          </cell>
        </row>
        <row r="1870">
          <cell r="A1870">
            <v>2007</v>
          </cell>
          <cell r="B1870">
            <v>1</v>
          </cell>
          <cell r="C1870">
            <v>2</v>
          </cell>
          <cell r="D1870">
            <v>4</v>
          </cell>
          <cell r="E1870">
            <v>0</v>
          </cell>
          <cell r="F1870">
            <v>470</v>
          </cell>
        </row>
        <row r="1871">
          <cell r="A1871">
            <v>2007</v>
          </cell>
          <cell r="B1871">
            <v>1</v>
          </cell>
          <cell r="C1871">
            <v>2</v>
          </cell>
          <cell r="D1871">
            <v>4</v>
          </cell>
          <cell r="E1871">
            <v>1</v>
          </cell>
          <cell r="F1871">
            <v>12861</v>
          </cell>
        </row>
        <row r="1872">
          <cell r="A1872">
            <v>2007</v>
          </cell>
          <cell r="B1872">
            <v>1</v>
          </cell>
          <cell r="C1872">
            <v>2</v>
          </cell>
          <cell r="D1872">
            <v>5</v>
          </cell>
          <cell r="E1872">
            <v>0</v>
          </cell>
          <cell r="F1872">
            <v>668</v>
          </cell>
        </row>
        <row r="1873">
          <cell r="A1873">
            <v>2007</v>
          </cell>
          <cell r="B1873">
            <v>1</v>
          </cell>
          <cell r="C1873">
            <v>2</v>
          </cell>
          <cell r="D1873">
            <v>5</v>
          </cell>
          <cell r="E1873">
            <v>1</v>
          </cell>
          <cell r="F1873">
            <v>33861</v>
          </cell>
        </row>
        <row r="1874">
          <cell r="A1874">
            <v>2007</v>
          </cell>
          <cell r="B1874">
            <v>1</v>
          </cell>
          <cell r="C1874">
            <v>2</v>
          </cell>
          <cell r="D1874">
            <v>6</v>
          </cell>
          <cell r="E1874">
            <v>0</v>
          </cell>
          <cell r="F1874">
            <v>1057</v>
          </cell>
        </row>
        <row r="1875">
          <cell r="A1875">
            <v>2007</v>
          </cell>
          <cell r="B1875">
            <v>1</v>
          </cell>
          <cell r="C1875">
            <v>2</v>
          </cell>
          <cell r="D1875">
            <v>6</v>
          </cell>
          <cell r="E1875">
            <v>1</v>
          </cell>
          <cell r="F1875">
            <v>38980</v>
          </cell>
        </row>
        <row r="1876">
          <cell r="A1876">
            <v>2007</v>
          </cell>
          <cell r="B1876">
            <v>1</v>
          </cell>
          <cell r="C1876">
            <v>2</v>
          </cell>
          <cell r="D1876">
            <v>7</v>
          </cell>
          <cell r="E1876">
            <v>0</v>
          </cell>
          <cell r="F1876">
            <v>1062</v>
          </cell>
        </row>
        <row r="1877">
          <cell r="A1877">
            <v>2007</v>
          </cell>
          <cell r="B1877">
            <v>1</v>
          </cell>
          <cell r="C1877">
            <v>2</v>
          </cell>
          <cell r="D1877">
            <v>7</v>
          </cell>
          <cell r="E1877">
            <v>1</v>
          </cell>
          <cell r="F1877">
            <v>28549</v>
          </cell>
        </row>
        <row r="1878">
          <cell r="A1878">
            <v>2007</v>
          </cell>
          <cell r="B1878">
            <v>1</v>
          </cell>
          <cell r="C1878">
            <v>2</v>
          </cell>
          <cell r="D1878">
            <v>8</v>
          </cell>
          <cell r="E1878">
            <v>0</v>
          </cell>
          <cell r="F1878">
            <v>915</v>
          </cell>
        </row>
        <row r="1879">
          <cell r="A1879">
            <v>2007</v>
          </cell>
          <cell r="B1879">
            <v>1</v>
          </cell>
          <cell r="C1879">
            <v>2</v>
          </cell>
          <cell r="D1879">
            <v>8</v>
          </cell>
          <cell r="E1879">
            <v>1</v>
          </cell>
          <cell r="F1879">
            <v>24047</v>
          </cell>
        </row>
        <row r="1880">
          <cell r="A1880">
            <v>2007</v>
          </cell>
          <cell r="B1880">
            <v>1</v>
          </cell>
          <cell r="C1880">
            <v>2</v>
          </cell>
          <cell r="D1880">
            <v>9</v>
          </cell>
          <cell r="E1880">
            <v>0</v>
          </cell>
          <cell r="F1880">
            <v>680</v>
          </cell>
        </row>
        <row r="1881">
          <cell r="A1881">
            <v>2007</v>
          </cell>
          <cell r="B1881">
            <v>1</v>
          </cell>
          <cell r="C1881">
            <v>2</v>
          </cell>
          <cell r="D1881">
            <v>9</v>
          </cell>
          <cell r="E1881">
            <v>1</v>
          </cell>
          <cell r="F1881">
            <v>16793</v>
          </cell>
        </row>
        <row r="1882">
          <cell r="A1882">
            <v>2007</v>
          </cell>
          <cell r="B1882">
            <v>1</v>
          </cell>
          <cell r="C1882">
            <v>2</v>
          </cell>
          <cell r="D1882">
            <v>10</v>
          </cell>
          <cell r="E1882">
            <v>0</v>
          </cell>
          <cell r="F1882">
            <v>550</v>
          </cell>
        </row>
        <row r="1883">
          <cell r="A1883">
            <v>2007</v>
          </cell>
          <cell r="B1883">
            <v>1</v>
          </cell>
          <cell r="C1883">
            <v>2</v>
          </cell>
          <cell r="D1883">
            <v>10</v>
          </cell>
          <cell r="E1883">
            <v>1</v>
          </cell>
          <cell r="F1883">
            <v>15341</v>
          </cell>
        </row>
        <row r="1884">
          <cell r="A1884">
            <v>2007</v>
          </cell>
          <cell r="B1884">
            <v>1</v>
          </cell>
          <cell r="C1884">
            <v>2</v>
          </cell>
          <cell r="D1884">
            <v>11</v>
          </cell>
          <cell r="E1884">
            <v>0</v>
          </cell>
          <cell r="F1884">
            <v>419</v>
          </cell>
        </row>
        <row r="1885">
          <cell r="A1885">
            <v>2007</v>
          </cell>
          <cell r="B1885">
            <v>1</v>
          </cell>
          <cell r="C1885">
            <v>2</v>
          </cell>
          <cell r="D1885">
            <v>11</v>
          </cell>
          <cell r="E1885">
            <v>1</v>
          </cell>
          <cell r="F1885">
            <v>10290</v>
          </cell>
        </row>
        <row r="1886">
          <cell r="A1886">
            <v>2007</v>
          </cell>
          <cell r="B1886">
            <v>1</v>
          </cell>
          <cell r="C1886">
            <v>2</v>
          </cell>
          <cell r="D1886">
            <v>12</v>
          </cell>
          <cell r="E1886">
            <v>0</v>
          </cell>
          <cell r="F1886">
            <v>434</v>
          </cell>
        </row>
        <row r="1887">
          <cell r="A1887">
            <v>2007</v>
          </cell>
          <cell r="B1887">
            <v>1</v>
          </cell>
          <cell r="C1887">
            <v>2</v>
          </cell>
          <cell r="D1887">
            <v>12</v>
          </cell>
          <cell r="E1887">
            <v>1</v>
          </cell>
          <cell r="F1887">
            <v>4979</v>
          </cell>
        </row>
        <row r="1888">
          <cell r="A1888">
            <v>2007</v>
          </cell>
          <cell r="B1888">
            <v>1</v>
          </cell>
          <cell r="C1888">
            <v>2</v>
          </cell>
          <cell r="D1888">
            <v>13</v>
          </cell>
          <cell r="E1888">
            <v>0</v>
          </cell>
          <cell r="F1888">
            <v>372</v>
          </cell>
        </row>
        <row r="1889">
          <cell r="A1889">
            <v>2007</v>
          </cell>
          <cell r="B1889">
            <v>1</v>
          </cell>
          <cell r="C1889">
            <v>2</v>
          </cell>
          <cell r="D1889">
            <v>13</v>
          </cell>
          <cell r="E1889">
            <v>1</v>
          </cell>
          <cell r="F1889">
            <v>1976</v>
          </cell>
        </row>
        <row r="1890">
          <cell r="A1890">
            <v>2007</v>
          </cell>
          <cell r="B1890">
            <v>1</v>
          </cell>
          <cell r="C1890">
            <v>2</v>
          </cell>
          <cell r="D1890">
            <v>14</v>
          </cell>
          <cell r="E1890">
            <v>0</v>
          </cell>
          <cell r="F1890">
            <v>361</v>
          </cell>
        </row>
        <row r="1891">
          <cell r="A1891">
            <v>2007</v>
          </cell>
          <cell r="B1891">
            <v>1</v>
          </cell>
          <cell r="C1891">
            <v>2</v>
          </cell>
          <cell r="D1891">
            <v>14</v>
          </cell>
          <cell r="E1891">
            <v>1</v>
          </cell>
          <cell r="F1891">
            <v>1167</v>
          </cell>
        </row>
        <row r="1892">
          <cell r="A1892">
            <v>2007</v>
          </cell>
          <cell r="B1892">
            <v>1</v>
          </cell>
          <cell r="C1892">
            <v>2</v>
          </cell>
          <cell r="D1892">
            <v>15</v>
          </cell>
          <cell r="E1892">
            <v>0</v>
          </cell>
          <cell r="F1892">
            <v>224</v>
          </cell>
        </row>
        <row r="1893">
          <cell r="A1893">
            <v>2007</v>
          </cell>
          <cell r="B1893">
            <v>1</v>
          </cell>
          <cell r="C1893">
            <v>2</v>
          </cell>
          <cell r="D1893">
            <v>15</v>
          </cell>
          <cell r="E1893">
            <v>1</v>
          </cell>
          <cell r="F1893">
            <v>577</v>
          </cell>
        </row>
        <row r="1894">
          <cell r="A1894">
            <v>2007</v>
          </cell>
          <cell r="B1894">
            <v>1</v>
          </cell>
          <cell r="C1894">
            <v>2</v>
          </cell>
          <cell r="D1894">
            <v>16</v>
          </cell>
          <cell r="E1894">
            <v>0</v>
          </cell>
          <cell r="F1894">
            <v>159</v>
          </cell>
        </row>
        <row r="1895">
          <cell r="A1895">
            <v>2007</v>
          </cell>
          <cell r="B1895">
            <v>1</v>
          </cell>
          <cell r="C1895">
            <v>2</v>
          </cell>
          <cell r="D1895">
            <v>16</v>
          </cell>
          <cell r="E1895">
            <v>1</v>
          </cell>
          <cell r="F1895">
            <v>329</v>
          </cell>
        </row>
        <row r="1896">
          <cell r="A1896">
            <v>2007</v>
          </cell>
          <cell r="B1896">
            <v>1</v>
          </cell>
          <cell r="C1896">
            <v>2</v>
          </cell>
          <cell r="D1896">
            <v>17</v>
          </cell>
          <cell r="E1896">
            <v>0</v>
          </cell>
          <cell r="F1896">
            <v>107</v>
          </cell>
        </row>
        <row r="1897">
          <cell r="A1897">
            <v>2007</v>
          </cell>
          <cell r="B1897">
            <v>1</v>
          </cell>
          <cell r="C1897">
            <v>2</v>
          </cell>
          <cell r="D1897">
            <v>17</v>
          </cell>
          <cell r="E1897">
            <v>1</v>
          </cell>
          <cell r="F1897">
            <v>169</v>
          </cell>
        </row>
        <row r="1898">
          <cell r="A1898">
            <v>2007</v>
          </cell>
          <cell r="B1898">
            <v>1</v>
          </cell>
          <cell r="C1898">
            <v>2</v>
          </cell>
          <cell r="D1898">
            <v>18</v>
          </cell>
          <cell r="E1898">
            <v>0</v>
          </cell>
          <cell r="F1898">
            <v>41</v>
          </cell>
        </row>
        <row r="1899">
          <cell r="A1899">
            <v>2007</v>
          </cell>
          <cell r="B1899">
            <v>1</v>
          </cell>
          <cell r="C1899">
            <v>2</v>
          </cell>
          <cell r="D1899">
            <v>18</v>
          </cell>
          <cell r="E1899">
            <v>1</v>
          </cell>
          <cell r="F1899">
            <v>82</v>
          </cell>
        </row>
        <row r="1900">
          <cell r="A1900">
            <v>2007</v>
          </cell>
          <cell r="B1900">
            <v>1</v>
          </cell>
          <cell r="C1900">
            <v>2</v>
          </cell>
          <cell r="D1900">
            <v>19</v>
          </cell>
          <cell r="E1900">
            <v>0</v>
          </cell>
          <cell r="F1900">
            <v>22</v>
          </cell>
        </row>
        <row r="1901">
          <cell r="A1901">
            <v>2007</v>
          </cell>
          <cell r="B1901">
            <v>1</v>
          </cell>
          <cell r="C1901">
            <v>2</v>
          </cell>
          <cell r="D1901">
            <v>19</v>
          </cell>
          <cell r="E1901">
            <v>1</v>
          </cell>
          <cell r="F1901">
            <v>43</v>
          </cell>
        </row>
        <row r="1902">
          <cell r="A1902">
            <v>2007</v>
          </cell>
          <cell r="B1902">
            <v>4</v>
          </cell>
          <cell r="C1902">
            <v>1</v>
          </cell>
          <cell r="D1902">
            <v>1</v>
          </cell>
          <cell r="E1902">
            <v>0</v>
          </cell>
          <cell r="F1902">
            <v>513</v>
          </cell>
        </row>
        <row r="1903">
          <cell r="A1903">
            <v>2007</v>
          </cell>
          <cell r="B1903">
            <v>4</v>
          </cell>
          <cell r="C1903">
            <v>1</v>
          </cell>
          <cell r="D1903">
            <v>1</v>
          </cell>
          <cell r="E1903">
            <v>1</v>
          </cell>
          <cell r="F1903">
            <v>1740</v>
          </cell>
        </row>
        <row r="1904">
          <cell r="A1904">
            <v>2007</v>
          </cell>
          <cell r="B1904">
            <v>4</v>
          </cell>
          <cell r="C1904">
            <v>1</v>
          </cell>
          <cell r="D1904">
            <v>2</v>
          </cell>
          <cell r="E1904">
            <v>0</v>
          </cell>
          <cell r="F1904">
            <v>430</v>
          </cell>
        </row>
        <row r="1905">
          <cell r="A1905">
            <v>2007</v>
          </cell>
          <cell r="B1905">
            <v>4</v>
          </cell>
          <cell r="C1905">
            <v>1</v>
          </cell>
          <cell r="D1905">
            <v>2</v>
          </cell>
          <cell r="E1905">
            <v>1</v>
          </cell>
          <cell r="F1905">
            <v>1909</v>
          </cell>
        </row>
        <row r="1906">
          <cell r="A1906">
            <v>2007</v>
          </cell>
          <cell r="B1906">
            <v>4</v>
          </cell>
          <cell r="C1906">
            <v>1</v>
          </cell>
          <cell r="D1906">
            <v>3</v>
          </cell>
          <cell r="E1906">
            <v>0</v>
          </cell>
          <cell r="F1906">
            <v>350</v>
          </cell>
        </row>
        <row r="1907">
          <cell r="A1907">
            <v>2007</v>
          </cell>
          <cell r="B1907">
            <v>4</v>
          </cell>
          <cell r="C1907">
            <v>1</v>
          </cell>
          <cell r="D1907">
            <v>3</v>
          </cell>
          <cell r="E1907">
            <v>1</v>
          </cell>
          <cell r="F1907">
            <v>1724</v>
          </cell>
        </row>
        <row r="1908">
          <cell r="A1908">
            <v>2007</v>
          </cell>
          <cell r="B1908">
            <v>4</v>
          </cell>
          <cell r="C1908">
            <v>1</v>
          </cell>
          <cell r="D1908">
            <v>4</v>
          </cell>
          <cell r="E1908">
            <v>0</v>
          </cell>
          <cell r="F1908">
            <v>413</v>
          </cell>
        </row>
        <row r="1909">
          <cell r="A1909">
            <v>2007</v>
          </cell>
          <cell r="B1909">
            <v>4</v>
          </cell>
          <cell r="C1909">
            <v>1</v>
          </cell>
          <cell r="D1909">
            <v>4</v>
          </cell>
          <cell r="E1909">
            <v>1</v>
          </cell>
          <cell r="F1909">
            <v>2991</v>
          </cell>
        </row>
        <row r="1910">
          <cell r="A1910">
            <v>2007</v>
          </cell>
          <cell r="B1910">
            <v>4</v>
          </cell>
          <cell r="C1910">
            <v>1</v>
          </cell>
          <cell r="D1910">
            <v>5</v>
          </cell>
          <cell r="E1910">
            <v>0</v>
          </cell>
          <cell r="F1910">
            <v>476</v>
          </cell>
        </row>
        <row r="1911">
          <cell r="A1911">
            <v>2007</v>
          </cell>
          <cell r="B1911">
            <v>4</v>
          </cell>
          <cell r="C1911">
            <v>1</v>
          </cell>
          <cell r="D1911">
            <v>5</v>
          </cell>
          <cell r="E1911">
            <v>1</v>
          </cell>
          <cell r="F1911">
            <v>6604</v>
          </cell>
        </row>
        <row r="1912">
          <cell r="A1912">
            <v>2007</v>
          </cell>
          <cell r="B1912">
            <v>4</v>
          </cell>
          <cell r="C1912">
            <v>1</v>
          </cell>
          <cell r="D1912">
            <v>6</v>
          </cell>
          <cell r="E1912">
            <v>0</v>
          </cell>
          <cell r="F1912">
            <v>679</v>
          </cell>
        </row>
        <row r="1913">
          <cell r="A1913">
            <v>2007</v>
          </cell>
          <cell r="B1913">
            <v>4</v>
          </cell>
          <cell r="C1913">
            <v>1</v>
          </cell>
          <cell r="D1913">
            <v>6</v>
          </cell>
          <cell r="E1913">
            <v>1</v>
          </cell>
          <cell r="F1913">
            <v>7617</v>
          </cell>
        </row>
        <row r="1914">
          <cell r="A1914">
            <v>2007</v>
          </cell>
          <cell r="B1914">
            <v>4</v>
          </cell>
          <cell r="C1914">
            <v>1</v>
          </cell>
          <cell r="D1914">
            <v>7</v>
          </cell>
          <cell r="E1914">
            <v>0</v>
          </cell>
          <cell r="F1914">
            <v>836</v>
          </cell>
        </row>
        <row r="1915">
          <cell r="A1915">
            <v>2007</v>
          </cell>
          <cell r="B1915">
            <v>4</v>
          </cell>
          <cell r="C1915">
            <v>1</v>
          </cell>
          <cell r="D1915">
            <v>7</v>
          </cell>
          <cell r="E1915">
            <v>1</v>
          </cell>
          <cell r="F1915">
            <v>5978</v>
          </cell>
        </row>
        <row r="1916">
          <cell r="A1916">
            <v>2007</v>
          </cell>
          <cell r="B1916">
            <v>4</v>
          </cell>
          <cell r="C1916">
            <v>1</v>
          </cell>
          <cell r="D1916">
            <v>8</v>
          </cell>
          <cell r="E1916">
            <v>0</v>
          </cell>
          <cell r="F1916">
            <v>751</v>
          </cell>
        </row>
        <row r="1917">
          <cell r="A1917">
            <v>2007</v>
          </cell>
          <cell r="B1917">
            <v>4</v>
          </cell>
          <cell r="C1917">
            <v>1</v>
          </cell>
          <cell r="D1917">
            <v>8</v>
          </cell>
          <cell r="E1917">
            <v>1</v>
          </cell>
          <cell r="F1917">
            <v>4350</v>
          </cell>
        </row>
        <row r="1918">
          <cell r="A1918">
            <v>2007</v>
          </cell>
          <cell r="B1918">
            <v>4</v>
          </cell>
          <cell r="C1918">
            <v>1</v>
          </cell>
          <cell r="D1918">
            <v>9</v>
          </cell>
          <cell r="E1918">
            <v>0</v>
          </cell>
          <cell r="F1918">
            <v>663</v>
          </cell>
        </row>
        <row r="1919">
          <cell r="A1919">
            <v>2007</v>
          </cell>
          <cell r="B1919">
            <v>4</v>
          </cell>
          <cell r="C1919">
            <v>1</v>
          </cell>
          <cell r="D1919">
            <v>9</v>
          </cell>
          <cell r="E1919">
            <v>1</v>
          </cell>
          <cell r="F1919">
            <v>2438</v>
          </cell>
        </row>
        <row r="1920">
          <cell r="A1920">
            <v>2007</v>
          </cell>
          <cell r="B1920">
            <v>4</v>
          </cell>
          <cell r="C1920">
            <v>1</v>
          </cell>
          <cell r="D1920">
            <v>10</v>
          </cell>
          <cell r="E1920">
            <v>0</v>
          </cell>
          <cell r="F1920">
            <v>570</v>
          </cell>
        </row>
        <row r="1921">
          <cell r="A1921">
            <v>2007</v>
          </cell>
          <cell r="B1921">
            <v>4</v>
          </cell>
          <cell r="C1921">
            <v>1</v>
          </cell>
          <cell r="D1921">
            <v>10</v>
          </cell>
          <cell r="E1921">
            <v>1</v>
          </cell>
          <cell r="F1921">
            <v>1821</v>
          </cell>
        </row>
        <row r="1922">
          <cell r="A1922">
            <v>2007</v>
          </cell>
          <cell r="B1922">
            <v>4</v>
          </cell>
          <cell r="C1922">
            <v>1</v>
          </cell>
          <cell r="D1922">
            <v>11</v>
          </cell>
          <cell r="E1922">
            <v>0</v>
          </cell>
          <cell r="F1922">
            <v>543</v>
          </cell>
        </row>
        <row r="1923">
          <cell r="A1923">
            <v>2007</v>
          </cell>
          <cell r="B1923">
            <v>4</v>
          </cell>
          <cell r="C1923">
            <v>1</v>
          </cell>
          <cell r="D1923">
            <v>11</v>
          </cell>
          <cell r="E1923">
            <v>1</v>
          </cell>
          <cell r="F1923">
            <v>999</v>
          </cell>
        </row>
        <row r="1924">
          <cell r="A1924">
            <v>2007</v>
          </cell>
          <cell r="B1924">
            <v>4</v>
          </cell>
          <cell r="C1924">
            <v>1</v>
          </cell>
          <cell r="D1924">
            <v>12</v>
          </cell>
          <cell r="E1924">
            <v>0</v>
          </cell>
          <cell r="F1924">
            <v>494</v>
          </cell>
        </row>
        <row r="1925">
          <cell r="A1925">
            <v>2007</v>
          </cell>
          <cell r="B1925">
            <v>4</v>
          </cell>
          <cell r="C1925">
            <v>1</v>
          </cell>
          <cell r="D1925">
            <v>12</v>
          </cell>
          <cell r="E1925">
            <v>1</v>
          </cell>
          <cell r="F1925">
            <v>421</v>
          </cell>
        </row>
        <row r="1926">
          <cell r="A1926">
            <v>2007</v>
          </cell>
          <cell r="B1926">
            <v>4</v>
          </cell>
          <cell r="C1926">
            <v>1</v>
          </cell>
          <cell r="D1926">
            <v>13</v>
          </cell>
          <cell r="E1926">
            <v>0</v>
          </cell>
          <cell r="F1926">
            <v>690</v>
          </cell>
        </row>
        <row r="1927">
          <cell r="A1927">
            <v>2007</v>
          </cell>
          <cell r="B1927">
            <v>4</v>
          </cell>
          <cell r="C1927">
            <v>1</v>
          </cell>
          <cell r="D1927">
            <v>13</v>
          </cell>
          <cell r="E1927">
            <v>1</v>
          </cell>
          <cell r="F1927">
            <v>246</v>
          </cell>
        </row>
        <row r="1928">
          <cell r="A1928">
            <v>2007</v>
          </cell>
          <cell r="B1928">
            <v>4</v>
          </cell>
          <cell r="C1928">
            <v>1</v>
          </cell>
          <cell r="D1928">
            <v>14</v>
          </cell>
          <cell r="E1928">
            <v>0</v>
          </cell>
          <cell r="F1928">
            <v>731</v>
          </cell>
        </row>
        <row r="1929">
          <cell r="A1929">
            <v>2007</v>
          </cell>
          <cell r="B1929">
            <v>4</v>
          </cell>
          <cell r="C1929">
            <v>1</v>
          </cell>
          <cell r="D1929">
            <v>14</v>
          </cell>
          <cell r="E1929">
            <v>1</v>
          </cell>
          <cell r="F1929">
            <v>184</v>
          </cell>
        </row>
        <row r="1930">
          <cell r="A1930">
            <v>2007</v>
          </cell>
          <cell r="B1930">
            <v>4</v>
          </cell>
          <cell r="C1930">
            <v>1</v>
          </cell>
          <cell r="D1930">
            <v>15</v>
          </cell>
          <cell r="E1930">
            <v>0</v>
          </cell>
          <cell r="F1930">
            <v>357</v>
          </cell>
        </row>
        <row r="1931">
          <cell r="A1931">
            <v>2007</v>
          </cell>
          <cell r="B1931">
            <v>4</v>
          </cell>
          <cell r="C1931">
            <v>1</v>
          </cell>
          <cell r="D1931">
            <v>15</v>
          </cell>
          <cell r="E1931">
            <v>1</v>
          </cell>
          <cell r="F1931">
            <v>108</v>
          </cell>
        </row>
        <row r="1932">
          <cell r="A1932">
            <v>2007</v>
          </cell>
          <cell r="B1932">
            <v>4</v>
          </cell>
          <cell r="C1932">
            <v>1</v>
          </cell>
          <cell r="D1932">
            <v>16</v>
          </cell>
          <cell r="E1932">
            <v>0</v>
          </cell>
          <cell r="F1932">
            <v>179</v>
          </cell>
        </row>
        <row r="1933">
          <cell r="A1933">
            <v>2007</v>
          </cell>
          <cell r="B1933">
            <v>4</v>
          </cell>
          <cell r="C1933">
            <v>1</v>
          </cell>
          <cell r="D1933">
            <v>16</v>
          </cell>
          <cell r="E1933">
            <v>1</v>
          </cell>
          <cell r="F1933">
            <v>65</v>
          </cell>
        </row>
        <row r="1934">
          <cell r="A1934">
            <v>2007</v>
          </cell>
          <cell r="B1934">
            <v>4</v>
          </cell>
          <cell r="C1934">
            <v>1</v>
          </cell>
          <cell r="D1934">
            <v>17</v>
          </cell>
          <cell r="E1934">
            <v>0</v>
          </cell>
          <cell r="F1934">
            <v>95</v>
          </cell>
        </row>
        <row r="1935">
          <cell r="A1935">
            <v>2007</v>
          </cell>
          <cell r="B1935">
            <v>4</v>
          </cell>
          <cell r="C1935">
            <v>1</v>
          </cell>
          <cell r="D1935">
            <v>17</v>
          </cell>
          <cell r="E1935">
            <v>1</v>
          </cell>
          <cell r="F1935">
            <v>35</v>
          </cell>
        </row>
        <row r="1936">
          <cell r="A1936">
            <v>2007</v>
          </cell>
          <cell r="B1936">
            <v>4</v>
          </cell>
          <cell r="C1936">
            <v>1</v>
          </cell>
          <cell r="D1936">
            <v>18</v>
          </cell>
          <cell r="E1936">
            <v>0</v>
          </cell>
          <cell r="F1936">
            <v>28</v>
          </cell>
        </row>
        <row r="1937">
          <cell r="A1937">
            <v>2007</v>
          </cell>
          <cell r="B1937">
            <v>4</v>
          </cell>
          <cell r="C1937">
            <v>1</v>
          </cell>
          <cell r="D1937">
            <v>18</v>
          </cell>
          <cell r="E1937">
            <v>1</v>
          </cell>
          <cell r="F1937">
            <v>14</v>
          </cell>
        </row>
        <row r="1938">
          <cell r="A1938">
            <v>2007</v>
          </cell>
          <cell r="B1938">
            <v>4</v>
          </cell>
          <cell r="C1938">
            <v>1</v>
          </cell>
          <cell r="D1938">
            <v>19</v>
          </cell>
          <cell r="E1938">
            <v>0</v>
          </cell>
          <cell r="F1938">
            <v>9</v>
          </cell>
        </row>
        <row r="1939">
          <cell r="A1939">
            <v>2007</v>
          </cell>
          <cell r="B1939">
            <v>4</v>
          </cell>
          <cell r="C1939">
            <v>1</v>
          </cell>
          <cell r="D1939">
            <v>19</v>
          </cell>
          <cell r="E1939">
            <v>1</v>
          </cell>
          <cell r="F1939">
            <v>8</v>
          </cell>
        </row>
        <row r="1940">
          <cell r="A1940">
            <v>2007</v>
          </cell>
          <cell r="B1940">
            <v>4</v>
          </cell>
          <cell r="C1940">
            <v>2</v>
          </cell>
          <cell r="D1940">
            <v>1</v>
          </cell>
          <cell r="E1940">
            <v>0</v>
          </cell>
          <cell r="F1940">
            <v>489</v>
          </cell>
        </row>
        <row r="1941">
          <cell r="A1941">
            <v>2007</v>
          </cell>
          <cell r="B1941">
            <v>4</v>
          </cell>
          <cell r="C1941">
            <v>2</v>
          </cell>
          <cell r="D1941">
            <v>1</v>
          </cell>
          <cell r="E1941">
            <v>1</v>
          </cell>
          <cell r="F1941">
            <v>1669</v>
          </cell>
        </row>
        <row r="1942">
          <cell r="A1942">
            <v>2007</v>
          </cell>
          <cell r="B1942">
            <v>4</v>
          </cell>
          <cell r="C1942">
            <v>2</v>
          </cell>
          <cell r="D1942">
            <v>2</v>
          </cell>
          <cell r="E1942">
            <v>0</v>
          </cell>
          <cell r="F1942">
            <v>432</v>
          </cell>
        </row>
        <row r="1943">
          <cell r="A1943">
            <v>2007</v>
          </cell>
          <cell r="B1943">
            <v>4</v>
          </cell>
          <cell r="C1943">
            <v>2</v>
          </cell>
          <cell r="D1943">
            <v>2</v>
          </cell>
          <cell r="E1943">
            <v>1</v>
          </cell>
          <cell r="F1943">
            <v>1865</v>
          </cell>
        </row>
        <row r="1944">
          <cell r="A1944">
            <v>2007</v>
          </cell>
          <cell r="B1944">
            <v>4</v>
          </cell>
          <cell r="C1944">
            <v>2</v>
          </cell>
          <cell r="D1944">
            <v>3</v>
          </cell>
          <cell r="E1944">
            <v>0</v>
          </cell>
          <cell r="F1944">
            <v>365</v>
          </cell>
        </row>
        <row r="1945">
          <cell r="A1945">
            <v>2007</v>
          </cell>
          <cell r="B1945">
            <v>4</v>
          </cell>
          <cell r="C1945">
            <v>2</v>
          </cell>
          <cell r="D1945">
            <v>3</v>
          </cell>
          <cell r="E1945">
            <v>1</v>
          </cell>
          <cell r="F1945">
            <v>1617</v>
          </cell>
        </row>
        <row r="1946">
          <cell r="A1946">
            <v>2007</v>
          </cell>
          <cell r="B1946">
            <v>4</v>
          </cell>
          <cell r="C1946">
            <v>2</v>
          </cell>
          <cell r="D1946">
            <v>4</v>
          </cell>
          <cell r="E1946">
            <v>0</v>
          </cell>
          <cell r="F1946">
            <v>379</v>
          </cell>
        </row>
        <row r="1947">
          <cell r="A1947">
            <v>2007</v>
          </cell>
          <cell r="B1947">
            <v>4</v>
          </cell>
          <cell r="C1947">
            <v>2</v>
          </cell>
          <cell r="D1947">
            <v>4</v>
          </cell>
          <cell r="E1947">
            <v>1</v>
          </cell>
          <cell r="F1947">
            <v>2663</v>
          </cell>
        </row>
        <row r="1948">
          <cell r="A1948">
            <v>2007</v>
          </cell>
          <cell r="B1948">
            <v>4</v>
          </cell>
          <cell r="C1948">
            <v>2</v>
          </cell>
          <cell r="D1948">
            <v>5</v>
          </cell>
          <cell r="E1948">
            <v>0</v>
          </cell>
          <cell r="F1948">
            <v>493</v>
          </cell>
        </row>
        <row r="1949">
          <cell r="A1949">
            <v>2007</v>
          </cell>
          <cell r="B1949">
            <v>4</v>
          </cell>
          <cell r="C1949">
            <v>2</v>
          </cell>
          <cell r="D1949">
            <v>5</v>
          </cell>
          <cell r="E1949">
            <v>1</v>
          </cell>
          <cell r="F1949">
            <v>7580</v>
          </cell>
        </row>
        <row r="1950">
          <cell r="A1950">
            <v>2007</v>
          </cell>
          <cell r="B1950">
            <v>4</v>
          </cell>
          <cell r="C1950">
            <v>2</v>
          </cell>
          <cell r="D1950">
            <v>6</v>
          </cell>
          <cell r="E1950">
            <v>0</v>
          </cell>
          <cell r="F1950">
            <v>558</v>
          </cell>
        </row>
        <row r="1951">
          <cell r="A1951">
            <v>2007</v>
          </cell>
          <cell r="B1951">
            <v>4</v>
          </cell>
          <cell r="C1951">
            <v>2</v>
          </cell>
          <cell r="D1951">
            <v>6</v>
          </cell>
          <cell r="E1951">
            <v>1</v>
          </cell>
          <cell r="F1951">
            <v>8851</v>
          </cell>
        </row>
        <row r="1952">
          <cell r="A1952">
            <v>2007</v>
          </cell>
          <cell r="B1952">
            <v>4</v>
          </cell>
          <cell r="C1952">
            <v>2</v>
          </cell>
          <cell r="D1952">
            <v>7</v>
          </cell>
          <cell r="E1952">
            <v>0</v>
          </cell>
          <cell r="F1952">
            <v>599</v>
          </cell>
        </row>
        <row r="1953">
          <cell r="A1953">
            <v>2007</v>
          </cell>
          <cell r="B1953">
            <v>4</v>
          </cell>
          <cell r="C1953">
            <v>2</v>
          </cell>
          <cell r="D1953">
            <v>7</v>
          </cell>
          <cell r="E1953">
            <v>1</v>
          </cell>
          <cell r="F1953">
            <v>6973</v>
          </cell>
        </row>
        <row r="1954">
          <cell r="A1954">
            <v>2007</v>
          </cell>
          <cell r="B1954">
            <v>4</v>
          </cell>
          <cell r="C1954">
            <v>2</v>
          </cell>
          <cell r="D1954">
            <v>8</v>
          </cell>
          <cell r="E1954">
            <v>0</v>
          </cell>
          <cell r="F1954">
            <v>564</v>
          </cell>
        </row>
        <row r="1955">
          <cell r="A1955">
            <v>2007</v>
          </cell>
          <cell r="B1955">
            <v>4</v>
          </cell>
          <cell r="C1955">
            <v>2</v>
          </cell>
          <cell r="D1955">
            <v>8</v>
          </cell>
          <cell r="E1955">
            <v>1</v>
          </cell>
          <cell r="F1955">
            <v>6647</v>
          </cell>
        </row>
        <row r="1956">
          <cell r="A1956">
            <v>2007</v>
          </cell>
          <cell r="B1956">
            <v>4</v>
          </cell>
          <cell r="C1956">
            <v>2</v>
          </cell>
          <cell r="D1956">
            <v>9</v>
          </cell>
          <cell r="E1956">
            <v>0</v>
          </cell>
          <cell r="F1956">
            <v>420</v>
          </cell>
        </row>
        <row r="1957">
          <cell r="A1957">
            <v>2007</v>
          </cell>
          <cell r="B1957">
            <v>4</v>
          </cell>
          <cell r="C1957">
            <v>2</v>
          </cell>
          <cell r="D1957">
            <v>9</v>
          </cell>
          <cell r="E1957">
            <v>1</v>
          </cell>
          <cell r="F1957">
            <v>4769</v>
          </cell>
        </row>
        <row r="1958">
          <cell r="A1958">
            <v>2007</v>
          </cell>
          <cell r="B1958">
            <v>4</v>
          </cell>
          <cell r="C1958">
            <v>2</v>
          </cell>
          <cell r="D1958">
            <v>10</v>
          </cell>
          <cell r="E1958">
            <v>0</v>
          </cell>
          <cell r="F1958">
            <v>413</v>
          </cell>
        </row>
        <row r="1959">
          <cell r="A1959">
            <v>2007</v>
          </cell>
          <cell r="B1959">
            <v>4</v>
          </cell>
          <cell r="C1959">
            <v>2</v>
          </cell>
          <cell r="D1959">
            <v>10</v>
          </cell>
          <cell r="E1959">
            <v>1</v>
          </cell>
          <cell r="F1959">
            <v>4388</v>
          </cell>
        </row>
        <row r="1960">
          <cell r="A1960">
            <v>2007</v>
          </cell>
          <cell r="B1960">
            <v>4</v>
          </cell>
          <cell r="C1960">
            <v>2</v>
          </cell>
          <cell r="D1960">
            <v>11</v>
          </cell>
          <cell r="E1960">
            <v>0</v>
          </cell>
          <cell r="F1960">
            <v>430</v>
          </cell>
        </row>
        <row r="1961">
          <cell r="A1961">
            <v>2007</v>
          </cell>
          <cell r="B1961">
            <v>4</v>
          </cell>
          <cell r="C1961">
            <v>2</v>
          </cell>
          <cell r="D1961">
            <v>11</v>
          </cell>
          <cell r="E1961">
            <v>1</v>
          </cell>
          <cell r="F1961">
            <v>2844</v>
          </cell>
        </row>
        <row r="1962">
          <cell r="A1962">
            <v>2007</v>
          </cell>
          <cell r="B1962">
            <v>4</v>
          </cell>
          <cell r="C1962">
            <v>2</v>
          </cell>
          <cell r="D1962">
            <v>12</v>
          </cell>
          <cell r="E1962">
            <v>0</v>
          </cell>
          <cell r="F1962">
            <v>492</v>
          </cell>
        </row>
        <row r="1963">
          <cell r="A1963">
            <v>2007</v>
          </cell>
          <cell r="B1963">
            <v>4</v>
          </cell>
          <cell r="C1963">
            <v>2</v>
          </cell>
          <cell r="D1963">
            <v>12</v>
          </cell>
          <cell r="E1963">
            <v>1</v>
          </cell>
          <cell r="F1963">
            <v>1193</v>
          </cell>
        </row>
        <row r="1964">
          <cell r="A1964">
            <v>2007</v>
          </cell>
          <cell r="B1964">
            <v>4</v>
          </cell>
          <cell r="C1964">
            <v>2</v>
          </cell>
          <cell r="D1964">
            <v>13</v>
          </cell>
          <cell r="E1964">
            <v>0</v>
          </cell>
          <cell r="F1964">
            <v>454</v>
          </cell>
        </row>
        <row r="1965">
          <cell r="A1965">
            <v>2007</v>
          </cell>
          <cell r="B1965">
            <v>4</v>
          </cell>
          <cell r="C1965">
            <v>2</v>
          </cell>
          <cell r="D1965">
            <v>13</v>
          </cell>
          <cell r="E1965">
            <v>1</v>
          </cell>
          <cell r="F1965">
            <v>456</v>
          </cell>
        </row>
        <row r="1966">
          <cell r="A1966">
            <v>2007</v>
          </cell>
          <cell r="B1966">
            <v>4</v>
          </cell>
          <cell r="C1966">
            <v>2</v>
          </cell>
          <cell r="D1966">
            <v>14</v>
          </cell>
          <cell r="E1966">
            <v>0</v>
          </cell>
          <cell r="F1966">
            <v>379</v>
          </cell>
        </row>
        <row r="1967">
          <cell r="A1967">
            <v>2007</v>
          </cell>
          <cell r="B1967">
            <v>4</v>
          </cell>
          <cell r="C1967">
            <v>2</v>
          </cell>
          <cell r="D1967">
            <v>14</v>
          </cell>
          <cell r="E1967">
            <v>1</v>
          </cell>
          <cell r="F1967">
            <v>230</v>
          </cell>
        </row>
        <row r="1968">
          <cell r="A1968">
            <v>2007</v>
          </cell>
          <cell r="B1968">
            <v>4</v>
          </cell>
          <cell r="C1968">
            <v>2</v>
          </cell>
          <cell r="D1968">
            <v>15</v>
          </cell>
          <cell r="E1968">
            <v>0</v>
          </cell>
          <cell r="F1968">
            <v>217</v>
          </cell>
        </row>
        <row r="1969">
          <cell r="A1969">
            <v>2007</v>
          </cell>
          <cell r="B1969">
            <v>4</v>
          </cell>
          <cell r="C1969">
            <v>2</v>
          </cell>
          <cell r="D1969">
            <v>15</v>
          </cell>
          <cell r="E1969">
            <v>1</v>
          </cell>
          <cell r="F1969">
            <v>109</v>
          </cell>
        </row>
        <row r="1970">
          <cell r="A1970">
            <v>2007</v>
          </cell>
          <cell r="B1970">
            <v>4</v>
          </cell>
          <cell r="C1970">
            <v>2</v>
          </cell>
          <cell r="D1970">
            <v>16</v>
          </cell>
          <cell r="E1970">
            <v>0</v>
          </cell>
          <cell r="F1970">
            <v>139</v>
          </cell>
        </row>
        <row r="1971">
          <cell r="A1971">
            <v>2007</v>
          </cell>
          <cell r="B1971">
            <v>4</v>
          </cell>
          <cell r="C1971">
            <v>2</v>
          </cell>
          <cell r="D1971">
            <v>16</v>
          </cell>
          <cell r="E1971">
            <v>1</v>
          </cell>
          <cell r="F1971">
            <v>77</v>
          </cell>
        </row>
        <row r="1972">
          <cell r="A1972">
            <v>2007</v>
          </cell>
          <cell r="B1972">
            <v>4</v>
          </cell>
          <cell r="C1972">
            <v>2</v>
          </cell>
          <cell r="D1972">
            <v>17</v>
          </cell>
          <cell r="E1972">
            <v>0</v>
          </cell>
          <cell r="F1972">
            <v>62</v>
          </cell>
        </row>
        <row r="1973">
          <cell r="A1973">
            <v>2007</v>
          </cell>
          <cell r="B1973">
            <v>4</v>
          </cell>
          <cell r="C1973">
            <v>2</v>
          </cell>
          <cell r="D1973">
            <v>17</v>
          </cell>
          <cell r="E1973">
            <v>1</v>
          </cell>
          <cell r="F1973">
            <v>54</v>
          </cell>
        </row>
        <row r="1974">
          <cell r="A1974">
            <v>2007</v>
          </cell>
          <cell r="B1974">
            <v>4</v>
          </cell>
          <cell r="C1974">
            <v>2</v>
          </cell>
          <cell r="D1974">
            <v>18</v>
          </cell>
          <cell r="E1974">
            <v>0</v>
          </cell>
          <cell r="F1974">
            <v>29</v>
          </cell>
        </row>
        <row r="1975">
          <cell r="A1975">
            <v>2007</v>
          </cell>
          <cell r="B1975">
            <v>4</v>
          </cell>
          <cell r="C1975">
            <v>2</v>
          </cell>
          <cell r="D1975">
            <v>18</v>
          </cell>
          <cell r="E1975">
            <v>1</v>
          </cell>
          <cell r="F1975">
            <v>14</v>
          </cell>
        </row>
        <row r="1976">
          <cell r="A1976">
            <v>2007</v>
          </cell>
          <cell r="B1976">
            <v>4</v>
          </cell>
          <cell r="C1976">
            <v>2</v>
          </cell>
          <cell r="D1976">
            <v>19</v>
          </cell>
          <cell r="E1976">
            <v>0</v>
          </cell>
          <cell r="F1976">
            <v>15</v>
          </cell>
        </row>
        <row r="1977">
          <cell r="A1977">
            <v>2007</v>
          </cell>
          <cell r="B1977">
            <v>4</v>
          </cell>
          <cell r="C1977">
            <v>2</v>
          </cell>
          <cell r="D1977">
            <v>19</v>
          </cell>
          <cell r="E1977">
            <v>1</v>
          </cell>
          <cell r="F1977">
            <v>12</v>
          </cell>
        </row>
        <row r="1978">
          <cell r="A1978">
            <v>2008</v>
          </cell>
          <cell r="B1978">
            <v>1</v>
          </cell>
          <cell r="C1978">
            <v>1</v>
          </cell>
          <cell r="D1978">
            <v>1</v>
          </cell>
          <cell r="E1978">
            <v>0</v>
          </cell>
          <cell r="F1978">
            <v>1068</v>
          </cell>
        </row>
        <row r="1979">
          <cell r="A1979">
            <v>2008</v>
          </cell>
          <cell r="B1979">
            <v>1</v>
          </cell>
          <cell r="C1979">
            <v>1</v>
          </cell>
          <cell r="D1979">
            <v>1</v>
          </cell>
          <cell r="E1979">
            <v>1</v>
          </cell>
          <cell r="F1979">
            <v>8312</v>
          </cell>
        </row>
        <row r="1980">
          <cell r="A1980">
            <v>2008</v>
          </cell>
          <cell r="B1980">
            <v>1</v>
          </cell>
          <cell r="C1980">
            <v>1</v>
          </cell>
          <cell r="D1980">
            <v>2</v>
          </cell>
          <cell r="E1980">
            <v>0</v>
          </cell>
          <cell r="F1980">
            <v>739</v>
          </cell>
        </row>
        <row r="1981">
          <cell r="A1981">
            <v>2008</v>
          </cell>
          <cell r="B1981">
            <v>1</v>
          </cell>
          <cell r="C1981">
            <v>1</v>
          </cell>
          <cell r="D1981">
            <v>2</v>
          </cell>
          <cell r="E1981">
            <v>1</v>
          </cell>
          <cell r="F1981">
            <v>9240</v>
          </cell>
        </row>
        <row r="1982">
          <cell r="A1982">
            <v>2008</v>
          </cell>
          <cell r="B1982">
            <v>1</v>
          </cell>
          <cell r="C1982">
            <v>1</v>
          </cell>
          <cell r="D1982">
            <v>3</v>
          </cell>
          <cell r="E1982">
            <v>0</v>
          </cell>
          <cell r="F1982">
            <v>485</v>
          </cell>
        </row>
        <row r="1983">
          <cell r="A1983">
            <v>2008</v>
          </cell>
          <cell r="B1983">
            <v>1</v>
          </cell>
          <cell r="C1983">
            <v>1</v>
          </cell>
          <cell r="D1983">
            <v>3</v>
          </cell>
          <cell r="E1983">
            <v>1</v>
          </cell>
          <cell r="F1983">
            <v>10235</v>
          </cell>
        </row>
        <row r="1984">
          <cell r="A1984">
            <v>2008</v>
          </cell>
          <cell r="B1984">
            <v>1</v>
          </cell>
          <cell r="C1984">
            <v>1</v>
          </cell>
          <cell r="D1984">
            <v>4</v>
          </cell>
          <cell r="E1984">
            <v>0</v>
          </cell>
          <cell r="F1984">
            <v>491</v>
          </cell>
        </row>
        <row r="1985">
          <cell r="A1985">
            <v>2008</v>
          </cell>
          <cell r="B1985">
            <v>1</v>
          </cell>
          <cell r="C1985">
            <v>1</v>
          </cell>
          <cell r="D1985">
            <v>4</v>
          </cell>
          <cell r="E1985">
            <v>1</v>
          </cell>
          <cell r="F1985">
            <v>15941</v>
          </cell>
        </row>
        <row r="1986">
          <cell r="A1986">
            <v>2008</v>
          </cell>
          <cell r="B1986">
            <v>1</v>
          </cell>
          <cell r="C1986">
            <v>1</v>
          </cell>
          <cell r="D1986">
            <v>5</v>
          </cell>
          <cell r="E1986">
            <v>0</v>
          </cell>
          <cell r="F1986">
            <v>668</v>
          </cell>
        </row>
        <row r="1987">
          <cell r="A1987">
            <v>2008</v>
          </cell>
          <cell r="B1987">
            <v>1</v>
          </cell>
          <cell r="C1987">
            <v>1</v>
          </cell>
          <cell r="D1987">
            <v>5</v>
          </cell>
          <cell r="E1987">
            <v>1</v>
          </cell>
          <cell r="F1987">
            <v>28287</v>
          </cell>
        </row>
        <row r="1988">
          <cell r="A1988">
            <v>2008</v>
          </cell>
          <cell r="B1988">
            <v>1</v>
          </cell>
          <cell r="C1988">
            <v>1</v>
          </cell>
          <cell r="D1988">
            <v>6</v>
          </cell>
          <cell r="E1988">
            <v>0</v>
          </cell>
          <cell r="F1988">
            <v>995</v>
          </cell>
        </row>
        <row r="1989">
          <cell r="A1989">
            <v>2008</v>
          </cell>
          <cell r="B1989">
            <v>1</v>
          </cell>
          <cell r="C1989">
            <v>1</v>
          </cell>
          <cell r="D1989">
            <v>6</v>
          </cell>
          <cell r="E1989">
            <v>1</v>
          </cell>
          <cell r="F1989">
            <v>32786</v>
          </cell>
        </row>
        <row r="1990">
          <cell r="A1990">
            <v>2008</v>
          </cell>
          <cell r="B1990">
            <v>1</v>
          </cell>
          <cell r="C1990">
            <v>1</v>
          </cell>
          <cell r="D1990">
            <v>7</v>
          </cell>
          <cell r="E1990">
            <v>0</v>
          </cell>
          <cell r="F1990">
            <v>1134</v>
          </cell>
        </row>
        <row r="1991">
          <cell r="A1991">
            <v>2008</v>
          </cell>
          <cell r="B1991">
            <v>1</v>
          </cell>
          <cell r="C1991">
            <v>1</v>
          </cell>
          <cell r="D1991">
            <v>7</v>
          </cell>
          <cell r="E1991">
            <v>1</v>
          </cell>
          <cell r="F1991">
            <v>25737</v>
          </cell>
        </row>
        <row r="1992">
          <cell r="A1992">
            <v>2008</v>
          </cell>
          <cell r="B1992">
            <v>1</v>
          </cell>
          <cell r="C1992">
            <v>1</v>
          </cell>
          <cell r="D1992">
            <v>8</v>
          </cell>
          <cell r="E1992">
            <v>0</v>
          </cell>
          <cell r="F1992">
            <v>1055</v>
          </cell>
        </row>
        <row r="1993">
          <cell r="A1993">
            <v>2008</v>
          </cell>
          <cell r="B1993">
            <v>1</v>
          </cell>
          <cell r="C1993">
            <v>1</v>
          </cell>
          <cell r="D1993">
            <v>8</v>
          </cell>
          <cell r="E1993">
            <v>1</v>
          </cell>
          <cell r="F1993">
            <v>17556</v>
          </cell>
        </row>
        <row r="1994">
          <cell r="A1994">
            <v>2008</v>
          </cell>
          <cell r="B1994">
            <v>1</v>
          </cell>
          <cell r="C1994">
            <v>1</v>
          </cell>
          <cell r="D1994">
            <v>9</v>
          </cell>
          <cell r="E1994">
            <v>0</v>
          </cell>
          <cell r="F1994">
            <v>876</v>
          </cell>
        </row>
        <row r="1995">
          <cell r="A1995">
            <v>2008</v>
          </cell>
          <cell r="B1995">
            <v>1</v>
          </cell>
          <cell r="C1995">
            <v>1</v>
          </cell>
          <cell r="D1995">
            <v>9</v>
          </cell>
          <cell r="E1995">
            <v>1</v>
          </cell>
          <cell r="F1995">
            <v>11154</v>
          </cell>
        </row>
        <row r="1996">
          <cell r="A1996">
            <v>2008</v>
          </cell>
          <cell r="B1996">
            <v>1</v>
          </cell>
          <cell r="C1996">
            <v>1</v>
          </cell>
          <cell r="D1996">
            <v>10</v>
          </cell>
          <cell r="E1996">
            <v>0</v>
          </cell>
          <cell r="F1996">
            <v>633</v>
          </cell>
        </row>
        <row r="1997">
          <cell r="A1997">
            <v>2008</v>
          </cell>
          <cell r="B1997">
            <v>1</v>
          </cell>
          <cell r="C1997">
            <v>1</v>
          </cell>
          <cell r="D1997">
            <v>10</v>
          </cell>
          <cell r="E1997">
            <v>1</v>
          </cell>
          <cell r="F1997">
            <v>7070</v>
          </cell>
        </row>
        <row r="1998">
          <cell r="A1998">
            <v>2008</v>
          </cell>
          <cell r="B1998">
            <v>1</v>
          </cell>
          <cell r="C1998">
            <v>1</v>
          </cell>
          <cell r="D1998">
            <v>11</v>
          </cell>
          <cell r="E1998">
            <v>0</v>
          </cell>
          <cell r="F1998">
            <v>542</v>
          </cell>
        </row>
        <row r="1999">
          <cell r="A1999">
            <v>2008</v>
          </cell>
          <cell r="B1999">
            <v>1</v>
          </cell>
          <cell r="C1999">
            <v>1</v>
          </cell>
          <cell r="D1999">
            <v>11</v>
          </cell>
          <cell r="E1999">
            <v>1</v>
          </cell>
          <cell r="F1999">
            <v>4342</v>
          </cell>
        </row>
        <row r="2000">
          <cell r="A2000">
            <v>2008</v>
          </cell>
          <cell r="B2000">
            <v>1</v>
          </cell>
          <cell r="C2000">
            <v>1</v>
          </cell>
          <cell r="D2000">
            <v>12</v>
          </cell>
          <cell r="E2000">
            <v>0</v>
          </cell>
          <cell r="F2000">
            <v>484</v>
          </cell>
        </row>
        <row r="2001">
          <cell r="A2001">
            <v>2008</v>
          </cell>
          <cell r="B2001">
            <v>1</v>
          </cell>
          <cell r="C2001">
            <v>1</v>
          </cell>
          <cell r="D2001">
            <v>12</v>
          </cell>
          <cell r="E2001">
            <v>1</v>
          </cell>
          <cell r="F2001">
            <v>2613</v>
          </cell>
        </row>
        <row r="2002">
          <cell r="A2002">
            <v>2008</v>
          </cell>
          <cell r="B2002">
            <v>1</v>
          </cell>
          <cell r="C2002">
            <v>1</v>
          </cell>
          <cell r="D2002">
            <v>13</v>
          </cell>
          <cell r="E2002">
            <v>0</v>
          </cell>
          <cell r="F2002">
            <v>472</v>
          </cell>
        </row>
        <row r="2003">
          <cell r="A2003">
            <v>2008</v>
          </cell>
          <cell r="B2003">
            <v>1</v>
          </cell>
          <cell r="C2003">
            <v>1</v>
          </cell>
          <cell r="D2003">
            <v>13</v>
          </cell>
          <cell r="E2003">
            <v>1</v>
          </cell>
          <cell r="F2003">
            <v>1690</v>
          </cell>
        </row>
        <row r="2004">
          <cell r="A2004">
            <v>2008</v>
          </cell>
          <cell r="B2004">
            <v>1</v>
          </cell>
          <cell r="C2004">
            <v>1</v>
          </cell>
          <cell r="D2004">
            <v>14</v>
          </cell>
          <cell r="E2004">
            <v>0</v>
          </cell>
          <cell r="F2004">
            <v>501</v>
          </cell>
        </row>
        <row r="2005">
          <cell r="A2005">
            <v>2008</v>
          </cell>
          <cell r="B2005">
            <v>1</v>
          </cell>
          <cell r="C2005">
            <v>1</v>
          </cell>
          <cell r="D2005">
            <v>14</v>
          </cell>
          <cell r="E2005">
            <v>1</v>
          </cell>
          <cell r="F2005">
            <v>1524</v>
          </cell>
        </row>
        <row r="2006">
          <cell r="A2006">
            <v>2008</v>
          </cell>
          <cell r="B2006">
            <v>1</v>
          </cell>
          <cell r="C2006">
            <v>1</v>
          </cell>
          <cell r="D2006">
            <v>15</v>
          </cell>
          <cell r="E2006">
            <v>0</v>
          </cell>
          <cell r="F2006">
            <v>271</v>
          </cell>
        </row>
        <row r="2007">
          <cell r="A2007">
            <v>2008</v>
          </cell>
          <cell r="B2007">
            <v>1</v>
          </cell>
          <cell r="C2007">
            <v>1</v>
          </cell>
          <cell r="D2007">
            <v>15</v>
          </cell>
          <cell r="E2007">
            <v>1</v>
          </cell>
          <cell r="F2007">
            <v>1050</v>
          </cell>
        </row>
        <row r="2008">
          <cell r="A2008">
            <v>2008</v>
          </cell>
          <cell r="B2008">
            <v>1</v>
          </cell>
          <cell r="C2008">
            <v>1</v>
          </cell>
          <cell r="D2008">
            <v>16</v>
          </cell>
          <cell r="E2008">
            <v>0</v>
          </cell>
          <cell r="F2008">
            <v>156</v>
          </cell>
        </row>
        <row r="2009">
          <cell r="A2009">
            <v>2008</v>
          </cell>
          <cell r="B2009">
            <v>1</v>
          </cell>
          <cell r="C2009">
            <v>1</v>
          </cell>
          <cell r="D2009">
            <v>16</v>
          </cell>
          <cell r="E2009">
            <v>1</v>
          </cell>
          <cell r="F2009">
            <v>461</v>
          </cell>
        </row>
        <row r="2010">
          <cell r="A2010">
            <v>2008</v>
          </cell>
          <cell r="B2010">
            <v>1</v>
          </cell>
          <cell r="C2010">
            <v>1</v>
          </cell>
          <cell r="D2010">
            <v>17</v>
          </cell>
          <cell r="E2010">
            <v>0</v>
          </cell>
          <cell r="F2010">
            <v>81</v>
          </cell>
        </row>
        <row r="2011">
          <cell r="A2011">
            <v>2008</v>
          </cell>
          <cell r="B2011">
            <v>1</v>
          </cell>
          <cell r="C2011">
            <v>1</v>
          </cell>
          <cell r="D2011">
            <v>17</v>
          </cell>
          <cell r="E2011">
            <v>1</v>
          </cell>
          <cell r="F2011">
            <v>168</v>
          </cell>
        </row>
        <row r="2012">
          <cell r="A2012">
            <v>2008</v>
          </cell>
          <cell r="B2012">
            <v>1</v>
          </cell>
          <cell r="C2012">
            <v>1</v>
          </cell>
          <cell r="D2012">
            <v>18</v>
          </cell>
          <cell r="E2012">
            <v>0</v>
          </cell>
          <cell r="F2012">
            <v>40</v>
          </cell>
        </row>
        <row r="2013">
          <cell r="A2013">
            <v>2008</v>
          </cell>
          <cell r="B2013">
            <v>1</v>
          </cell>
          <cell r="C2013">
            <v>1</v>
          </cell>
          <cell r="D2013">
            <v>18</v>
          </cell>
          <cell r="E2013">
            <v>1</v>
          </cell>
          <cell r="F2013">
            <v>59</v>
          </cell>
        </row>
        <row r="2014">
          <cell r="A2014">
            <v>2008</v>
          </cell>
          <cell r="B2014">
            <v>1</v>
          </cell>
          <cell r="C2014">
            <v>1</v>
          </cell>
          <cell r="D2014">
            <v>19</v>
          </cell>
          <cell r="E2014">
            <v>0</v>
          </cell>
          <cell r="F2014">
            <v>9</v>
          </cell>
        </row>
        <row r="2015">
          <cell r="A2015">
            <v>2008</v>
          </cell>
          <cell r="B2015">
            <v>1</v>
          </cell>
          <cell r="C2015">
            <v>1</v>
          </cell>
          <cell r="D2015">
            <v>19</v>
          </cell>
          <cell r="E2015">
            <v>1</v>
          </cell>
          <cell r="F2015">
            <v>28</v>
          </cell>
        </row>
        <row r="2016">
          <cell r="A2016">
            <v>2008</v>
          </cell>
          <cell r="B2016">
            <v>1</v>
          </cell>
          <cell r="C2016">
            <v>2</v>
          </cell>
          <cell r="D2016">
            <v>1</v>
          </cell>
          <cell r="E2016">
            <v>0</v>
          </cell>
          <cell r="F2016">
            <v>940</v>
          </cell>
        </row>
        <row r="2017">
          <cell r="A2017">
            <v>2008</v>
          </cell>
          <cell r="B2017">
            <v>1</v>
          </cell>
          <cell r="C2017">
            <v>2</v>
          </cell>
          <cell r="D2017">
            <v>1</v>
          </cell>
          <cell r="E2017">
            <v>1</v>
          </cell>
          <cell r="F2017">
            <v>7461</v>
          </cell>
        </row>
        <row r="2018">
          <cell r="A2018">
            <v>2008</v>
          </cell>
          <cell r="B2018">
            <v>1</v>
          </cell>
          <cell r="C2018">
            <v>2</v>
          </cell>
          <cell r="D2018">
            <v>2</v>
          </cell>
          <cell r="E2018">
            <v>0</v>
          </cell>
          <cell r="F2018">
            <v>633</v>
          </cell>
        </row>
        <row r="2019">
          <cell r="A2019">
            <v>2008</v>
          </cell>
          <cell r="B2019">
            <v>1</v>
          </cell>
          <cell r="C2019">
            <v>2</v>
          </cell>
          <cell r="D2019">
            <v>2</v>
          </cell>
          <cell r="E2019">
            <v>1</v>
          </cell>
          <cell r="F2019">
            <v>8364</v>
          </cell>
        </row>
        <row r="2020">
          <cell r="A2020">
            <v>2008</v>
          </cell>
          <cell r="B2020">
            <v>1</v>
          </cell>
          <cell r="C2020">
            <v>2</v>
          </cell>
          <cell r="D2020">
            <v>3</v>
          </cell>
          <cell r="E2020">
            <v>0</v>
          </cell>
          <cell r="F2020">
            <v>453</v>
          </cell>
        </row>
        <row r="2021">
          <cell r="A2021">
            <v>2008</v>
          </cell>
          <cell r="B2021">
            <v>1</v>
          </cell>
          <cell r="C2021">
            <v>2</v>
          </cell>
          <cell r="D2021">
            <v>3</v>
          </cell>
          <cell r="E2021">
            <v>1</v>
          </cell>
          <cell r="F2021">
            <v>9075</v>
          </cell>
        </row>
        <row r="2022">
          <cell r="A2022">
            <v>2008</v>
          </cell>
          <cell r="B2022">
            <v>1</v>
          </cell>
          <cell r="C2022">
            <v>2</v>
          </cell>
          <cell r="D2022">
            <v>4</v>
          </cell>
          <cell r="E2022">
            <v>0</v>
          </cell>
          <cell r="F2022">
            <v>445</v>
          </cell>
        </row>
        <row r="2023">
          <cell r="A2023">
            <v>2008</v>
          </cell>
          <cell r="B2023">
            <v>1</v>
          </cell>
          <cell r="C2023">
            <v>2</v>
          </cell>
          <cell r="D2023">
            <v>4</v>
          </cell>
          <cell r="E2023">
            <v>1</v>
          </cell>
          <cell r="F2023">
            <v>13451</v>
          </cell>
        </row>
        <row r="2024">
          <cell r="A2024">
            <v>2008</v>
          </cell>
          <cell r="B2024">
            <v>1</v>
          </cell>
          <cell r="C2024">
            <v>2</v>
          </cell>
          <cell r="D2024">
            <v>5</v>
          </cell>
          <cell r="E2024">
            <v>0</v>
          </cell>
          <cell r="F2024">
            <v>656</v>
          </cell>
        </row>
        <row r="2025">
          <cell r="A2025">
            <v>2008</v>
          </cell>
          <cell r="B2025">
            <v>1</v>
          </cell>
          <cell r="C2025">
            <v>2</v>
          </cell>
          <cell r="D2025">
            <v>5</v>
          </cell>
          <cell r="E2025">
            <v>1</v>
          </cell>
          <cell r="F2025">
            <v>31863</v>
          </cell>
        </row>
        <row r="2026">
          <cell r="A2026">
            <v>2008</v>
          </cell>
          <cell r="B2026">
            <v>1</v>
          </cell>
          <cell r="C2026">
            <v>2</v>
          </cell>
          <cell r="D2026">
            <v>6</v>
          </cell>
          <cell r="E2026">
            <v>0</v>
          </cell>
          <cell r="F2026">
            <v>919</v>
          </cell>
        </row>
        <row r="2027">
          <cell r="A2027">
            <v>2008</v>
          </cell>
          <cell r="B2027">
            <v>1</v>
          </cell>
          <cell r="C2027">
            <v>2</v>
          </cell>
          <cell r="D2027">
            <v>6</v>
          </cell>
          <cell r="E2027">
            <v>1</v>
          </cell>
          <cell r="F2027">
            <v>34397</v>
          </cell>
        </row>
        <row r="2028">
          <cell r="A2028">
            <v>2008</v>
          </cell>
          <cell r="B2028">
            <v>1</v>
          </cell>
          <cell r="C2028">
            <v>2</v>
          </cell>
          <cell r="D2028">
            <v>7</v>
          </cell>
          <cell r="E2028">
            <v>0</v>
          </cell>
          <cell r="F2028">
            <v>956</v>
          </cell>
        </row>
        <row r="2029">
          <cell r="A2029">
            <v>2008</v>
          </cell>
          <cell r="B2029">
            <v>1</v>
          </cell>
          <cell r="C2029">
            <v>2</v>
          </cell>
          <cell r="D2029">
            <v>7</v>
          </cell>
          <cell r="E2029">
            <v>1</v>
          </cell>
          <cell r="F2029">
            <v>25185</v>
          </cell>
        </row>
        <row r="2030">
          <cell r="A2030">
            <v>2008</v>
          </cell>
          <cell r="B2030">
            <v>1</v>
          </cell>
          <cell r="C2030">
            <v>2</v>
          </cell>
          <cell r="D2030">
            <v>8</v>
          </cell>
          <cell r="E2030">
            <v>0</v>
          </cell>
          <cell r="F2030">
            <v>845</v>
          </cell>
        </row>
        <row r="2031">
          <cell r="A2031">
            <v>2008</v>
          </cell>
          <cell r="B2031">
            <v>1</v>
          </cell>
          <cell r="C2031">
            <v>2</v>
          </cell>
          <cell r="D2031">
            <v>8</v>
          </cell>
          <cell r="E2031">
            <v>1</v>
          </cell>
          <cell r="F2031">
            <v>19469</v>
          </cell>
        </row>
        <row r="2032">
          <cell r="A2032">
            <v>2008</v>
          </cell>
          <cell r="B2032">
            <v>1</v>
          </cell>
          <cell r="C2032">
            <v>2</v>
          </cell>
          <cell r="D2032">
            <v>9</v>
          </cell>
          <cell r="E2032">
            <v>0</v>
          </cell>
          <cell r="F2032">
            <v>636</v>
          </cell>
        </row>
        <row r="2033">
          <cell r="A2033">
            <v>2008</v>
          </cell>
          <cell r="B2033">
            <v>1</v>
          </cell>
          <cell r="C2033">
            <v>2</v>
          </cell>
          <cell r="D2033">
            <v>9</v>
          </cell>
          <cell r="E2033">
            <v>1</v>
          </cell>
          <cell r="F2033">
            <v>15636</v>
          </cell>
        </row>
        <row r="2034">
          <cell r="A2034">
            <v>2008</v>
          </cell>
          <cell r="B2034">
            <v>1</v>
          </cell>
          <cell r="C2034">
            <v>2</v>
          </cell>
          <cell r="D2034">
            <v>10</v>
          </cell>
          <cell r="E2034">
            <v>0</v>
          </cell>
          <cell r="F2034">
            <v>500</v>
          </cell>
        </row>
        <row r="2035">
          <cell r="A2035">
            <v>2008</v>
          </cell>
          <cell r="B2035">
            <v>1</v>
          </cell>
          <cell r="C2035">
            <v>2</v>
          </cell>
          <cell r="D2035">
            <v>10</v>
          </cell>
          <cell r="E2035">
            <v>1</v>
          </cell>
          <cell r="F2035">
            <v>14181</v>
          </cell>
        </row>
        <row r="2036">
          <cell r="A2036">
            <v>2008</v>
          </cell>
          <cell r="B2036">
            <v>1</v>
          </cell>
          <cell r="C2036">
            <v>2</v>
          </cell>
          <cell r="D2036">
            <v>11</v>
          </cell>
          <cell r="E2036">
            <v>0</v>
          </cell>
          <cell r="F2036">
            <v>373</v>
          </cell>
        </row>
        <row r="2037">
          <cell r="A2037">
            <v>2008</v>
          </cell>
          <cell r="B2037">
            <v>1</v>
          </cell>
          <cell r="C2037">
            <v>2</v>
          </cell>
          <cell r="D2037">
            <v>11</v>
          </cell>
          <cell r="E2037">
            <v>1</v>
          </cell>
          <cell r="F2037">
            <v>11272</v>
          </cell>
        </row>
        <row r="2038">
          <cell r="A2038">
            <v>2008</v>
          </cell>
          <cell r="B2038">
            <v>1</v>
          </cell>
          <cell r="C2038">
            <v>2</v>
          </cell>
          <cell r="D2038">
            <v>12</v>
          </cell>
          <cell r="E2038">
            <v>0</v>
          </cell>
          <cell r="F2038">
            <v>349</v>
          </cell>
        </row>
        <row r="2039">
          <cell r="A2039">
            <v>2008</v>
          </cell>
          <cell r="B2039">
            <v>1</v>
          </cell>
          <cell r="C2039">
            <v>2</v>
          </cell>
          <cell r="D2039">
            <v>12</v>
          </cell>
          <cell r="E2039">
            <v>1</v>
          </cell>
          <cell r="F2039">
            <v>7105</v>
          </cell>
        </row>
        <row r="2040">
          <cell r="A2040">
            <v>2008</v>
          </cell>
          <cell r="B2040">
            <v>1</v>
          </cell>
          <cell r="C2040">
            <v>2</v>
          </cell>
          <cell r="D2040">
            <v>13</v>
          </cell>
          <cell r="E2040">
            <v>0</v>
          </cell>
          <cell r="F2040">
            <v>386</v>
          </cell>
        </row>
        <row r="2041">
          <cell r="A2041">
            <v>2008</v>
          </cell>
          <cell r="B2041">
            <v>1</v>
          </cell>
          <cell r="C2041">
            <v>2</v>
          </cell>
          <cell r="D2041">
            <v>13</v>
          </cell>
          <cell r="E2041">
            <v>1</v>
          </cell>
          <cell r="F2041">
            <v>3511</v>
          </cell>
        </row>
        <row r="2042">
          <cell r="A2042">
            <v>2008</v>
          </cell>
          <cell r="B2042">
            <v>1</v>
          </cell>
          <cell r="C2042">
            <v>2</v>
          </cell>
          <cell r="D2042">
            <v>14</v>
          </cell>
          <cell r="E2042">
            <v>0</v>
          </cell>
          <cell r="F2042">
            <v>368</v>
          </cell>
        </row>
        <row r="2043">
          <cell r="A2043">
            <v>2008</v>
          </cell>
          <cell r="B2043">
            <v>1</v>
          </cell>
          <cell r="C2043">
            <v>2</v>
          </cell>
          <cell r="D2043">
            <v>14</v>
          </cell>
          <cell r="E2043">
            <v>1</v>
          </cell>
          <cell r="F2043">
            <v>2443</v>
          </cell>
        </row>
        <row r="2044">
          <cell r="A2044">
            <v>2008</v>
          </cell>
          <cell r="B2044">
            <v>1</v>
          </cell>
          <cell r="C2044">
            <v>2</v>
          </cell>
          <cell r="D2044">
            <v>15</v>
          </cell>
          <cell r="E2044">
            <v>0</v>
          </cell>
          <cell r="F2044">
            <v>243</v>
          </cell>
        </row>
        <row r="2045">
          <cell r="A2045">
            <v>2008</v>
          </cell>
          <cell r="B2045">
            <v>1</v>
          </cell>
          <cell r="C2045">
            <v>2</v>
          </cell>
          <cell r="D2045">
            <v>15</v>
          </cell>
          <cell r="E2045">
            <v>1</v>
          </cell>
          <cell r="F2045">
            <v>1384</v>
          </cell>
        </row>
        <row r="2046">
          <cell r="A2046">
            <v>2008</v>
          </cell>
          <cell r="B2046">
            <v>1</v>
          </cell>
          <cell r="C2046">
            <v>2</v>
          </cell>
          <cell r="D2046">
            <v>16</v>
          </cell>
          <cell r="E2046">
            <v>0</v>
          </cell>
          <cell r="F2046">
            <v>138</v>
          </cell>
        </row>
        <row r="2047">
          <cell r="A2047">
            <v>2008</v>
          </cell>
          <cell r="B2047">
            <v>1</v>
          </cell>
          <cell r="C2047">
            <v>2</v>
          </cell>
          <cell r="D2047">
            <v>16</v>
          </cell>
          <cell r="E2047">
            <v>1</v>
          </cell>
          <cell r="F2047">
            <v>654</v>
          </cell>
        </row>
        <row r="2048">
          <cell r="A2048">
            <v>2008</v>
          </cell>
          <cell r="B2048">
            <v>1</v>
          </cell>
          <cell r="C2048">
            <v>2</v>
          </cell>
          <cell r="D2048">
            <v>17</v>
          </cell>
          <cell r="E2048">
            <v>0</v>
          </cell>
          <cell r="F2048">
            <v>116</v>
          </cell>
        </row>
        <row r="2049">
          <cell r="A2049">
            <v>2008</v>
          </cell>
          <cell r="B2049">
            <v>1</v>
          </cell>
          <cell r="C2049">
            <v>2</v>
          </cell>
          <cell r="D2049">
            <v>17</v>
          </cell>
          <cell r="E2049">
            <v>1</v>
          </cell>
          <cell r="F2049">
            <v>284</v>
          </cell>
        </row>
        <row r="2050">
          <cell r="A2050">
            <v>2008</v>
          </cell>
          <cell r="B2050">
            <v>1</v>
          </cell>
          <cell r="C2050">
            <v>2</v>
          </cell>
          <cell r="D2050">
            <v>18</v>
          </cell>
          <cell r="E2050">
            <v>0</v>
          </cell>
          <cell r="F2050">
            <v>59</v>
          </cell>
        </row>
        <row r="2051">
          <cell r="A2051">
            <v>2008</v>
          </cell>
          <cell r="B2051">
            <v>1</v>
          </cell>
          <cell r="C2051">
            <v>2</v>
          </cell>
          <cell r="D2051">
            <v>18</v>
          </cell>
          <cell r="E2051">
            <v>1</v>
          </cell>
          <cell r="F2051">
            <v>106</v>
          </cell>
        </row>
        <row r="2052">
          <cell r="A2052">
            <v>2008</v>
          </cell>
          <cell r="B2052">
            <v>1</v>
          </cell>
          <cell r="C2052">
            <v>2</v>
          </cell>
          <cell r="D2052">
            <v>19</v>
          </cell>
          <cell r="E2052">
            <v>0</v>
          </cell>
          <cell r="F2052">
            <v>29</v>
          </cell>
        </row>
        <row r="2053">
          <cell r="A2053">
            <v>2008</v>
          </cell>
          <cell r="B2053">
            <v>1</v>
          </cell>
          <cell r="C2053">
            <v>2</v>
          </cell>
          <cell r="D2053">
            <v>19</v>
          </cell>
          <cell r="E2053">
            <v>1</v>
          </cell>
          <cell r="F2053">
            <v>37</v>
          </cell>
        </row>
        <row r="2054">
          <cell r="A2054">
            <v>2008</v>
          </cell>
          <cell r="B2054">
            <v>4</v>
          </cell>
          <cell r="C2054">
            <v>1</v>
          </cell>
          <cell r="D2054">
            <v>1</v>
          </cell>
          <cell r="E2054">
            <v>0</v>
          </cell>
          <cell r="F2054">
            <v>430</v>
          </cell>
        </row>
        <row r="2055">
          <cell r="A2055">
            <v>2008</v>
          </cell>
          <cell r="B2055">
            <v>4</v>
          </cell>
          <cell r="C2055">
            <v>1</v>
          </cell>
          <cell r="D2055">
            <v>1</v>
          </cell>
          <cell r="E2055">
            <v>1</v>
          </cell>
          <cell r="F2055">
            <v>1425</v>
          </cell>
        </row>
        <row r="2056">
          <cell r="A2056">
            <v>2008</v>
          </cell>
          <cell r="B2056">
            <v>4</v>
          </cell>
          <cell r="C2056">
            <v>1</v>
          </cell>
          <cell r="D2056">
            <v>2</v>
          </cell>
          <cell r="E2056">
            <v>0</v>
          </cell>
          <cell r="F2056">
            <v>336</v>
          </cell>
        </row>
        <row r="2057">
          <cell r="A2057">
            <v>2008</v>
          </cell>
          <cell r="B2057">
            <v>4</v>
          </cell>
          <cell r="C2057">
            <v>1</v>
          </cell>
          <cell r="D2057">
            <v>2</v>
          </cell>
          <cell r="E2057">
            <v>1</v>
          </cell>
          <cell r="F2057">
            <v>1662</v>
          </cell>
        </row>
        <row r="2058">
          <cell r="A2058">
            <v>2008</v>
          </cell>
          <cell r="B2058">
            <v>4</v>
          </cell>
          <cell r="C2058">
            <v>1</v>
          </cell>
          <cell r="D2058">
            <v>3</v>
          </cell>
          <cell r="E2058">
            <v>0</v>
          </cell>
          <cell r="F2058">
            <v>270</v>
          </cell>
        </row>
        <row r="2059">
          <cell r="A2059">
            <v>2008</v>
          </cell>
          <cell r="B2059">
            <v>4</v>
          </cell>
          <cell r="C2059">
            <v>1</v>
          </cell>
          <cell r="D2059">
            <v>3</v>
          </cell>
          <cell r="E2059">
            <v>1</v>
          </cell>
          <cell r="F2059">
            <v>1592</v>
          </cell>
        </row>
        <row r="2060">
          <cell r="A2060">
            <v>2008</v>
          </cell>
          <cell r="B2060">
            <v>4</v>
          </cell>
          <cell r="C2060">
            <v>1</v>
          </cell>
          <cell r="D2060">
            <v>4</v>
          </cell>
          <cell r="E2060">
            <v>0</v>
          </cell>
          <cell r="F2060">
            <v>310</v>
          </cell>
        </row>
        <row r="2061">
          <cell r="A2061">
            <v>2008</v>
          </cell>
          <cell r="B2061">
            <v>4</v>
          </cell>
          <cell r="C2061">
            <v>1</v>
          </cell>
          <cell r="D2061">
            <v>4</v>
          </cell>
          <cell r="E2061">
            <v>1</v>
          </cell>
          <cell r="F2061">
            <v>2764</v>
          </cell>
        </row>
        <row r="2062">
          <cell r="A2062">
            <v>2008</v>
          </cell>
          <cell r="B2062">
            <v>4</v>
          </cell>
          <cell r="C2062">
            <v>1</v>
          </cell>
          <cell r="D2062">
            <v>5</v>
          </cell>
          <cell r="E2062">
            <v>0</v>
          </cell>
          <cell r="F2062">
            <v>374</v>
          </cell>
        </row>
        <row r="2063">
          <cell r="A2063">
            <v>2008</v>
          </cell>
          <cell r="B2063">
            <v>4</v>
          </cell>
          <cell r="C2063">
            <v>1</v>
          </cell>
          <cell r="D2063">
            <v>5</v>
          </cell>
          <cell r="E2063">
            <v>1</v>
          </cell>
          <cell r="F2063">
            <v>5650</v>
          </cell>
        </row>
        <row r="2064">
          <cell r="A2064">
            <v>2008</v>
          </cell>
          <cell r="B2064">
            <v>4</v>
          </cell>
          <cell r="C2064">
            <v>1</v>
          </cell>
          <cell r="D2064">
            <v>6</v>
          </cell>
          <cell r="E2064">
            <v>0</v>
          </cell>
          <cell r="F2064">
            <v>523</v>
          </cell>
        </row>
        <row r="2065">
          <cell r="A2065">
            <v>2008</v>
          </cell>
          <cell r="B2065">
            <v>4</v>
          </cell>
          <cell r="C2065">
            <v>1</v>
          </cell>
          <cell r="D2065">
            <v>6</v>
          </cell>
          <cell r="E2065">
            <v>1</v>
          </cell>
          <cell r="F2065">
            <v>6325</v>
          </cell>
        </row>
        <row r="2066">
          <cell r="A2066">
            <v>2008</v>
          </cell>
          <cell r="B2066">
            <v>4</v>
          </cell>
          <cell r="C2066">
            <v>1</v>
          </cell>
          <cell r="D2066">
            <v>7</v>
          </cell>
          <cell r="E2066">
            <v>0</v>
          </cell>
          <cell r="F2066">
            <v>618</v>
          </cell>
        </row>
        <row r="2067">
          <cell r="A2067">
            <v>2008</v>
          </cell>
          <cell r="B2067">
            <v>4</v>
          </cell>
          <cell r="C2067">
            <v>1</v>
          </cell>
          <cell r="D2067">
            <v>7</v>
          </cell>
          <cell r="E2067">
            <v>1</v>
          </cell>
          <cell r="F2067">
            <v>5089</v>
          </cell>
        </row>
        <row r="2068">
          <cell r="A2068">
            <v>2008</v>
          </cell>
          <cell r="B2068">
            <v>4</v>
          </cell>
          <cell r="C2068">
            <v>1</v>
          </cell>
          <cell r="D2068">
            <v>8</v>
          </cell>
          <cell r="E2068">
            <v>0</v>
          </cell>
          <cell r="F2068">
            <v>583</v>
          </cell>
        </row>
        <row r="2069">
          <cell r="A2069">
            <v>2008</v>
          </cell>
          <cell r="B2069">
            <v>4</v>
          </cell>
          <cell r="C2069">
            <v>1</v>
          </cell>
          <cell r="D2069">
            <v>8</v>
          </cell>
          <cell r="E2069">
            <v>1</v>
          </cell>
          <cell r="F2069">
            <v>3482</v>
          </cell>
        </row>
        <row r="2070">
          <cell r="A2070">
            <v>2008</v>
          </cell>
          <cell r="B2070">
            <v>4</v>
          </cell>
          <cell r="C2070">
            <v>1</v>
          </cell>
          <cell r="D2070">
            <v>9</v>
          </cell>
          <cell r="E2070">
            <v>0</v>
          </cell>
          <cell r="F2070">
            <v>507</v>
          </cell>
        </row>
        <row r="2071">
          <cell r="A2071">
            <v>2008</v>
          </cell>
          <cell r="B2071">
            <v>4</v>
          </cell>
          <cell r="C2071">
            <v>1</v>
          </cell>
          <cell r="D2071">
            <v>9</v>
          </cell>
          <cell r="E2071">
            <v>1</v>
          </cell>
          <cell r="F2071">
            <v>2238</v>
          </cell>
        </row>
        <row r="2072">
          <cell r="A2072">
            <v>2008</v>
          </cell>
          <cell r="B2072">
            <v>4</v>
          </cell>
          <cell r="C2072">
            <v>1</v>
          </cell>
          <cell r="D2072">
            <v>10</v>
          </cell>
          <cell r="E2072">
            <v>0</v>
          </cell>
          <cell r="F2072">
            <v>424</v>
          </cell>
        </row>
        <row r="2073">
          <cell r="A2073">
            <v>2008</v>
          </cell>
          <cell r="B2073">
            <v>4</v>
          </cell>
          <cell r="C2073">
            <v>1</v>
          </cell>
          <cell r="D2073">
            <v>10</v>
          </cell>
          <cell r="E2073">
            <v>1</v>
          </cell>
          <cell r="F2073">
            <v>1535</v>
          </cell>
        </row>
        <row r="2074">
          <cell r="A2074">
            <v>2008</v>
          </cell>
          <cell r="B2074">
            <v>4</v>
          </cell>
          <cell r="C2074">
            <v>1</v>
          </cell>
          <cell r="D2074">
            <v>11</v>
          </cell>
          <cell r="E2074">
            <v>0</v>
          </cell>
          <cell r="F2074">
            <v>334</v>
          </cell>
        </row>
        <row r="2075">
          <cell r="A2075">
            <v>2008</v>
          </cell>
          <cell r="B2075">
            <v>4</v>
          </cell>
          <cell r="C2075">
            <v>1</v>
          </cell>
          <cell r="D2075">
            <v>11</v>
          </cell>
          <cell r="E2075">
            <v>1</v>
          </cell>
          <cell r="F2075">
            <v>897</v>
          </cell>
        </row>
        <row r="2076">
          <cell r="A2076">
            <v>2008</v>
          </cell>
          <cell r="B2076">
            <v>4</v>
          </cell>
          <cell r="C2076">
            <v>1</v>
          </cell>
          <cell r="D2076">
            <v>12</v>
          </cell>
          <cell r="E2076">
            <v>0</v>
          </cell>
          <cell r="F2076">
            <v>380</v>
          </cell>
        </row>
        <row r="2077">
          <cell r="A2077">
            <v>2008</v>
          </cell>
          <cell r="B2077">
            <v>4</v>
          </cell>
          <cell r="C2077">
            <v>1</v>
          </cell>
          <cell r="D2077">
            <v>12</v>
          </cell>
          <cell r="E2077">
            <v>1</v>
          </cell>
          <cell r="F2077">
            <v>491</v>
          </cell>
        </row>
        <row r="2078">
          <cell r="A2078">
            <v>2008</v>
          </cell>
          <cell r="B2078">
            <v>4</v>
          </cell>
          <cell r="C2078">
            <v>1</v>
          </cell>
          <cell r="D2078">
            <v>13</v>
          </cell>
          <cell r="E2078">
            <v>0</v>
          </cell>
          <cell r="F2078">
            <v>570</v>
          </cell>
        </row>
        <row r="2079">
          <cell r="A2079">
            <v>2008</v>
          </cell>
          <cell r="B2079">
            <v>4</v>
          </cell>
          <cell r="C2079">
            <v>1</v>
          </cell>
          <cell r="D2079">
            <v>13</v>
          </cell>
          <cell r="E2079">
            <v>1</v>
          </cell>
          <cell r="F2079">
            <v>289</v>
          </cell>
        </row>
        <row r="2080">
          <cell r="A2080">
            <v>2008</v>
          </cell>
          <cell r="B2080">
            <v>4</v>
          </cell>
          <cell r="C2080">
            <v>1</v>
          </cell>
          <cell r="D2080">
            <v>14</v>
          </cell>
          <cell r="E2080">
            <v>0</v>
          </cell>
          <cell r="F2080">
            <v>602</v>
          </cell>
        </row>
        <row r="2081">
          <cell r="A2081">
            <v>2008</v>
          </cell>
          <cell r="B2081">
            <v>4</v>
          </cell>
          <cell r="C2081">
            <v>1</v>
          </cell>
          <cell r="D2081">
            <v>14</v>
          </cell>
          <cell r="E2081">
            <v>1</v>
          </cell>
          <cell r="F2081">
            <v>248</v>
          </cell>
        </row>
        <row r="2082">
          <cell r="A2082">
            <v>2008</v>
          </cell>
          <cell r="B2082">
            <v>4</v>
          </cell>
          <cell r="C2082">
            <v>1</v>
          </cell>
          <cell r="D2082">
            <v>15</v>
          </cell>
          <cell r="E2082">
            <v>0</v>
          </cell>
          <cell r="F2082">
            <v>376</v>
          </cell>
        </row>
        <row r="2083">
          <cell r="A2083">
            <v>2008</v>
          </cell>
          <cell r="B2083">
            <v>4</v>
          </cell>
          <cell r="C2083">
            <v>1</v>
          </cell>
          <cell r="D2083">
            <v>15</v>
          </cell>
          <cell r="E2083">
            <v>1</v>
          </cell>
          <cell r="F2083">
            <v>147</v>
          </cell>
        </row>
        <row r="2084">
          <cell r="A2084">
            <v>2008</v>
          </cell>
          <cell r="B2084">
            <v>4</v>
          </cell>
          <cell r="C2084">
            <v>1</v>
          </cell>
          <cell r="D2084">
            <v>16</v>
          </cell>
          <cell r="E2084">
            <v>0</v>
          </cell>
          <cell r="F2084">
            <v>167</v>
          </cell>
        </row>
        <row r="2085">
          <cell r="A2085">
            <v>2008</v>
          </cell>
          <cell r="B2085">
            <v>4</v>
          </cell>
          <cell r="C2085">
            <v>1</v>
          </cell>
          <cell r="D2085">
            <v>16</v>
          </cell>
          <cell r="E2085">
            <v>1</v>
          </cell>
          <cell r="F2085">
            <v>92</v>
          </cell>
        </row>
        <row r="2086">
          <cell r="A2086">
            <v>2008</v>
          </cell>
          <cell r="B2086">
            <v>4</v>
          </cell>
          <cell r="C2086">
            <v>1</v>
          </cell>
          <cell r="D2086">
            <v>17</v>
          </cell>
          <cell r="E2086">
            <v>0</v>
          </cell>
          <cell r="F2086">
            <v>83</v>
          </cell>
        </row>
        <row r="2087">
          <cell r="A2087">
            <v>2008</v>
          </cell>
          <cell r="B2087">
            <v>4</v>
          </cell>
          <cell r="C2087">
            <v>1</v>
          </cell>
          <cell r="D2087">
            <v>17</v>
          </cell>
          <cell r="E2087">
            <v>1</v>
          </cell>
          <cell r="F2087">
            <v>28</v>
          </cell>
        </row>
        <row r="2088">
          <cell r="A2088">
            <v>2008</v>
          </cell>
          <cell r="B2088">
            <v>4</v>
          </cell>
          <cell r="C2088">
            <v>1</v>
          </cell>
          <cell r="D2088">
            <v>18</v>
          </cell>
          <cell r="E2088">
            <v>0</v>
          </cell>
          <cell r="F2088">
            <v>20</v>
          </cell>
        </row>
        <row r="2089">
          <cell r="A2089">
            <v>2008</v>
          </cell>
          <cell r="B2089">
            <v>4</v>
          </cell>
          <cell r="C2089">
            <v>1</v>
          </cell>
          <cell r="D2089">
            <v>18</v>
          </cell>
          <cell r="E2089">
            <v>1</v>
          </cell>
          <cell r="F2089">
            <v>16</v>
          </cell>
        </row>
        <row r="2090">
          <cell r="A2090">
            <v>2008</v>
          </cell>
          <cell r="B2090">
            <v>4</v>
          </cell>
          <cell r="C2090">
            <v>1</v>
          </cell>
          <cell r="D2090">
            <v>19</v>
          </cell>
          <cell r="E2090">
            <v>0</v>
          </cell>
          <cell r="F2090">
            <v>5</v>
          </cell>
        </row>
        <row r="2091">
          <cell r="A2091">
            <v>2008</v>
          </cell>
          <cell r="B2091">
            <v>4</v>
          </cell>
          <cell r="C2091">
            <v>1</v>
          </cell>
          <cell r="D2091">
            <v>19</v>
          </cell>
          <cell r="E2091">
            <v>1</v>
          </cell>
          <cell r="F2091">
            <v>6</v>
          </cell>
        </row>
        <row r="2092">
          <cell r="A2092">
            <v>2008</v>
          </cell>
          <cell r="B2092">
            <v>4</v>
          </cell>
          <cell r="C2092">
            <v>2</v>
          </cell>
          <cell r="D2092">
            <v>1</v>
          </cell>
          <cell r="E2092">
            <v>0</v>
          </cell>
          <cell r="F2092">
            <v>400</v>
          </cell>
        </row>
        <row r="2093">
          <cell r="A2093">
            <v>2008</v>
          </cell>
          <cell r="B2093">
            <v>4</v>
          </cell>
          <cell r="C2093">
            <v>2</v>
          </cell>
          <cell r="D2093">
            <v>1</v>
          </cell>
          <cell r="E2093">
            <v>1</v>
          </cell>
          <cell r="F2093">
            <v>1371</v>
          </cell>
        </row>
        <row r="2094">
          <cell r="A2094">
            <v>2008</v>
          </cell>
          <cell r="B2094">
            <v>4</v>
          </cell>
          <cell r="C2094">
            <v>2</v>
          </cell>
          <cell r="D2094">
            <v>2</v>
          </cell>
          <cell r="E2094">
            <v>0</v>
          </cell>
          <cell r="F2094">
            <v>364</v>
          </cell>
        </row>
        <row r="2095">
          <cell r="A2095">
            <v>2008</v>
          </cell>
          <cell r="B2095">
            <v>4</v>
          </cell>
          <cell r="C2095">
            <v>2</v>
          </cell>
          <cell r="D2095">
            <v>2</v>
          </cell>
          <cell r="E2095">
            <v>1</v>
          </cell>
          <cell r="F2095">
            <v>1580</v>
          </cell>
        </row>
        <row r="2096">
          <cell r="A2096">
            <v>2008</v>
          </cell>
          <cell r="B2096">
            <v>4</v>
          </cell>
          <cell r="C2096">
            <v>2</v>
          </cell>
          <cell r="D2096">
            <v>3</v>
          </cell>
          <cell r="E2096">
            <v>0</v>
          </cell>
          <cell r="F2096">
            <v>258</v>
          </cell>
        </row>
        <row r="2097">
          <cell r="A2097">
            <v>2008</v>
          </cell>
          <cell r="B2097">
            <v>4</v>
          </cell>
          <cell r="C2097">
            <v>2</v>
          </cell>
          <cell r="D2097">
            <v>3</v>
          </cell>
          <cell r="E2097">
            <v>1</v>
          </cell>
          <cell r="F2097">
            <v>1586</v>
          </cell>
        </row>
        <row r="2098">
          <cell r="A2098">
            <v>2008</v>
          </cell>
          <cell r="B2098">
            <v>4</v>
          </cell>
          <cell r="C2098">
            <v>2</v>
          </cell>
          <cell r="D2098">
            <v>4</v>
          </cell>
          <cell r="E2098">
            <v>0</v>
          </cell>
          <cell r="F2098">
            <v>296</v>
          </cell>
        </row>
        <row r="2099">
          <cell r="A2099">
            <v>2008</v>
          </cell>
          <cell r="B2099">
            <v>4</v>
          </cell>
          <cell r="C2099">
            <v>2</v>
          </cell>
          <cell r="D2099">
            <v>4</v>
          </cell>
          <cell r="E2099">
            <v>1</v>
          </cell>
          <cell r="F2099">
            <v>2409</v>
          </cell>
        </row>
        <row r="2100">
          <cell r="A2100">
            <v>2008</v>
          </cell>
          <cell r="B2100">
            <v>4</v>
          </cell>
          <cell r="C2100">
            <v>2</v>
          </cell>
          <cell r="D2100">
            <v>5</v>
          </cell>
          <cell r="E2100">
            <v>0</v>
          </cell>
          <cell r="F2100">
            <v>387</v>
          </cell>
        </row>
        <row r="2101">
          <cell r="A2101">
            <v>2008</v>
          </cell>
          <cell r="B2101">
            <v>4</v>
          </cell>
          <cell r="C2101">
            <v>2</v>
          </cell>
          <cell r="D2101">
            <v>5</v>
          </cell>
          <cell r="E2101">
            <v>1</v>
          </cell>
          <cell r="F2101">
            <v>6103</v>
          </cell>
        </row>
        <row r="2102">
          <cell r="A2102">
            <v>2008</v>
          </cell>
          <cell r="B2102">
            <v>4</v>
          </cell>
          <cell r="C2102">
            <v>2</v>
          </cell>
          <cell r="D2102">
            <v>6</v>
          </cell>
          <cell r="E2102">
            <v>0</v>
          </cell>
          <cell r="F2102">
            <v>471</v>
          </cell>
        </row>
        <row r="2103">
          <cell r="A2103">
            <v>2008</v>
          </cell>
          <cell r="B2103">
            <v>4</v>
          </cell>
          <cell r="C2103">
            <v>2</v>
          </cell>
          <cell r="D2103">
            <v>6</v>
          </cell>
          <cell r="E2103">
            <v>1</v>
          </cell>
          <cell r="F2103">
            <v>6781</v>
          </cell>
        </row>
        <row r="2104">
          <cell r="A2104">
            <v>2008</v>
          </cell>
          <cell r="B2104">
            <v>4</v>
          </cell>
          <cell r="C2104">
            <v>2</v>
          </cell>
          <cell r="D2104">
            <v>7</v>
          </cell>
          <cell r="E2104">
            <v>0</v>
          </cell>
          <cell r="F2104">
            <v>483</v>
          </cell>
        </row>
        <row r="2105">
          <cell r="A2105">
            <v>2008</v>
          </cell>
          <cell r="B2105">
            <v>4</v>
          </cell>
          <cell r="C2105">
            <v>2</v>
          </cell>
          <cell r="D2105">
            <v>7</v>
          </cell>
          <cell r="E2105">
            <v>1</v>
          </cell>
          <cell r="F2105">
            <v>5572</v>
          </cell>
        </row>
        <row r="2106">
          <cell r="A2106">
            <v>2008</v>
          </cell>
          <cell r="B2106">
            <v>4</v>
          </cell>
          <cell r="C2106">
            <v>2</v>
          </cell>
          <cell r="D2106">
            <v>8</v>
          </cell>
          <cell r="E2106">
            <v>0</v>
          </cell>
          <cell r="F2106">
            <v>406</v>
          </cell>
        </row>
        <row r="2107">
          <cell r="A2107">
            <v>2008</v>
          </cell>
          <cell r="B2107">
            <v>4</v>
          </cell>
          <cell r="C2107">
            <v>2</v>
          </cell>
          <cell r="D2107">
            <v>8</v>
          </cell>
          <cell r="E2107">
            <v>1</v>
          </cell>
          <cell r="F2107">
            <v>5123</v>
          </cell>
        </row>
        <row r="2108">
          <cell r="A2108">
            <v>2008</v>
          </cell>
          <cell r="B2108">
            <v>4</v>
          </cell>
          <cell r="C2108">
            <v>2</v>
          </cell>
          <cell r="D2108">
            <v>9</v>
          </cell>
          <cell r="E2108">
            <v>0</v>
          </cell>
          <cell r="F2108">
            <v>305</v>
          </cell>
        </row>
        <row r="2109">
          <cell r="A2109">
            <v>2008</v>
          </cell>
          <cell r="B2109">
            <v>4</v>
          </cell>
          <cell r="C2109">
            <v>2</v>
          </cell>
          <cell r="D2109">
            <v>9</v>
          </cell>
          <cell r="E2109">
            <v>1</v>
          </cell>
          <cell r="F2109">
            <v>4333</v>
          </cell>
        </row>
        <row r="2110">
          <cell r="A2110">
            <v>2008</v>
          </cell>
          <cell r="B2110">
            <v>4</v>
          </cell>
          <cell r="C2110">
            <v>2</v>
          </cell>
          <cell r="D2110">
            <v>10</v>
          </cell>
          <cell r="E2110">
            <v>0</v>
          </cell>
          <cell r="F2110">
            <v>253</v>
          </cell>
        </row>
        <row r="2111">
          <cell r="A2111">
            <v>2008</v>
          </cell>
          <cell r="B2111">
            <v>4</v>
          </cell>
          <cell r="C2111">
            <v>2</v>
          </cell>
          <cell r="D2111">
            <v>10</v>
          </cell>
          <cell r="E2111">
            <v>1</v>
          </cell>
          <cell r="F2111">
            <v>3921</v>
          </cell>
        </row>
        <row r="2112">
          <cell r="A2112">
            <v>2008</v>
          </cell>
          <cell r="B2112">
            <v>4</v>
          </cell>
          <cell r="C2112">
            <v>2</v>
          </cell>
          <cell r="D2112">
            <v>11</v>
          </cell>
          <cell r="E2112">
            <v>0</v>
          </cell>
          <cell r="F2112">
            <v>317</v>
          </cell>
        </row>
        <row r="2113">
          <cell r="A2113">
            <v>2008</v>
          </cell>
          <cell r="B2113">
            <v>4</v>
          </cell>
          <cell r="C2113">
            <v>2</v>
          </cell>
          <cell r="D2113">
            <v>11</v>
          </cell>
          <cell r="E2113">
            <v>1</v>
          </cell>
          <cell r="F2113">
            <v>2814</v>
          </cell>
        </row>
        <row r="2114">
          <cell r="A2114">
            <v>2008</v>
          </cell>
          <cell r="B2114">
            <v>4</v>
          </cell>
          <cell r="C2114">
            <v>2</v>
          </cell>
          <cell r="D2114">
            <v>12</v>
          </cell>
          <cell r="E2114">
            <v>0</v>
          </cell>
          <cell r="F2114">
            <v>347</v>
          </cell>
        </row>
        <row r="2115">
          <cell r="A2115">
            <v>2008</v>
          </cell>
          <cell r="B2115">
            <v>4</v>
          </cell>
          <cell r="C2115">
            <v>2</v>
          </cell>
          <cell r="D2115">
            <v>12</v>
          </cell>
          <cell r="E2115">
            <v>1</v>
          </cell>
          <cell r="F2115">
            <v>1364</v>
          </cell>
        </row>
        <row r="2116">
          <cell r="A2116">
            <v>2008</v>
          </cell>
          <cell r="B2116">
            <v>4</v>
          </cell>
          <cell r="C2116">
            <v>2</v>
          </cell>
          <cell r="D2116">
            <v>13</v>
          </cell>
          <cell r="E2116">
            <v>0</v>
          </cell>
          <cell r="F2116">
            <v>411</v>
          </cell>
        </row>
        <row r="2117">
          <cell r="A2117">
            <v>2008</v>
          </cell>
          <cell r="B2117">
            <v>4</v>
          </cell>
          <cell r="C2117">
            <v>2</v>
          </cell>
          <cell r="D2117">
            <v>13</v>
          </cell>
          <cell r="E2117">
            <v>1</v>
          </cell>
          <cell r="F2117">
            <v>565</v>
          </cell>
        </row>
        <row r="2118">
          <cell r="A2118">
            <v>2008</v>
          </cell>
          <cell r="B2118">
            <v>4</v>
          </cell>
          <cell r="C2118">
            <v>2</v>
          </cell>
          <cell r="D2118">
            <v>14</v>
          </cell>
          <cell r="E2118">
            <v>0</v>
          </cell>
          <cell r="F2118">
            <v>343</v>
          </cell>
        </row>
        <row r="2119">
          <cell r="A2119">
            <v>2008</v>
          </cell>
          <cell r="B2119">
            <v>4</v>
          </cell>
          <cell r="C2119">
            <v>2</v>
          </cell>
          <cell r="D2119">
            <v>14</v>
          </cell>
          <cell r="E2119">
            <v>1</v>
          </cell>
          <cell r="F2119">
            <v>344</v>
          </cell>
        </row>
        <row r="2120">
          <cell r="A2120">
            <v>2008</v>
          </cell>
          <cell r="B2120">
            <v>4</v>
          </cell>
          <cell r="C2120">
            <v>2</v>
          </cell>
          <cell r="D2120">
            <v>15</v>
          </cell>
          <cell r="E2120">
            <v>0</v>
          </cell>
          <cell r="F2120">
            <v>213</v>
          </cell>
        </row>
        <row r="2121">
          <cell r="A2121">
            <v>2008</v>
          </cell>
          <cell r="B2121">
            <v>4</v>
          </cell>
          <cell r="C2121">
            <v>2</v>
          </cell>
          <cell r="D2121">
            <v>15</v>
          </cell>
          <cell r="E2121">
            <v>1</v>
          </cell>
          <cell r="F2121">
            <v>167</v>
          </cell>
        </row>
        <row r="2122">
          <cell r="A2122">
            <v>2008</v>
          </cell>
          <cell r="B2122">
            <v>4</v>
          </cell>
          <cell r="C2122">
            <v>2</v>
          </cell>
          <cell r="D2122">
            <v>16</v>
          </cell>
          <cell r="E2122">
            <v>0</v>
          </cell>
          <cell r="F2122">
            <v>119</v>
          </cell>
        </row>
        <row r="2123">
          <cell r="A2123">
            <v>2008</v>
          </cell>
          <cell r="B2123">
            <v>4</v>
          </cell>
          <cell r="C2123">
            <v>2</v>
          </cell>
          <cell r="D2123">
            <v>16</v>
          </cell>
          <cell r="E2123">
            <v>1</v>
          </cell>
          <cell r="F2123">
            <v>72</v>
          </cell>
        </row>
        <row r="2124">
          <cell r="A2124">
            <v>2008</v>
          </cell>
          <cell r="B2124">
            <v>4</v>
          </cell>
          <cell r="C2124">
            <v>2</v>
          </cell>
          <cell r="D2124">
            <v>17</v>
          </cell>
          <cell r="E2124">
            <v>0</v>
          </cell>
          <cell r="F2124">
            <v>60</v>
          </cell>
        </row>
        <row r="2125">
          <cell r="A2125">
            <v>2008</v>
          </cell>
          <cell r="B2125">
            <v>4</v>
          </cell>
          <cell r="C2125">
            <v>2</v>
          </cell>
          <cell r="D2125">
            <v>17</v>
          </cell>
          <cell r="E2125">
            <v>1</v>
          </cell>
          <cell r="F2125">
            <v>40</v>
          </cell>
        </row>
        <row r="2126">
          <cell r="A2126">
            <v>2008</v>
          </cell>
          <cell r="B2126">
            <v>4</v>
          </cell>
          <cell r="C2126">
            <v>2</v>
          </cell>
          <cell r="D2126">
            <v>18</v>
          </cell>
          <cell r="E2126">
            <v>0</v>
          </cell>
          <cell r="F2126">
            <v>21</v>
          </cell>
        </row>
        <row r="2127">
          <cell r="A2127">
            <v>2008</v>
          </cell>
          <cell r="B2127">
            <v>4</v>
          </cell>
          <cell r="C2127">
            <v>2</v>
          </cell>
          <cell r="D2127">
            <v>18</v>
          </cell>
          <cell r="E2127">
            <v>1</v>
          </cell>
          <cell r="F2127">
            <v>19</v>
          </cell>
        </row>
        <row r="2128">
          <cell r="A2128">
            <v>2008</v>
          </cell>
          <cell r="B2128">
            <v>4</v>
          </cell>
          <cell r="C2128">
            <v>2</v>
          </cell>
          <cell r="D2128">
            <v>19</v>
          </cell>
          <cell r="E2128">
            <v>0</v>
          </cell>
          <cell r="F2128">
            <v>8</v>
          </cell>
        </row>
        <row r="2129">
          <cell r="A2129">
            <v>2008</v>
          </cell>
          <cell r="B2129">
            <v>4</v>
          </cell>
          <cell r="C2129">
            <v>2</v>
          </cell>
          <cell r="D2129">
            <v>19</v>
          </cell>
          <cell r="E2129">
            <v>1</v>
          </cell>
          <cell r="F2129">
            <v>5</v>
          </cell>
        </row>
        <row r="2130">
          <cell r="A2130">
            <v>2009</v>
          </cell>
          <cell r="B2130">
            <v>1</v>
          </cell>
          <cell r="C2130">
            <v>1</v>
          </cell>
          <cell r="D2130">
            <v>1</v>
          </cell>
          <cell r="E2130">
            <v>0</v>
          </cell>
          <cell r="F2130">
            <v>958</v>
          </cell>
        </row>
        <row r="2131">
          <cell r="A2131">
            <v>2009</v>
          </cell>
          <cell r="B2131">
            <v>1</v>
          </cell>
          <cell r="C2131">
            <v>1</v>
          </cell>
          <cell r="D2131">
            <v>1</v>
          </cell>
          <cell r="E2131">
            <v>1</v>
          </cell>
          <cell r="F2131">
            <v>7429</v>
          </cell>
        </row>
        <row r="2132">
          <cell r="A2132">
            <v>2009</v>
          </cell>
          <cell r="B2132">
            <v>1</v>
          </cell>
          <cell r="C2132">
            <v>1</v>
          </cell>
          <cell r="D2132">
            <v>2</v>
          </cell>
          <cell r="E2132">
            <v>0</v>
          </cell>
          <cell r="F2132">
            <v>638</v>
          </cell>
        </row>
        <row r="2133">
          <cell r="A2133">
            <v>2009</v>
          </cell>
          <cell r="B2133">
            <v>1</v>
          </cell>
          <cell r="C2133">
            <v>1</v>
          </cell>
          <cell r="D2133">
            <v>2</v>
          </cell>
          <cell r="E2133">
            <v>1</v>
          </cell>
          <cell r="F2133">
            <v>7761</v>
          </cell>
        </row>
        <row r="2134">
          <cell r="A2134">
            <v>2009</v>
          </cell>
          <cell r="B2134">
            <v>1</v>
          </cell>
          <cell r="C2134">
            <v>1</v>
          </cell>
          <cell r="D2134">
            <v>3</v>
          </cell>
          <cell r="E2134">
            <v>0</v>
          </cell>
          <cell r="F2134">
            <v>422</v>
          </cell>
        </row>
        <row r="2135">
          <cell r="A2135">
            <v>2009</v>
          </cell>
          <cell r="B2135">
            <v>1</v>
          </cell>
          <cell r="C2135">
            <v>1</v>
          </cell>
          <cell r="D2135">
            <v>3</v>
          </cell>
          <cell r="E2135">
            <v>1</v>
          </cell>
          <cell r="F2135">
            <v>8837</v>
          </cell>
        </row>
        <row r="2136">
          <cell r="A2136">
            <v>2009</v>
          </cell>
          <cell r="B2136">
            <v>1</v>
          </cell>
          <cell r="C2136">
            <v>1</v>
          </cell>
          <cell r="D2136">
            <v>4</v>
          </cell>
          <cell r="E2136">
            <v>0</v>
          </cell>
          <cell r="F2136">
            <v>477</v>
          </cell>
        </row>
        <row r="2137">
          <cell r="A2137">
            <v>2009</v>
          </cell>
          <cell r="B2137">
            <v>1</v>
          </cell>
          <cell r="C2137">
            <v>1</v>
          </cell>
          <cell r="D2137">
            <v>4</v>
          </cell>
          <cell r="E2137">
            <v>1</v>
          </cell>
          <cell r="F2137">
            <v>14725</v>
          </cell>
        </row>
        <row r="2138">
          <cell r="A2138">
            <v>2009</v>
          </cell>
          <cell r="B2138">
            <v>1</v>
          </cell>
          <cell r="C2138">
            <v>1</v>
          </cell>
          <cell r="D2138">
            <v>5</v>
          </cell>
          <cell r="E2138">
            <v>0</v>
          </cell>
          <cell r="F2138">
            <v>466</v>
          </cell>
        </row>
        <row r="2139">
          <cell r="A2139">
            <v>2009</v>
          </cell>
          <cell r="B2139">
            <v>1</v>
          </cell>
          <cell r="C2139">
            <v>1</v>
          </cell>
          <cell r="D2139">
            <v>5</v>
          </cell>
          <cell r="E2139">
            <v>1</v>
          </cell>
          <cell r="F2139">
            <v>21893</v>
          </cell>
        </row>
        <row r="2140">
          <cell r="A2140">
            <v>2009</v>
          </cell>
          <cell r="B2140">
            <v>1</v>
          </cell>
          <cell r="C2140">
            <v>1</v>
          </cell>
          <cell r="D2140">
            <v>6</v>
          </cell>
          <cell r="E2140">
            <v>0</v>
          </cell>
          <cell r="F2140">
            <v>816</v>
          </cell>
        </row>
        <row r="2141">
          <cell r="A2141">
            <v>2009</v>
          </cell>
          <cell r="B2141">
            <v>1</v>
          </cell>
          <cell r="C2141">
            <v>1</v>
          </cell>
          <cell r="D2141">
            <v>6</v>
          </cell>
          <cell r="E2141">
            <v>1</v>
          </cell>
          <cell r="F2141">
            <v>27517</v>
          </cell>
        </row>
        <row r="2142">
          <cell r="A2142">
            <v>2009</v>
          </cell>
          <cell r="B2142">
            <v>1</v>
          </cell>
          <cell r="C2142">
            <v>1</v>
          </cell>
          <cell r="D2142">
            <v>7</v>
          </cell>
          <cell r="E2142">
            <v>0</v>
          </cell>
          <cell r="F2142">
            <v>1047</v>
          </cell>
        </row>
        <row r="2143">
          <cell r="A2143">
            <v>2009</v>
          </cell>
          <cell r="B2143">
            <v>1</v>
          </cell>
          <cell r="C2143">
            <v>1</v>
          </cell>
          <cell r="D2143">
            <v>7</v>
          </cell>
          <cell r="E2143">
            <v>1</v>
          </cell>
          <cell r="F2143">
            <v>21305</v>
          </cell>
        </row>
        <row r="2144">
          <cell r="A2144">
            <v>2009</v>
          </cell>
          <cell r="B2144">
            <v>1</v>
          </cell>
          <cell r="C2144">
            <v>1</v>
          </cell>
          <cell r="D2144">
            <v>8</v>
          </cell>
          <cell r="E2144">
            <v>0</v>
          </cell>
          <cell r="F2144">
            <v>1023</v>
          </cell>
        </row>
        <row r="2145">
          <cell r="A2145">
            <v>2009</v>
          </cell>
          <cell r="B2145">
            <v>1</v>
          </cell>
          <cell r="C2145">
            <v>1</v>
          </cell>
          <cell r="D2145">
            <v>8</v>
          </cell>
          <cell r="E2145">
            <v>1</v>
          </cell>
          <cell r="F2145">
            <v>13882</v>
          </cell>
        </row>
        <row r="2146">
          <cell r="A2146">
            <v>2009</v>
          </cell>
          <cell r="B2146">
            <v>1</v>
          </cell>
          <cell r="C2146">
            <v>1</v>
          </cell>
          <cell r="D2146">
            <v>9</v>
          </cell>
          <cell r="E2146">
            <v>0</v>
          </cell>
          <cell r="F2146">
            <v>809</v>
          </cell>
        </row>
        <row r="2147">
          <cell r="A2147">
            <v>2009</v>
          </cell>
          <cell r="B2147">
            <v>1</v>
          </cell>
          <cell r="C2147">
            <v>1</v>
          </cell>
          <cell r="D2147">
            <v>9</v>
          </cell>
          <cell r="E2147">
            <v>1</v>
          </cell>
          <cell r="F2147">
            <v>8831</v>
          </cell>
        </row>
        <row r="2148">
          <cell r="A2148">
            <v>2009</v>
          </cell>
          <cell r="B2148">
            <v>1</v>
          </cell>
          <cell r="C2148">
            <v>1</v>
          </cell>
          <cell r="D2148">
            <v>10</v>
          </cell>
          <cell r="E2148">
            <v>0</v>
          </cell>
          <cell r="F2148">
            <v>611</v>
          </cell>
        </row>
        <row r="2149">
          <cell r="A2149">
            <v>2009</v>
          </cell>
          <cell r="B2149">
            <v>1</v>
          </cell>
          <cell r="C2149">
            <v>1</v>
          </cell>
          <cell r="D2149">
            <v>10</v>
          </cell>
          <cell r="E2149">
            <v>1</v>
          </cell>
          <cell r="F2149">
            <v>5534</v>
          </cell>
        </row>
        <row r="2150">
          <cell r="A2150">
            <v>2009</v>
          </cell>
          <cell r="B2150">
            <v>1</v>
          </cell>
          <cell r="C2150">
            <v>1</v>
          </cell>
          <cell r="D2150">
            <v>11</v>
          </cell>
          <cell r="E2150">
            <v>0</v>
          </cell>
          <cell r="F2150">
            <v>509</v>
          </cell>
        </row>
        <row r="2151">
          <cell r="A2151">
            <v>2009</v>
          </cell>
          <cell r="B2151">
            <v>1</v>
          </cell>
          <cell r="C2151">
            <v>1</v>
          </cell>
          <cell r="D2151">
            <v>11</v>
          </cell>
          <cell r="E2151">
            <v>1</v>
          </cell>
          <cell r="F2151">
            <v>3580</v>
          </cell>
        </row>
        <row r="2152">
          <cell r="A2152">
            <v>2009</v>
          </cell>
          <cell r="B2152">
            <v>1</v>
          </cell>
          <cell r="C2152">
            <v>1</v>
          </cell>
          <cell r="D2152">
            <v>12</v>
          </cell>
          <cell r="E2152">
            <v>0</v>
          </cell>
          <cell r="F2152">
            <v>464</v>
          </cell>
        </row>
        <row r="2153">
          <cell r="A2153">
            <v>2009</v>
          </cell>
          <cell r="B2153">
            <v>1</v>
          </cell>
          <cell r="C2153">
            <v>1</v>
          </cell>
          <cell r="D2153">
            <v>12</v>
          </cell>
          <cell r="E2153">
            <v>1</v>
          </cell>
          <cell r="F2153">
            <v>2286</v>
          </cell>
        </row>
        <row r="2154">
          <cell r="A2154">
            <v>2009</v>
          </cell>
          <cell r="B2154">
            <v>1</v>
          </cell>
          <cell r="C2154">
            <v>1</v>
          </cell>
          <cell r="D2154">
            <v>13</v>
          </cell>
          <cell r="E2154">
            <v>0</v>
          </cell>
          <cell r="F2154">
            <v>542</v>
          </cell>
        </row>
        <row r="2155">
          <cell r="A2155">
            <v>2009</v>
          </cell>
          <cell r="B2155">
            <v>1</v>
          </cell>
          <cell r="C2155">
            <v>1</v>
          </cell>
          <cell r="D2155">
            <v>13</v>
          </cell>
          <cell r="E2155">
            <v>1</v>
          </cell>
          <cell r="F2155">
            <v>1612</v>
          </cell>
        </row>
        <row r="2156">
          <cell r="A2156">
            <v>2009</v>
          </cell>
          <cell r="B2156">
            <v>1</v>
          </cell>
          <cell r="C2156">
            <v>1</v>
          </cell>
          <cell r="D2156">
            <v>14</v>
          </cell>
          <cell r="E2156">
            <v>0</v>
          </cell>
          <cell r="F2156">
            <v>510</v>
          </cell>
        </row>
        <row r="2157">
          <cell r="A2157">
            <v>2009</v>
          </cell>
          <cell r="B2157">
            <v>1</v>
          </cell>
          <cell r="C2157">
            <v>1</v>
          </cell>
          <cell r="D2157">
            <v>14</v>
          </cell>
          <cell r="E2157">
            <v>1</v>
          </cell>
          <cell r="F2157">
            <v>1256</v>
          </cell>
        </row>
        <row r="2158">
          <cell r="A2158">
            <v>2009</v>
          </cell>
          <cell r="B2158">
            <v>1</v>
          </cell>
          <cell r="C2158">
            <v>1</v>
          </cell>
          <cell r="D2158">
            <v>15</v>
          </cell>
          <cell r="E2158">
            <v>0</v>
          </cell>
          <cell r="F2158">
            <v>291</v>
          </cell>
        </row>
        <row r="2159">
          <cell r="A2159">
            <v>2009</v>
          </cell>
          <cell r="B2159">
            <v>1</v>
          </cell>
          <cell r="C2159">
            <v>1</v>
          </cell>
          <cell r="D2159">
            <v>15</v>
          </cell>
          <cell r="E2159">
            <v>1</v>
          </cell>
          <cell r="F2159">
            <v>819</v>
          </cell>
        </row>
        <row r="2160">
          <cell r="A2160">
            <v>2009</v>
          </cell>
          <cell r="B2160">
            <v>1</v>
          </cell>
          <cell r="C2160">
            <v>1</v>
          </cell>
          <cell r="D2160">
            <v>16</v>
          </cell>
          <cell r="E2160">
            <v>0</v>
          </cell>
          <cell r="F2160">
            <v>163</v>
          </cell>
        </row>
        <row r="2161">
          <cell r="A2161">
            <v>2009</v>
          </cell>
          <cell r="B2161">
            <v>1</v>
          </cell>
          <cell r="C2161">
            <v>1</v>
          </cell>
          <cell r="D2161">
            <v>16</v>
          </cell>
          <cell r="E2161">
            <v>1</v>
          </cell>
          <cell r="F2161">
            <v>413</v>
          </cell>
        </row>
        <row r="2162">
          <cell r="A2162">
            <v>2009</v>
          </cell>
          <cell r="B2162">
            <v>1</v>
          </cell>
          <cell r="C2162">
            <v>1</v>
          </cell>
          <cell r="D2162">
            <v>17</v>
          </cell>
          <cell r="E2162">
            <v>0</v>
          </cell>
          <cell r="F2162">
            <v>94</v>
          </cell>
        </row>
        <row r="2163">
          <cell r="A2163">
            <v>2009</v>
          </cell>
          <cell r="B2163">
            <v>1</v>
          </cell>
          <cell r="C2163">
            <v>1</v>
          </cell>
          <cell r="D2163">
            <v>17</v>
          </cell>
          <cell r="E2163">
            <v>1</v>
          </cell>
          <cell r="F2163">
            <v>186</v>
          </cell>
        </row>
        <row r="2164">
          <cell r="A2164">
            <v>2009</v>
          </cell>
          <cell r="B2164">
            <v>1</v>
          </cell>
          <cell r="C2164">
            <v>1</v>
          </cell>
          <cell r="D2164">
            <v>18</v>
          </cell>
          <cell r="E2164">
            <v>0</v>
          </cell>
          <cell r="F2164">
            <v>32</v>
          </cell>
        </row>
        <row r="2165">
          <cell r="A2165">
            <v>2009</v>
          </cell>
          <cell r="B2165">
            <v>1</v>
          </cell>
          <cell r="C2165">
            <v>1</v>
          </cell>
          <cell r="D2165">
            <v>18</v>
          </cell>
          <cell r="E2165">
            <v>1</v>
          </cell>
          <cell r="F2165">
            <v>53</v>
          </cell>
        </row>
        <row r="2166">
          <cell r="A2166">
            <v>2009</v>
          </cell>
          <cell r="B2166">
            <v>1</v>
          </cell>
          <cell r="C2166">
            <v>1</v>
          </cell>
          <cell r="D2166">
            <v>19</v>
          </cell>
          <cell r="E2166">
            <v>0</v>
          </cell>
          <cell r="F2166">
            <v>13</v>
          </cell>
        </row>
        <row r="2167">
          <cell r="A2167">
            <v>2009</v>
          </cell>
          <cell r="B2167">
            <v>1</v>
          </cell>
          <cell r="C2167">
            <v>1</v>
          </cell>
          <cell r="D2167">
            <v>19</v>
          </cell>
          <cell r="E2167">
            <v>1</v>
          </cell>
          <cell r="F2167">
            <v>29</v>
          </cell>
        </row>
        <row r="2168">
          <cell r="A2168">
            <v>2009</v>
          </cell>
          <cell r="B2168">
            <v>1</v>
          </cell>
          <cell r="C2168">
            <v>2</v>
          </cell>
          <cell r="D2168">
            <v>1</v>
          </cell>
          <cell r="E2168">
            <v>0</v>
          </cell>
          <cell r="F2168">
            <v>934</v>
          </cell>
        </row>
        <row r="2169">
          <cell r="A2169">
            <v>2009</v>
          </cell>
          <cell r="B2169">
            <v>1</v>
          </cell>
          <cell r="C2169">
            <v>2</v>
          </cell>
          <cell r="D2169">
            <v>1</v>
          </cell>
          <cell r="E2169">
            <v>1</v>
          </cell>
          <cell r="F2169">
            <v>6874</v>
          </cell>
        </row>
        <row r="2170">
          <cell r="A2170">
            <v>2009</v>
          </cell>
          <cell r="B2170">
            <v>1</v>
          </cell>
          <cell r="C2170">
            <v>2</v>
          </cell>
          <cell r="D2170">
            <v>2</v>
          </cell>
          <cell r="E2170">
            <v>0</v>
          </cell>
          <cell r="F2170">
            <v>574</v>
          </cell>
        </row>
        <row r="2171">
          <cell r="A2171">
            <v>2009</v>
          </cell>
          <cell r="B2171">
            <v>1</v>
          </cell>
          <cell r="C2171">
            <v>2</v>
          </cell>
          <cell r="D2171">
            <v>2</v>
          </cell>
          <cell r="E2171">
            <v>1</v>
          </cell>
          <cell r="F2171">
            <v>7069</v>
          </cell>
        </row>
        <row r="2172">
          <cell r="A2172">
            <v>2009</v>
          </cell>
          <cell r="B2172">
            <v>1</v>
          </cell>
          <cell r="C2172">
            <v>2</v>
          </cell>
          <cell r="D2172">
            <v>3</v>
          </cell>
          <cell r="E2172">
            <v>0</v>
          </cell>
          <cell r="F2172">
            <v>381</v>
          </cell>
        </row>
        <row r="2173">
          <cell r="A2173">
            <v>2009</v>
          </cell>
          <cell r="B2173">
            <v>1</v>
          </cell>
          <cell r="C2173">
            <v>2</v>
          </cell>
          <cell r="D2173">
            <v>3</v>
          </cell>
          <cell r="E2173">
            <v>1</v>
          </cell>
          <cell r="F2173">
            <v>7789</v>
          </cell>
        </row>
        <row r="2174">
          <cell r="A2174">
            <v>2009</v>
          </cell>
          <cell r="B2174">
            <v>1</v>
          </cell>
          <cell r="C2174">
            <v>2</v>
          </cell>
          <cell r="D2174">
            <v>4</v>
          </cell>
          <cell r="E2174">
            <v>0</v>
          </cell>
          <cell r="F2174">
            <v>365</v>
          </cell>
        </row>
        <row r="2175">
          <cell r="A2175">
            <v>2009</v>
          </cell>
          <cell r="B2175">
            <v>1</v>
          </cell>
          <cell r="C2175">
            <v>2</v>
          </cell>
          <cell r="D2175">
            <v>4</v>
          </cell>
          <cell r="E2175">
            <v>1</v>
          </cell>
          <cell r="F2175">
            <v>11882</v>
          </cell>
        </row>
        <row r="2176">
          <cell r="A2176">
            <v>2009</v>
          </cell>
          <cell r="B2176">
            <v>1</v>
          </cell>
          <cell r="C2176">
            <v>2</v>
          </cell>
          <cell r="D2176">
            <v>5</v>
          </cell>
          <cell r="E2176">
            <v>0</v>
          </cell>
          <cell r="F2176">
            <v>508</v>
          </cell>
        </row>
        <row r="2177">
          <cell r="A2177">
            <v>2009</v>
          </cell>
          <cell r="B2177">
            <v>1</v>
          </cell>
          <cell r="C2177">
            <v>2</v>
          </cell>
          <cell r="D2177">
            <v>5</v>
          </cell>
          <cell r="E2177">
            <v>1</v>
          </cell>
          <cell r="F2177">
            <v>26896</v>
          </cell>
        </row>
        <row r="2178">
          <cell r="A2178">
            <v>2009</v>
          </cell>
          <cell r="B2178">
            <v>1</v>
          </cell>
          <cell r="C2178">
            <v>2</v>
          </cell>
          <cell r="D2178">
            <v>6</v>
          </cell>
          <cell r="E2178">
            <v>0</v>
          </cell>
          <cell r="F2178">
            <v>804</v>
          </cell>
        </row>
        <row r="2179">
          <cell r="A2179">
            <v>2009</v>
          </cell>
          <cell r="B2179">
            <v>1</v>
          </cell>
          <cell r="C2179">
            <v>2</v>
          </cell>
          <cell r="D2179">
            <v>6</v>
          </cell>
          <cell r="E2179">
            <v>1</v>
          </cell>
          <cell r="F2179">
            <v>29055</v>
          </cell>
        </row>
        <row r="2180">
          <cell r="A2180">
            <v>2009</v>
          </cell>
          <cell r="B2180">
            <v>1</v>
          </cell>
          <cell r="C2180">
            <v>2</v>
          </cell>
          <cell r="D2180">
            <v>7</v>
          </cell>
          <cell r="E2180">
            <v>0</v>
          </cell>
          <cell r="F2180">
            <v>856</v>
          </cell>
        </row>
        <row r="2181">
          <cell r="A2181">
            <v>2009</v>
          </cell>
          <cell r="B2181">
            <v>1</v>
          </cell>
          <cell r="C2181">
            <v>2</v>
          </cell>
          <cell r="D2181">
            <v>7</v>
          </cell>
          <cell r="E2181">
            <v>1</v>
          </cell>
          <cell r="F2181">
            <v>21916</v>
          </cell>
        </row>
        <row r="2182">
          <cell r="A2182">
            <v>2009</v>
          </cell>
          <cell r="B2182">
            <v>1</v>
          </cell>
          <cell r="C2182">
            <v>2</v>
          </cell>
          <cell r="D2182">
            <v>8</v>
          </cell>
          <cell r="E2182">
            <v>0</v>
          </cell>
          <cell r="F2182">
            <v>745</v>
          </cell>
        </row>
        <row r="2183">
          <cell r="A2183">
            <v>2009</v>
          </cell>
          <cell r="B2183">
            <v>1</v>
          </cell>
          <cell r="C2183">
            <v>2</v>
          </cell>
          <cell r="D2183">
            <v>8</v>
          </cell>
          <cell r="E2183">
            <v>1</v>
          </cell>
          <cell r="F2183">
            <v>16537</v>
          </cell>
        </row>
        <row r="2184">
          <cell r="A2184">
            <v>2009</v>
          </cell>
          <cell r="B2184">
            <v>1</v>
          </cell>
          <cell r="C2184">
            <v>2</v>
          </cell>
          <cell r="D2184">
            <v>9</v>
          </cell>
          <cell r="E2184">
            <v>0</v>
          </cell>
          <cell r="F2184">
            <v>548</v>
          </cell>
        </row>
        <row r="2185">
          <cell r="A2185">
            <v>2009</v>
          </cell>
          <cell r="B2185">
            <v>1</v>
          </cell>
          <cell r="C2185">
            <v>2</v>
          </cell>
          <cell r="D2185">
            <v>9</v>
          </cell>
          <cell r="E2185">
            <v>1</v>
          </cell>
          <cell r="F2185">
            <v>13703</v>
          </cell>
        </row>
        <row r="2186">
          <cell r="A2186">
            <v>2009</v>
          </cell>
          <cell r="B2186">
            <v>1</v>
          </cell>
          <cell r="C2186">
            <v>2</v>
          </cell>
          <cell r="D2186">
            <v>10</v>
          </cell>
          <cell r="E2186">
            <v>0</v>
          </cell>
          <cell r="F2186">
            <v>394</v>
          </cell>
        </row>
        <row r="2187">
          <cell r="A2187">
            <v>2009</v>
          </cell>
          <cell r="B2187">
            <v>1</v>
          </cell>
          <cell r="C2187">
            <v>2</v>
          </cell>
          <cell r="D2187">
            <v>10</v>
          </cell>
          <cell r="E2187">
            <v>1</v>
          </cell>
          <cell r="F2187">
            <v>11766</v>
          </cell>
        </row>
        <row r="2188">
          <cell r="A2188">
            <v>2009</v>
          </cell>
          <cell r="B2188">
            <v>1</v>
          </cell>
          <cell r="C2188">
            <v>2</v>
          </cell>
          <cell r="D2188">
            <v>11</v>
          </cell>
          <cell r="E2188">
            <v>0</v>
          </cell>
          <cell r="F2188">
            <v>329</v>
          </cell>
        </row>
        <row r="2189">
          <cell r="A2189">
            <v>2009</v>
          </cell>
          <cell r="B2189">
            <v>1</v>
          </cell>
          <cell r="C2189">
            <v>2</v>
          </cell>
          <cell r="D2189">
            <v>11</v>
          </cell>
          <cell r="E2189">
            <v>1</v>
          </cell>
          <cell r="F2189">
            <v>10406</v>
          </cell>
        </row>
        <row r="2190">
          <cell r="A2190">
            <v>2009</v>
          </cell>
          <cell r="B2190">
            <v>1</v>
          </cell>
          <cell r="C2190">
            <v>2</v>
          </cell>
          <cell r="D2190">
            <v>12</v>
          </cell>
          <cell r="E2190">
            <v>0</v>
          </cell>
          <cell r="F2190">
            <v>325</v>
          </cell>
        </row>
        <row r="2191">
          <cell r="A2191">
            <v>2009</v>
          </cell>
          <cell r="B2191">
            <v>1</v>
          </cell>
          <cell r="C2191">
            <v>2</v>
          </cell>
          <cell r="D2191">
            <v>12</v>
          </cell>
          <cell r="E2191">
            <v>1</v>
          </cell>
          <cell r="F2191">
            <v>6933</v>
          </cell>
        </row>
        <row r="2192">
          <cell r="A2192">
            <v>2009</v>
          </cell>
          <cell r="B2192">
            <v>1</v>
          </cell>
          <cell r="C2192">
            <v>2</v>
          </cell>
          <cell r="D2192">
            <v>13</v>
          </cell>
          <cell r="E2192">
            <v>0</v>
          </cell>
          <cell r="F2192">
            <v>348</v>
          </cell>
        </row>
        <row r="2193">
          <cell r="A2193">
            <v>2009</v>
          </cell>
          <cell r="B2193">
            <v>1</v>
          </cell>
          <cell r="C2193">
            <v>2</v>
          </cell>
          <cell r="D2193">
            <v>13</v>
          </cell>
          <cell r="E2193">
            <v>1</v>
          </cell>
          <cell r="F2193">
            <v>3664</v>
          </cell>
        </row>
        <row r="2194">
          <cell r="A2194">
            <v>2009</v>
          </cell>
          <cell r="B2194">
            <v>1</v>
          </cell>
          <cell r="C2194">
            <v>2</v>
          </cell>
          <cell r="D2194">
            <v>14</v>
          </cell>
          <cell r="E2194">
            <v>0</v>
          </cell>
          <cell r="F2194">
            <v>325</v>
          </cell>
        </row>
        <row r="2195">
          <cell r="A2195">
            <v>2009</v>
          </cell>
          <cell r="B2195">
            <v>1</v>
          </cell>
          <cell r="C2195">
            <v>2</v>
          </cell>
          <cell r="D2195">
            <v>14</v>
          </cell>
          <cell r="E2195">
            <v>1</v>
          </cell>
          <cell r="F2195">
            <v>2190</v>
          </cell>
        </row>
        <row r="2196">
          <cell r="A2196">
            <v>2009</v>
          </cell>
          <cell r="B2196">
            <v>1</v>
          </cell>
          <cell r="C2196">
            <v>2</v>
          </cell>
          <cell r="D2196">
            <v>15</v>
          </cell>
          <cell r="E2196">
            <v>0</v>
          </cell>
          <cell r="F2196">
            <v>200</v>
          </cell>
        </row>
        <row r="2197">
          <cell r="A2197">
            <v>2009</v>
          </cell>
          <cell r="B2197">
            <v>1</v>
          </cell>
          <cell r="C2197">
            <v>2</v>
          </cell>
          <cell r="D2197">
            <v>15</v>
          </cell>
          <cell r="E2197">
            <v>1</v>
          </cell>
          <cell r="F2197">
            <v>1276</v>
          </cell>
        </row>
        <row r="2198">
          <cell r="A2198">
            <v>2009</v>
          </cell>
          <cell r="B2198">
            <v>1</v>
          </cell>
          <cell r="C2198">
            <v>2</v>
          </cell>
          <cell r="D2198">
            <v>16</v>
          </cell>
          <cell r="E2198">
            <v>0</v>
          </cell>
          <cell r="F2198">
            <v>126</v>
          </cell>
        </row>
        <row r="2199">
          <cell r="A2199">
            <v>2009</v>
          </cell>
          <cell r="B2199">
            <v>1</v>
          </cell>
          <cell r="C2199">
            <v>2</v>
          </cell>
          <cell r="D2199">
            <v>16</v>
          </cell>
          <cell r="E2199">
            <v>1</v>
          </cell>
          <cell r="F2199">
            <v>581</v>
          </cell>
        </row>
        <row r="2200">
          <cell r="A2200">
            <v>2009</v>
          </cell>
          <cell r="B2200">
            <v>1</v>
          </cell>
          <cell r="C2200">
            <v>2</v>
          </cell>
          <cell r="D2200">
            <v>17</v>
          </cell>
          <cell r="E2200">
            <v>0</v>
          </cell>
          <cell r="F2200">
            <v>114</v>
          </cell>
        </row>
        <row r="2201">
          <cell r="A2201">
            <v>2009</v>
          </cell>
          <cell r="B2201">
            <v>1</v>
          </cell>
          <cell r="C2201">
            <v>2</v>
          </cell>
          <cell r="D2201">
            <v>17</v>
          </cell>
          <cell r="E2201">
            <v>1</v>
          </cell>
          <cell r="F2201">
            <v>240</v>
          </cell>
        </row>
        <row r="2202">
          <cell r="A2202">
            <v>2009</v>
          </cell>
          <cell r="B2202">
            <v>1</v>
          </cell>
          <cell r="C2202">
            <v>2</v>
          </cell>
          <cell r="D2202">
            <v>18</v>
          </cell>
          <cell r="E2202">
            <v>0</v>
          </cell>
          <cell r="F2202">
            <v>44</v>
          </cell>
        </row>
        <row r="2203">
          <cell r="A2203">
            <v>2009</v>
          </cell>
          <cell r="B2203">
            <v>1</v>
          </cell>
          <cell r="C2203">
            <v>2</v>
          </cell>
          <cell r="D2203">
            <v>18</v>
          </cell>
          <cell r="E2203">
            <v>1</v>
          </cell>
          <cell r="F2203">
            <v>101</v>
          </cell>
        </row>
        <row r="2204">
          <cell r="A2204">
            <v>2009</v>
          </cell>
          <cell r="B2204">
            <v>1</v>
          </cell>
          <cell r="C2204">
            <v>2</v>
          </cell>
          <cell r="D2204">
            <v>19</v>
          </cell>
          <cell r="E2204">
            <v>0</v>
          </cell>
          <cell r="F2204">
            <v>18</v>
          </cell>
        </row>
        <row r="2205">
          <cell r="A2205">
            <v>2009</v>
          </cell>
          <cell r="B2205">
            <v>1</v>
          </cell>
          <cell r="C2205">
            <v>2</v>
          </cell>
          <cell r="D2205">
            <v>19</v>
          </cell>
          <cell r="E2205">
            <v>1</v>
          </cell>
          <cell r="F2205">
            <v>45</v>
          </cell>
        </row>
        <row r="2206">
          <cell r="A2206">
            <v>2009</v>
          </cell>
          <cell r="B2206">
            <v>4</v>
          </cell>
          <cell r="C2206">
            <v>1</v>
          </cell>
          <cell r="D2206">
            <v>1</v>
          </cell>
          <cell r="E2206">
            <v>0</v>
          </cell>
          <cell r="F2206">
            <v>369</v>
          </cell>
        </row>
        <row r="2207">
          <cell r="A2207">
            <v>2009</v>
          </cell>
          <cell r="B2207">
            <v>4</v>
          </cell>
          <cell r="C2207">
            <v>1</v>
          </cell>
          <cell r="D2207">
            <v>1</v>
          </cell>
          <cell r="E2207">
            <v>1</v>
          </cell>
          <cell r="F2207">
            <v>1288</v>
          </cell>
        </row>
        <row r="2208">
          <cell r="A2208">
            <v>2009</v>
          </cell>
          <cell r="B2208">
            <v>4</v>
          </cell>
          <cell r="C2208">
            <v>1</v>
          </cell>
          <cell r="D2208">
            <v>2</v>
          </cell>
          <cell r="E2208">
            <v>0</v>
          </cell>
          <cell r="F2208">
            <v>345</v>
          </cell>
        </row>
        <row r="2209">
          <cell r="A2209">
            <v>2009</v>
          </cell>
          <cell r="B2209">
            <v>4</v>
          </cell>
          <cell r="C2209">
            <v>1</v>
          </cell>
          <cell r="D2209">
            <v>2</v>
          </cell>
          <cell r="E2209">
            <v>1</v>
          </cell>
          <cell r="F2209">
            <v>1466</v>
          </cell>
        </row>
        <row r="2210">
          <cell r="A2210">
            <v>2009</v>
          </cell>
          <cell r="B2210">
            <v>4</v>
          </cell>
          <cell r="C2210">
            <v>1</v>
          </cell>
          <cell r="D2210">
            <v>3</v>
          </cell>
          <cell r="E2210">
            <v>0</v>
          </cell>
          <cell r="F2210">
            <v>240</v>
          </cell>
        </row>
        <row r="2211">
          <cell r="A2211">
            <v>2009</v>
          </cell>
          <cell r="B2211">
            <v>4</v>
          </cell>
          <cell r="C2211">
            <v>1</v>
          </cell>
          <cell r="D2211">
            <v>3</v>
          </cell>
          <cell r="E2211">
            <v>1</v>
          </cell>
          <cell r="F2211">
            <v>1581</v>
          </cell>
        </row>
        <row r="2212">
          <cell r="A2212">
            <v>2009</v>
          </cell>
          <cell r="B2212">
            <v>4</v>
          </cell>
          <cell r="C2212">
            <v>1</v>
          </cell>
          <cell r="D2212">
            <v>4</v>
          </cell>
          <cell r="E2212">
            <v>0</v>
          </cell>
          <cell r="F2212">
            <v>265</v>
          </cell>
        </row>
        <row r="2213">
          <cell r="A2213">
            <v>2009</v>
          </cell>
          <cell r="B2213">
            <v>4</v>
          </cell>
          <cell r="C2213">
            <v>1</v>
          </cell>
          <cell r="D2213">
            <v>4</v>
          </cell>
          <cell r="E2213">
            <v>1</v>
          </cell>
          <cell r="F2213">
            <v>2690</v>
          </cell>
        </row>
        <row r="2214">
          <cell r="A2214">
            <v>2009</v>
          </cell>
          <cell r="B2214">
            <v>4</v>
          </cell>
          <cell r="C2214">
            <v>1</v>
          </cell>
          <cell r="D2214">
            <v>5</v>
          </cell>
          <cell r="E2214">
            <v>0</v>
          </cell>
          <cell r="F2214">
            <v>338</v>
          </cell>
        </row>
        <row r="2215">
          <cell r="A2215">
            <v>2009</v>
          </cell>
          <cell r="B2215">
            <v>4</v>
          </cell>
          <cell r="C2215">
            <v>1</v>
          </cell>
          <cell r="D2215">
            <v>5</v>
          </cell>
          <cell r="E2215">
            <v>1</v>
          </cell>
          <cell r="F2215">
            <v>4442</v>
          </cell>
        </row>
        <row r="2216">
          <cell r="A2216">
            <v>2009</v>
          </cell>
          <cell r="B2216">
            <v>4</v>
          </cell>
          <cell r="C2216">
            <v>1</v>
          </cell>
          <cell r="D2216">
            <v>6</v>
          </cell>
          <cell r="E2216">
            <v>0</v>
          </cell>
          <cell r="F2216">
            <v>479</v>
          </cell>
        </row>
        <row r="2217">
          <cell r="A2217">
            <v>2009</v>
          </cell>
          <cell r="B2217">
            <v>4</v>
          </cell>
          <cell r="C2217">
            <v>1</v>
          </cell>
          <cell r="D2217">
            <v>6</v>
          </cell>
          <cell r="E2217">
            <v>1</v>
          </cell>
          <cell r="F2217">
            <v>5176</v>
          </cell>
        </row>
        <row r="2218">
          <cell r="A2218">
            <v>2009</v>
          </cell>
          <cell r="B2218">
            <v>4</v>
          </cell>
          <cell r="C2218">
            <v>1</v>
          </cell>
          <cell r="D2218">
            <v>7</v>
          </cell>
          <cell r="E2218">
            <v>0</v>
          </cell>
          <cell r="F2218">
            <v>595</v>
          </cell>
        </row>
        <row r="2219">
          <cell r="A2219">
            <v>2009</v>
          </cell>
          <cell r="B2219">
            <v>4</v>
          </cell>
          <cell r="C2219">
            <v>1</v>
          </cell>
          <cell r="D2219">
            <v>7</v>
          </cell>
          <cell r="E2219">
            <v>1</v>
          </cell>
          <cell r="F2219">
            <v>4200</v>
          </cell>
        </row>
        <row r="2220">
          <cell r="A2220">
            <v>2009</v>
          </cell>
          <cell r="B2220">
            <v>4</v>
          </cell>
          <cell r="C2220">
            <v>1</v>
          </cell>
          <cell r="D2220">
            <v>8</v>
          </cell>
          <cell r="E2220">
            <v>0</v>
          </cell>
          <cell r="F2220">
            <v>566</v>
          </cell>
        </row>
        <row r="2221">
          <cell r="A2221">
            <v>2009</v>
          </cell>
          <cell r="B2221">
            <v>4</v>
          </cell>
          <cell r="C2221">
            <v>1</v>
          </cell>
          <cell r="D2221">
            <v>8</v>
          </cell>
          <cell r="E2221">
            <v>1</v>
          </cell>
          <cell r="F2221">
            <v>2761</v>
          </cell>
        </row>
        <row r="2222">
          <cell r="A2222">
            <v>2009</v>
          </cell>
          <cell r="B2222">
            <v>4</v>
          </cell>
          <cell r="C2222">
            <v>1</v>
          </cell>
          <cell r="D2222">
            <v>9</v>
          </cell>
          <cell r="E2222">
            <v>0</v>
          </cell>
          <cell r="F2222">
            <v>478</v>
          </cell>
        </row>
        <row r="2223">
          <cell r="A2223">
            <v>2009</v>
          </cell>
          <cell r="B2223">
            <v>4</v>
          </cell>
          <cell r="C2223">
            <v>1</v>
          </cell>
          <cell r="D2223">
            <v>9</v>
          </cell>
          <cell r="E2223">
            <v>1</v>
          </cell>
          <cell r="F2223">
            <v>1847</v>
          </cell>
        </row>
        <row r="2224">
          <cell r="A2224">
            <v>2009</v>
          </cell>
          <cell r="B2224">
            <v>4</v>
          </cell>
          <cell r="C2224">
            <v>1</v>
          </cell>
          <cell r="D2224">
            <v>10</v>
          </cell>
          <cell r="E2224">
            <v>0</v>
          </cell>
          <cell r="F2224">
            <v>396</v>
          </cell>
        </row>
        <row r="2225">
          <cell r="A2225">
            <v>2009</v>
          </cell>
          <cell r="B2225">
            <v>4</v>
          </cell>
          <cell r="C2225">
            <v>1</v>
          </cell>
          <cell r="D2225">
            <v>10</v>
          </cell>
          <cell r="E2225">
            <v>1</v>
          </cell>
          <cell r="F2225">
            <v>1199</v>
          </cell>
        </row>
        <row r="2226">
          <cell r="A2226">
            <v>2009</v>
          </cell>
          <cell r="B2226">
            <v>4</v>
          </cell>
          <cell r="C2226">
            <v>1</v>
          </cell>
          <cell r="D2226">
            <v>11</v>
          </cell>
          <cell r="E2226">
            <v>0</v>
          </cell>
          <cell r="F2226">
            <v>366</v>
          </cell>
        </row>
        <row r="2227">
          <cell r="A2227">
            <v>2009</v>
          </cell>
          <cell r="B2227">
            <v>4</v>
          </cell>
          <cell r="C2227">
            <v>1</v>
          </cell>
          <cell r="D2227">
            <v>11</v>
          </cell>
          <cell r="E2227">
            <v>1</v>
          </cell>
          <cell r="F2227">
            <v>715</v>
          </cell>
        </row>
        <row r="2228">
          <cell r="A2228">
            <v>2009</v>
          </cell>
          <cell r="B2228">
            <v>4</v>
          </cell>
          <cell r="C2228">
            <v>1</v>
          </cell>
          <cell r="D2228">
            <v>12</v>
          </cell>
          <cell r="E2228">
            <v>0</v>
          </cell>
          <cell r="F2228">
            <v>320</v>
          </cell>
        </row>
        <row r="2229">
          <cell r="A2229">
            <v>2009</v>
          </cell>
          <cell r="B2229">
            <v>4</v>
          </cell>
          <cell r="C2229">
            <v>1</v>
          </cell>
          <cell r="D2229">
            <v>12</v>
          </cell>
          <cell r="E2229">
            <v>1</v>
          </cell>
          <cell r="F2229">
            <v>418</v>
          </cell>
        </row>
        <row r="2230">
          <cell r="A2230">
            <v>2009</v>
          </cell>
          <cell r="B2230">
            <v>4</v>
          </cell>
          <cell r="C2230">
            <v>1</v>
          </cell>
          <cell r="D2230">
            <v>13</v>
          </cell>
          <cell r="E2230">
            <v>0</v>
          </cell>
          <cell r="F2230">
            <v>635</v>
          </cell>
        </row>
        <row r="2231">
          <cell r="A2231">
            <v>2009</v>
          </cell>
          <cell r="B2231">
            <v>4</v>
          </cell>
          <cell r="C2231">
            <v>1</v>
          </cell>
          <cell r="D2231">
            <v>13</v>
          </cell>
          <cell r="E2231">
            <v>1</v>
          </cell>
          <cell r="F2231">
            <v>247</v>
          </cell>
        </row>
        <row r="2232">
          <cell r="A2232">
            <v>2009</v>
          </cell>
          <cell r="B2232">
            <v>4</v>
          </cell>
          <cell r="C2232">
            <v>1</v>
          </cell>
          <cell r="D2232">
            <v>14</v>
          </cell>
          <cell r="E2232">
            <v>0</v>
          </cell>
          <cell r="F2232">
            <v>546</v>
          </cell>
        </row>
        <row r="2233">
          <cell r="A2233">
            <v>2009</v>
          </cell>
          <cell r="B2233">
            <v>4</v>
          </cell>
          <cell r="C2233">
            <v>1</v>
          </cell>
          <cell r="D2233">
            <v>14</v>
          </cell>
          <cell r="E2233">
            <v>1</v>
          </cell>
          <cell r="F2233">
            <v>192</v>
          </cell>
        </row>
        <row r="2234">
          <cell r="A2234">
            <v>2009</v>
          </cell>
          <cell r="B2234">
            <v>4</v>
          </cell>
          <cell r="C2234">
            <v>1</v>
          </cell>
          <cell r="D2234">
            <v>15</v>
          </cell>
          <cell r="E2234">
            <v>0</v>
          </cell>
          <cell r="F2234">
            <v>277</v>
          </cell>
        </row>
        <row r="2235">
          <cell r="A2235">
            <v>2009</v>
          </cell>
          <cell r="B2235">
            <v>4</v>
          </cell>
          <cell r="C2235">
            <v>1</v>
          </cell>
          <cell r="D2235">
            <v>15</v>
          </cell>
          <cell r="E2235">
            <v>1</v>
          </cell>
          <cell r="F2235">
            <v>112</v>
          </cell>
        </row>
        <row r="2236">
          <cell r="A2236">
            <v>2009</v>
          </cell>
          <cell r="B2236">
            <v>4</v>
          </cell>
          <cell r="C2236">
            <v>1</v>
          </cell>
          <cell r="D2236">
            <v>16</v>
          </cell>
          <cell r="E2236">
            <v>0</v>
          </cell>
          <cell r="F2236">
            <v>190</v>
          </cell>
        </row>
        <row r="2237">
          <cell r="A2237">
            <v>2009</v>
          </cell>
          <cell r="B2237">
            <v>4</v>
          </cell>
          <cell r="C2237">
            <v>1</v>
          </cell>
          <cell r="D2237">
            <v>16</v>
          </cell>
          <cell r="E2237">
            <v>1</v>
          </cell>
          <cell r="F2237">
            <v>62</v>
          </cell>
        </row>
        <row r="2238">
          <cell r="A2238">
            <v>2009</v>
          </cell>
          <cell r="B2238">
            <v>4</v>
          </cell>
          <cell r="C2238">
            <v>1</v>
          </cell>
          <cell r="D2238">
            <v>17</v>
          </cell>
          <cell r="E2238">
            <v>0</v>
          </cell>
          <cell r="F2238">
            <v>76</v>
          </cell>
        </row>
        <row r="2239">
          <cell r="A2239">
            <v>2009</v>
          </cell>
          <cell r="B2239">
            <v>4</v>
          </cell>
          <cell r="C2239">
            <v>1</v>
          </cell>
          <cell r="D2239">
            <v>17</v>
          </cell>
          <cell r="E2239">
            <v>1</v>
          </cell>
          <cell r="F2239">
            <v>24</v>
          </cell>
        </row>
        <row r="2240">
          <cell r="A2240">
            <v>2009</v>
          </cell>
          <cell r="B2240">
            <v>4</v>
          </cell>
          <cell r="C2240">
            <v>1</v>
          </cell>
          <cell r="D2240">
            <v>18</v>
          </cell>
          <cell r="E2240">
            <v>0</v>
          </cell>
          <cell r="F2240">
            <v>17</v>
          </cell>
        </row>
        <row r="2241">
          <cell r="A2241">
            <v>2009</v>
          </cell>
          <cell r="B2241">
            <v>4</v>
          </cell>
          <cell r="C2241">
            <v>1</v>
          </cell>
          <cell r="D2241">
            <v>18</v>
          </cell>
          <cell r="E2241">
            <v>1</v>
          </cell>
          <cell r="F2241">
            <v>10</v>
          </cell>
        </row>
        <row r="2242">
          <cell r="A2242">
            <v>2009</v>
          </cell>
          <cell r="B2242">
            <v>4</v>
          </cell>
          <cell r="C2242">
            <v>1</v>
          </cell>
          <cell r="D2242">
            <v>19</v>
          </cell>
          <cell r="E2242">
            <v>0</v>
          </cell>
          <cell r="F2242">
            <v>4</v>
          </cell>
        </row>
        <row r="2243">
          <cell r="A2243">
            <v>2009</v>
          </cell>
          <cell r="B2243">
            <v>4</v>
          </cell>
          <cell r="C2243">
            <v>1</v>
          </cell>
          <cell r="D2243">
            <v>19</v>
          </cell>
          <cell r="E2243">
            <v>1</v>
          </cell>
          <cell r="F2243">
            <v>5</v>
          </cell>
        </row>
        <row r="2244">
          <cell r="A2244">
            <v>2009</v>
          </cell>
          <cell r="B2244">
            <v>4</v>
          </cell>
          <cell r="C2244">
            <v>2</v>
          </cell>
          <cell r="D2244">
            <v>1</v>
          </cell>
          <cell r="E2244">
            <v>0</v>
          </cell>
          <cell r="F2244">
            <v>376</v>
          </cell>
        </row>
        <row r="2245">
          <cell r="A2245">
            <v>2009</v>
          </cell>
          <cell r="B2245">
            <v>4</v>
          </cell>
          <cell r="C2245">
            <v>2</v>
          </cell>
          <cell r="D2245">
            <v>1</v>
          </cell>
          <cell r="E2245">
            <v>1</v>
          </cell>
          <cell r="F2245">
            <v>1204</v>
          </cell>
        </row>
        <row r="2246">
          <cell r="A2246">
            <v>2009</v>
          </cell>
          <cell r="B2246">
            <v>4</v>
          </cell>
          <cell r="C2246">
            <v>2</v>
          </cell>
          <cell r="D2246">
            <v>2</v>
          </cell>
          <cell r="E2246">
            <v>0</v>
          </cell>
          <cell r="F2246">
            <v>290</v>
          </cell>
        </row>
        <row r="2247">
          <cell r="A2247">
            <v>2009</v>
          </cell>
          <cell r="B2247">
            <v>4</v>
          </cell>
          <cell r="C2247">
            <v>2</v>
          </cell>
          <cell r="D2247">
            <v>2</v>
          </cell>
          <cell r="E2247">
            <v>1</v>
          </cell>
          <cell r="F2247">
            <v>1474</v>
          </cell>
        </row>
        <row r="2248">
          <cell r="A2248">
            <v>2009</v>
          </cell>
          <cell r="B2248">
            <v>4</v>
          </cell>
          <cell r="C2248">
            <v>2</v>
          </cell>
          <cell r="D2248">
            <v>3</v>
          </cell>
          <cell r="E2248">
            <v>0</v>
          </cell>
          <cell r="F2248">
            <v>227</v>
          </cell>
        </row>
        <row r="2249">
          <cell r="A2249">
            <v>2009</v>
          </cell>
          <cell r="B2249">
            <v>4</v>
          </cell>
          <cell r="C2249">
            <v>2</v>
          </cell>
          <cell r="D2249">
            <v>3</v>
          </cell>
          <cell r="E2249">
            <v>1</v>
          </cell>
          <cell r="F2249">
            <v>1365</v>
          </cell>
        </row>
        <row r="2250">
          <cell r="A2250">
            <v>2009</v>
          </cell>
          <cell r="B2250">
            <v>4</v>
          </cell>
          <cell r="C2250">
            <v>2</v>
          </cell>
          <cell r="D2250">
            <v>4</v>
          </cell>
          <cell r="E2250">
            <v>0</v>
          </cell>
          <cell r="F2250">
            <v>209</v>
          </cell>
        </row>
        <row r="2251">
          <cell r="A2251">
            <v>2009</v>
          </cell>
          <cell r="B2251">
            <v>4</v>
          </cell>
          <cell r="C2251">
            <v>2</v>
          </cell>
          <cell r="D2251">
            <v>4</v>
          </cell>
          <cell r="E2251">
            <v>1</v>
          </cell>
          <cell r="F2251">
            <v>2070</v>
          </cell>
        </row>
        <row r="2252">
          <cell r="A2252">
            <v>2009</v>
          </cell>
          <cell r="B2252">
            <v>4</v>
          </cell>
          <cell r="C2252">
            <v>2</v>
          </cell>
          <cell r="D2252">
            <v>5</v>
          </cell>
          <cell r="E2252">
            <v>0</v>
          </cell>
          <cell r="F2252">
            <v>316</v>
          </cell>
        </row>
        <row r="2253">
          <cell r="A2253">
            <v>2009</v>
          </cell>
          <cell r="B2253">
            <v>4</v>
          </cell>
          <cell r="C2253">
            <v>2</v>
          </cell>
          <cell r="D2253">
            <v>5</v>
          </cell>
          <cell r="E2253">
            <v>1</v>
          </cell>
          <cell r="F2253">
            <v>5063</v>
          </cell>
        </row>
        <row r="2254">
          <cell r="A2254">
            <v>2009</v>
          </cell>
          <cell r="B2254">
            <v>4</v>
          </cell>
          <cell r="C2254">
            <v>2</v>
          </cell>
          <cell r="D2254">
            <v>6</v>
          </cell>
          <cell r="E2254">
            <v>0</v>
          </cell>
          <cell r="F2254">
            <v>418</v>
          </cell>
        </row>
        <row r="2255">
          <cell r="A2255">
            <v>2009</v>
          </cell>
          <cell r="B2255">
            <v>4</v>
          </cell>
          <cell r="C2255">
            <v>2</v>
          </cell>
          <cell r="D2255">
            <v>6</v>
          </cell>
          <cell r="E2255">
            <v>1</v>
          </cell>
          <cell r="F2255">
            <v>5388</v>
          </cell>
        </row>
        <row r="2256">
          <cell r="A2256">
            <v>2009</v>
          </cell>
          <cell r="B2256">
            <v>4</v>
          </cell>
          <cell r="C2256">
            <v>2</v>
          </cell>
          <cell r="D2256">
            <v>7</v>
          </cell>
          <cell r="E2256">
            <v>0</v>
          </cell>
          <cell r="F2256">
            <v>449</v>
          </cell>
        </row>
        <row r="2257">
          <cell r="A2257">
            <v>2009</v>
          </cell>
          <cell r="B2257">
            <v>4</v>
          </cell>
          <cell r="C2257">
            <v>2</v>
          </cell>
          <cell r="D2257">
            <v>7</v>
          </cell>
          <cell r="E2257">
            <v>1</v>
          </cell>
          <cell r="F2257">
            <v>4508</v>
          </cell>
        </row>
        <row r="2258">
          <cell r="A2258">
            <v>2009</v>
          </cell>
          <cell r="B2258">
            <v>4</v>
          </cell>
          <cell r="C2258">
            <v>2</v>
          </cell>
          <cell r="D2258">
            <v>8</v>
          </cell>
          <cell r="E2258">
            <v>0</v>
          </cell>
          <cell r="F2258">
            <v>399</v>
          </cell>
        </row>
        <row r="2259">
          <cell r="A2259">
            <v>2009</v>
          </cell>
          <cell r="B2259">
            <v>4</v>
          </cell>
          <cell r="C2259">
            <v>2</v>
          </cell>
          <cell r="D2259">
            <v>8</v>
          </cell>
          <cell r="E2259">
            <v>1</v>
          </cell>
          <cell r="F2259">
            <v>4026</v>
          </cell>
        </row>
        <row r="2260">
          <cell r="A2260">
            <v>2009</v>
          </cell>
          <cell r="B2260">
            <v>4</v>
          </cell>
          <cell r="C2260">
            <v>2</v>
          </cell>
          <cell r="D2260">
            <v>9</v>
          </cell>
          <cell r="E2260">
            <v>0</v>
          </cell>
          <cell r="F2260">
            <v>311</v>
          </cell>
        </row>
        <row r="2261">
          <cell r="A2261">
            <v>2009</v>
          </cell>
          <cell r="B2261">
            <v>4</v>
          </cell>
          <cell r="C2261">
            <v>2</v>
          </cell>
          <cell r="D2261">
            <v>9</v>
          </cell>
          <cell r="E2261">
            <v>1</v>
          </cell>
          <cell r="F2261">
            <v>3776</v>
          </cell>
        </row>
        <row r="2262">
          <cell r="A2262">
            <v>2009</v>
          </cell>
          <cell r="B2262">
            <v>4</v>
          </cell>
          <cell r="C2262">
            <v>2</v>
          </cell>
          <cell r="D2262">
            <v>10</v>
          </cell>
          <cell r="E2262">
            <v>0</v>
          </cell>
          <cell r="F2262">
            <v>246</v>
          </cell>
        </row>
        <row r="2263">
          <cell r="A2263">
            <v>2009</v>
          </cell>
          <cell r="B2263">
            <v>4</v>
          </cell>
          <cell r="C2263">
            <v>2</v>
          </cell>
          <cell r="D2263">
            <v>10</v>
          </cell>
          <cell r="E2263">
            <v>1</v>
          </cell>
          <cell r="F2263">
            <v>3228</v>
          </cell>
        </row>
        <row r="2264">
          <cell r="A2264">
            <v>2009</v>
          </cell>
          <cell r="B2264">
            <v>4</v>
          </cell>
          <cell r="C2264">
            <v>2</v>
          </cell>
          <cell r="D2264">
            <v>11</v>
          </cell>
          <cell r="E2264">
            <v>0</v>
          </cell>
          <cell r="F2264">
            <v>304</v>
          </cell>
        </row>
        <row r="2265">
          <cell r="A2265">
            <v>2009</v>
          </cell>
          <cell r="B2265">
            <v>4</v>
          </cell>
          <cell r="C2265">
            <v>2</v>
          </cell>
          <cell r="D2265">
            <v>11</v>
          </cell>
          <cell r="E2265">
            <v>1</v>
          </cell>
          <cell r="F2265">
            <v>2616</v>
          </cell>
        </row>
        <row r="2266">
          <cell r="A2266">
            <v>2009</v>
          </cell>
          <cell r="B2266">
            <v>4</v>
          </cell>
          <cell r="C2266">
            <v>2</v>
          </cell>
          <cell r="D2266">
            <v>12</v>
          </cell>
          <cell r="E2266">
            <v>0</v>
          </cell>
          <cell r="F2266">
            <v>326</v>
          </cell>
        </row>
        <row r="2267">
          <cell r="A2267">
            <v>2009</v>
          </cell>
          <cell r="B2267">
            <v>4</v>
          </cell>
          <cell r="C2267">
            <v>2</v>
          </cell>
          <cell r="D2267">
            <v>12</v>
          </cell>
          <cell r="E2267">
            <v>1</v>
          </cell>
          <cell r="F2267">
            <v>1371</v>
          </cell>
        </row>
        <row r="2268">
          <cell r="A2268">
            <v>2009</v>
          </cell>
          <cell r="B2268">
            <v>4</v>
          </cell>
          <cell r="C2268">
            <v>2</v>
          </cell>
          <cell r="D2268">
            <v>13</v>
          </cell>
          <cell r="E2268">
            <v>0</v>
          </cell>
          <cell r="F2268">
            <v>400</v>
          </cell>
        </row>
        <row r="2269">
          <cell r="A2269">
            <v>2009</v>
          </cell>
          <cell r="B2269">
            <v>4</v>
          </cell>
          <cell r="C2269">
            <v>2</v>
          </cell>
          <cell r="D2269">
            <v>13</v>
          </cell>
          <cell r="E2269">
            <v>1</v>
          </cell>
          <cell r="F2269">
            <v>584</v>
          </cell>
        </row>
        <row r="2270">
          <cell r="A2270">
            <v>2009</v>
          </cell>
          <cell r="B2270">
            <v>4</v>
          </cell>
          <cell r="C2270">
            <v>2</v>
          </cell>
          <cell r="D2270">
            <v>14</v>
          </cell>
          <cell r="E2270">
            <v>0</v>
          </cell>
          <cell r="F2270">
            <v>322</v>
          </cell>
        </row>
        <row r="2271">
          <cell r="A2271">
            <v>2009</v>
          </cell>
          <cell r="B2271">
            <v>4</v>
          </cell>
          <cell r="C2271">
            <v>2</v>
          </cell>
          <cell r="D2271">
            <v>14</v>
          </cell>
          <cell r="E2271">
            <v>1</v>
          </cell>
          <cell r="F2271">
            <v>272</v>
          </cell>
        </row>
        <row r="2272">
          <cell r="A2272">
            <v>2009</v>
          </cell>
          <cell r="B2272">
            <v>4</v>
          </cell>
          <cell r="C2272">
            <v>2</v>
          </cell>
          <cell r="D2272">
            <v>15</v>
          </cell>
          <cell r="E2272">
            <v>0</v>
          </cell>
          <cell r="F2272">
            <v>205</v>
          </cell>
        </row>
        <row r="2273">
          <cell r="A2273">
            <v>2009</v>
          </cell>
          <cell r="B2273">
            <v>4</v>
          </cell>
          <cell r="C2273">
            <v>2</v>
          </cell>
          <cell r="D2273">
            <v>15</v>
          </cell>
          <cell r="E2273">
            <v>1</v>
          </cell>
          <cell r="F2273">
            <v>140</v>
          </cell>
        </row>
        <row r="2274">
          <cell r="A2274">
            <v>2009</v>
          </cell>
          <cell r="B2274">
            <v>4</v>
          </cell>
          <cell r="C2274">
            <v>2</v>
          </cell>
          <cell r="D2274">
            <v>16</v>
          </cell>
          <cell r="E2274">
            <v>0</v>
          </cell>
          <cell r="F2274">
            <v>111</v>
          </cell>
        </row>
        <row r="2275">
          <cell r="A2275">
            <v>2009</v>
          </cell>
          <cell r="B2275">
            <v>4</v>
          </cell>
          <cell r="C2275">
            <v>2</v>
          </cell>
          <cell r="D2275">
            <v>16</v>
          </cell>
          <cell r="E2275">
            <v>1</v>
          </cell>
          <cell r="F2275">
            <v>77</v>
          </cell>
        </row>
        <row r="2276">
          <cell r="A2276">
            <v>2009</v>
          </cell>
          <cell r="B2276">
            <v>4</v>
          </cell>
          <cell r="C2276">
            <v>2</v>
          </cell>
          <cell r="D2276">
            <v>17</v>
          </cell>
          <cell r="E2276">
            <v>0</v>
          </cell>
          <cell r="F2276">
            <v>61</v>
          </cell>
        </row>
        <row r="2277">
          <cell r="A2277">
            <v>2009</v>
          </cell>
          <cell r="B2277">
            <v>4</v>
          </cell>
          <cell r="C2277">
            <v>2</v>
          </cell>
          <cell r="D2277">
            <v>17</v>
          </cell>
          <cell r="E2277">
            <v>1</v>
          </cell>
          <cell r="F2277">
            <v>32</v>
          </cell>
        </row>
        <row r="2278">
          <cell r="A2278">
            <v>2009</v>
          </cell>
          <cell r="B2278">
            <v>4</v>
          </cell>
          <cell r="C2278">
            <v>2</v>
          </cell>
          <cell r="D2278">
            <v>18</v>
          </cell>
          <cell r="E2278">
            <v>0</v>
          </cell>
          <cell r="F2278">
            <v>26</v>
          </cell>
        </row>
        <row r="2279">
          <cell r="A2279">
            <v>2009</v>
          </cell>
          <cell r="B2279">
            <v>4</v>
          </cell>
          <cell r="C2279">
            <v>2</v>
          </cell>
          <cell r="D2279">
            <v>18</v>
          </cell>
          <cell r="E2279">
            <v>1</v>
          </cell>
          <cell r="F2279">
            <v>18</v>
          </cell>
        </row>
        <row r="2280">
          <cell r="A2280">
            <v>2009</v>
          </cell>
          <cell r="B2280">
            <v>4</v>
          </cell>
          <cell r="C2280">
            <v>2</v>
          </cell>
          <cell r="D2280">
            <v>19</v>
          </cell>
          <cell r="E2280">
            <v>0</v>
          </cell>
          <cell r="F2280">
            <v>9</v>
          </cell>
        </row>
        <row r="2281">
          <cell r="A2281">
            <v>2009</v>
          </cell>
          <cell r="B2281">
            <v>4</v>
          </cell>
          <cell r="C2281">
            <v>2</v>
          </cell>
          <cell r="D2281">
            <v>19</v>
          </cell>
          <cell r="E2281">
            <v>1</v>
          </cell>
          <cell r="F2281">
            <v>11</v>
          </cell>
        </row>
        <row r="2282">
          <cell r="A2282">
            <v>2010</v>
          </cell>
          <cell r="B2282">
            <v>1</v>
          </cell>
          <cell r="C2282">
            <v>1</v>
          </cell>
          <cell r="D2282">
            <v>1</v>
          </cell>
          <cell r="E2282">
            <v>0</v>
          </cell>
          <cell r="F2282">
            <v>1005</v>
          </cell>
        </row>
        <row r="2283">
          <cell r="A2283">
            <v>2010</v>
          </cell>
          <cell r="B2283">
            <v>1</v>
          </cell>
          <cell r="C2283">
            <v>1</v>
          </cell>
          <cell r="D2283">
            <v>1</v>
          </cell>
          <cell r="E2283">
            <v>1</v>
          </cell>
          <cell r="F2283">
            <v>7385</v>
          </cell>
        </row>
        <row r="2284">
          <cell r="A2284">
            <v>2010</v>
          </cell>
          <cell r="B2284">
            <v>1</v>
          </cell>
          <cell r="C2284">
            <v>1</v>
          </cell>
          <cell r="D2284">
            <v>2</v>
          </cell>
          <cell r="E2284">
            <v>0</v>
          </cell>
          <cell r="F2284">
            <v>606</v>
          </cell>
        </row>
        <row r="2285">
          <cell r="A2285">
            <v>2010</v>
          </cell>
          <cell r="B2285">
            <v>1</v>
          </cell>
          <cell r="C2285">
            <v>1</v>
          </cell>
          <cell r="D2285">
            <v>2</v>
          </cell>
          <cell r="E2285">
            <v>1</v>
          </cell>
          <cell r="F2285">
            <v>7037</v>
          </cell>
        </row>
        <row r="2286">
          <cell r="A2286">
            <v>2010</v>
          </cell>
          <cell r="B2286">
            <v>1</v>
          </cell>
          <cell r="C2286">
            <v>1</v>
          </cell>
          <cell r="D2286">
            <v>3</v>
          </cell>
          <cell r="E2286">
            <v>0</v>
          </cell>
          <cell r="F2286">
            <v>391</v>
          </cell>
        </row>
        <row r="2287">
          <cell r="A2287">
            <v>2010</v>
          </cell>
          <cell r="B2287">
            <v>1</v>
          </cell>
          <cell r="C2287">
            <v>1</v>
          </cell>
          <cell r="D2287">
            <v>3</v>
          </cell>
          <cell r="E2287">
            <v>1</v>
          </cell>
          <cell r="F2287">
            <v>8057</v>
          </cell>
        </row>
        <row r="2288">
          <cell r="A2288">
            <v>2010</v>
          </cell>
          <cell r="B2288">
            <v>1</v>
          </cell>
          <cell r="C2288">
            <v>1</v>
          </cell>
          <cell r="D2288">
            <v>4</v>
          </cell>
          <cell r="E2288">
            <v>0</v>
          </cell>
          <cell r="F2288">
            <v>387</v>
          </cell>
        </row>
        <row r="2289">
          <cell r="A2289">
            <v>2010</v>
          </cell>
          <cell r="B2289">
            <v>1</v>
          </cell>
          <cell r="C2289">
            <v>1</v>
          </cell>
          <cell r="D2289">
            <v>4</v>
          </cell>
          <cell r="E2289">
            <v>1</v>
          </cell>
          <cell r="F2289">
            <v>12378</v>
          </cell>
        </row>
        <row r="2290">
          <cell r="A2290">
            <v>2010</v>
          </cell>
          <cell r="B2290">
            <v>1</v>
          </cell>
          <cell r="C2290">
            <v>1</v>
          </cell>
          <cell r="D2290">
            <v>5</v>
          </cell>
          <cell r="E2290">
            <v>0</v>
          </cell>
          <cell r="F2290">
            <v>430</v>
          </cell>
        </row>
        <row r="2291">
          <cell r="A2291">
            <v>2010</v>
          </cell>
          <cell r="B2291">
            <v>1</v>
          </cell>
          <cell r="C2291">
            <v>1</v>
          </cell>
          <cell r="D2291">
            <v>5</v>
          </cell>
          <cell r="E2291">
            <v>1</v>
          </cell>
          <cell r="F2291">
            <v>21289</v>
          </cell>
        </row>
        <row r="2292">
          <cell r="A2292">
            <v>2010</v>
          </cell>
          <cell r="B2292">
            <v>1</v>
          </cell>
          <cell r="C2292">
            <v>1</v>
          </cell>
          <cell r="D2292">
            <v>6</v>
          </cell>
          <cell r="E2292">
            <v>0</v>
          </cell>
          <cell r="F2292">
            <v>727</v>
          </cell>
        </row>
        <row r="2293">
          <cell r="A2293">
            <v>2010</v>
          </cell>
          <cell r="B2293">
            <v>1</v>
          </cell>
          <cell r="C2293">
            <v>1</v>
          </cell>
          <cell r="D2293">
            <v>6</v>
          </cell>
          <cell r="E2293">
            <v>1</v>
          </cell>
          <cell r="F2293">
            <v>30066</v>
          </cell>
        </row>
        <row r="2294">
          <cell r="A2294">
            <v>2010</v>
          </cell>
          <cell r="B2294">
            <v>1</v>
          </cell>
          <cell r="C2294">
            <v>1</v>
          </cell>
          <cell r="D2294">
            <v>7</v>
          </cell>
          <cell r="E2294">
            <v>0</v>
          </cell>
          <cell r="F2294">
            <v>1003</v>
          </cell>
        </row>
        <row r="2295">
          <cell r="A2295">
            <v>2010</v>
          </cell>
          <cell r="B2295">
            <v>1</v>
          </cell>
          <cell r="C2295">
            <v>1</v>
          </cell>
          <cell r="D2295">
            <v>7</v>
          </cell>
          <cell r="E2295">
            <v>1</v>
          </cell>
          <cell r="F2295">
            <v>24868</v>
          </cell>
        </row>
        <row r="2296">
          <cell r="A2296">
            <v>2010</v>
          </cell>
          <cell r="B2296">
            <v>1</v>
          </cell>
          <cell r="C2296">
            <v>1</v>
          </cell>
          <cell r="D2296">
            <v>8</v>
          </cell>
          <cell r="E2296">
            <v>0</v>
          </cell>
          <cell r="F2296">
            <v>1038</v>
          </cell>
        </row>
        <row r="2297">
          <cell r="A2297">
            <v>2010</v>
          </cell>
          <cell r="B2297">
            <v>1</v>
          </cell>
          <cell r="C2297">
            <v>1</v>
          </cell>
          <cell r="D2297">
            <v>8</v>
          </cell>
          <cell r="E2297">
            <v>1</v>
          </cell>
          <cell r="F2297">
            <v>15655</v>
          </cell>
        </row>
        <row r="2298">
          <cell r="A2298">
            <v>2010</v>
          </cell>
          <cell r="B2298">
            <v>1</v>
          </cell>
          <cell r="C2298">
            <v>1</v>
          </cell>
          <cell r="D2298">
            <v>9</v>
          </cell>
          <cell r="E2298">
            <v>0</v>
          </cell>
          <cell r="F2298">
            <v>916</v>
          </cell>
        </row>
        <row r="2299">
          <cell r="A2299">
            <v>2010</v>
          </cell>
          <cell r="B2299">
            <v>1</v>
          </cell>
          <cell r="C2299">
            <v>1</v>
          </cell>
          <cell r="D2299">
            <v>9</v>
          </cell>
          <cell r="E2299">
            <v>1</v>
          </cell>
          <cell r="F2299">
            <v>10108</v>
          </cell>
        </row>
        <row r="2300">
          <cell r="A2300">
            <v>2010</v>
          </cell>
          <cell r="B2300">
            <v>1</v>
          </cell>
          <cell r="C2300">
            <v>1</v>
          </cell>
          <cell r="D2300">
            <v>10</v>
          </cell>
          <cell r="E2300">
            <v>0</v>
          </cell>
          <cell r="F2300">
            <v>607</v>
          </cell>
        </row>
        <row r="2301">
          <cell r="A2301">
            <v>2010</v>
          </cell>
          <cell r="B2301">
            <v>1</v>
          </cell>
          <cell r="C2301">
            <v>1</v>
          </cell>
          <cell r="D2301">
            <v>10</v>
          </cell>
          <cell r="E2301">
            <v>1</v>
          </cell>
          <cell r="F2301">
            <v>5631</v>
          </cell>
        </row>
        <row r="2302">
          <cell r="A2302">
            <v>2010</v>
          </cell>
          <cell r="B2302">
            <v>1</v>
          </cell>
          <cell r="C2302">
            <v>1</v>
          </cell>
          <cell r="D2302">
            <v>11</v>
          </cell>
          <cell r="E2302">
            <v>0</v>
          </cell>
          <cell r="F2302">
            <v>538</v>
          </cell>
        </row>
        <row r="2303">
          <cell r="A2303">
            <v>2010</v>
          </cell>
          <cell r="B2303">
            <v>1</v>
          </cell>
          <cell r="C2303">
            <v>1</v>
          </cell>
          <cell r="D2303">
            <v>11</v>
          </cell>
          <cell r="E2303">
            <v>1</v>
          </cell>
          <cell r="F2303">
            <v>3441</v>
          </cell>
        </row>
        <row r="2304">
          <cell r="A2304">
            <v>2010</v>
          </cell>
          <cell r="B2304">
            <v>1</v>
          </cell>
          <cell r="C2304">
            <v>1</v>
          </cell>
          <cell r="D2304">
            <v>12</v>
          </cell>
          <cell r="E2304">
            <v>0</v>
          </cell>
          <cell r="F2304">
            <v>438</v>
          </cell>
        </row>
        <row r="2305">
          <cell r="A2305">
            <v>2010</v>
          </cell>
          <cell r="B2305">
            <v>1</v>
          </cell>
          <cell r="C2305">
            <v>1</v>
          </cell>
          <cell r="D2305">
            <v>12</v>
          </cell>
          <cell r="E2305">
            <v>1</v>
          </cell>
          <cell r="F2305">
            <v>2056</v>
          </cell>
        </row>
        <row r="2306">
          <cell r="A2306">
            <v>2010</v>
          </cell>
          <cell r="B2306">
            <v>1</v>
          </cell>
          <cell r="C2306">
            <v>1</v>
          </cell>
          <cell r="D2306">
            <v>13</v>
          </cell>
          <cell r="E2306">
            <v>0</v>
          </cell>
          <cell r="F2306">
            <v>502</v>
          </cell>
        </row>
        <row r="2307">
          <cell r="A2307">
            <v>2010</v>
          </cell>
          <cell r="B2307">
            <v>1</v>
          </cell>
          <cell r="C2307">
            <v>1</v>
          </cell>
          <cell r="D2307">
            <v>13</v>
          </cell>
          <cell r="E2307">
            <v>1</v>
          </cell>
          <cell r="F2307">
            <v>1364</v>
          </cell>
        </row>
        <row r="2308">
          <cell r="A2308">
            <v>2010</v>
          </cell>
          <cell r="B2308">
            <v>1</v>
          </cell>
          <cell r="C2308">
            <v>1</v>
          </cell>
          <cell r="D2308">
            <v>14</v>
          </cell>
          <cell r="E2308">
            <v>0</v>
          </cell>
          <cell r="F2308">
            <v>433</v>
          </cell>
        </row>
        <row r="2309">
          <cell r="A2309">
            <v>2010</v>
          </cell>
          <cell r="B2309">
            <v>1</v>
          </cell>
          <cell r="C2309">
            <v>1</v>
          </cell>
          <cell r="D2309">
            <v>14</v>
          </cell>
          <cell r="E2309">
            <v>1</v>
          </cell>
          <cell r="F2309">
            <v>950</v>
          </cell>
        </row>
        <row r="2310">
          <cell r="A2310">
            <v>2010</v>
          </cell>
          <cell r="B2310">
            <v>1</v>
          </cell>
          <cell r="C2310">
            <v>1</v>
          </cell>
          <cell r="D2310">
            <v>15</v>
          </cell>
          <cell r="E2310">
            <v>0</v>
          </cell>
          <cell r="F2310">
            <v>285</v>
          </cell>
        </row>
        <row r="2311">
          <cell r="A2311">
            <v>2010</v>
          </cell>
          <cell r="B2311">
            <v>1</v>
          </cell>
          <cell r="C2311">
            <v>1</v>
          </cell>
          <cell r="D2311">
            <v>15</v>
          </cell>
          <cell r="E2311">
            <v>1</v>
          </cell>
          <cell r="F2311">
            <v>640</v>
          </cell>
        </row>
        <row r="2312">
          <cell r="A2312">
            <v>2010</v>
          </cell>
          <cell r="B2312">
            <v>1</v>
          </cell>
          <cell r="C2312">
            <v>1</v>
          </cell>
          <cell r="D2312">
            <v>16</v>
          </cell>
          <cell r="E2312">
            <v>0</v>
          </cell>
          <cell r="F2312">
            <v>173</v>
          </cell>
        </row>
        <row r="2313">
          <cell r="A2313">
            <v>2010</v>
          </cell>
          <cell r="B2313">
            <v>1</v>
          </cell>
          <cell r="C2313">
            <v>1</v>
          </cell>
          <cell r="D2313">
            <v>16</v>
          </cell>
          <cell r="E2313">
            <v>1</v>
          </cell>
          <cell r="F2313">
            <v>349</v>
          </cell>
        </row>
        <row r="2314">
          <cell r="A2314">
            <v>2010</v>
          </cell>
          <cell r="B2314">
            <v>1</v>
          </cell>
          <cell r="C2314">
            <v>1</v>
          </cell>
          <cell r="D2314">
            <v>17</v>
          </cell>
          <cell r="E2314">
            <v>0</v>
          </cell>
          <cell r="F2314">
            <v>96</v>
          </cell>
        </row>
        <row r="2315">
          <cell r="A2315">
            <v>2010</v>
          </cell>
          <cell r="B2315">
            <v>1</v>
          </cell>
          <cell r="C2315">
            <v>1</v>
          </cell>
          <cell r="D2315">
            <v>17</v>
          </cell>
          <cell r="E2315">
            <v>1</v>
          </cell>
          <cell r="F2315">
            <v>120</v>
          </cell>
        </row>
        <row r="2316">
          <cell r="A2316">
            <v>2010</v>
          </cell>
          <cell r="B2316">
            <v>1</v>
          </cell>
          <cell r="C2316">
            <v>1</v>
          </cell>
          <cell r="D2316">
            <v>18</v>
          </cell>
          <cell r="E2316">
            <v>0</v>
          </cell>
          <cell r="F2316">
            <v>54</v>
          </cell>
        </row>
        <row r="2317">
          <cell r="A2317">
            <v>2010</v>
          </cell>
          <cell r="B2317">
            <v>1</v>
          </cell>
          <cell r="C2317">
            <v>1</v>
          </cell>
          <cell r="D2317">
            <v>18</v>
          </cell>
          <cell r="E2317">
            <v>1</v>
          </cell>
          <cell r="F2317">
            <v>56</v>
          </cell>
        </row>
        <row r="2318">
          <cell r="A2318">
            <v>2010</v>
          </cell>
          <cell r="B2318">
            <v>1</v>
          </cell>
          <cell r="C2318">
            <v>1</v>
          </cell>
          <cell r="D2318">
            <v>19</v>
          </cell>
          <cell r="E2318">
            <v>0</v>
          </cell>
          <cell r="F2318">
            <v>9</v>
          </cell>
        </row>
        <row r="2319">
          <cell r="A2319">
            <v>2010</v>
          </cell>
          <cell r="B2319">
            <v>1</v>
          </cell>
          <cell r="C2319">
            <v>1</v>
          </cell>
          <cell r="D2319">
            <v>19</v>
          </cell>
          <cell r="E2319">
            <v>1</v>
          </cell>
          <cell r="F2319">
            <v>17</v>
          </cell>
        </row>
        <row r="2320">
          <cell r="A2320">
            <v>2010</v>
          </cell>
          <cell r="B2320">
            <v>1</v>
          </cell>
          <cell r="C2320">
            <v>2</v>
          </cell>
          <cell r="D2320">
            <v>1</v>
          </cell>
          <cell r="E2320">
            <v>0</v>
          </cell>
          <cell r="F2320">
            <v>939</v>
          </cell>
        </row>
        <row r="2321">
          <cell r="A2321">
            <v>2010</v>
          </cell>
          <cell r="B2321">
            <v>1</v>
          </cell>
          <cell r="C2321">
            <v>2</v>
          </cell>
          <cell r="D2321">
            <v>1</v>
          </cell>
          <cell r="E2321">
            <v>1</v>
          </cell>
          <cell r="F2321">
            <v>6705</v>
          </cell>
        </row>
        <row r="2322">
          <cell r="A2322">
            <v>2010</v>
          </cell>
          <cell r="B2322">
            <v>1</v>
          </cell>
          <cell r="C2322">
            <v>2</v>
          </cell>
          <cell r="D2322">
            <v>2</v>
          </cell>
          <cell r="E2322">
            <v>0</v>
          </cell>
          <cell r="F2322">
            <v>562</v>
          </cell>
        </row>
        <row r="2323">
          <cell r="A2323">
            <v>2010</v>
          </cell>
          <cell r="B2323">
            <v>1</v>
          </cell>
          <cell r="C2323">
            <v>2</v>
          </cell>
          <cell r="D2323">
            <v>2</v>
          </cell>
          <cell r="E2323">
            <v>1</v>
          </cell>
          <cell r="F2323">
            <v>6390</v>
          </cell>
        </row>
        <row r="2324">
          <cell r="A2324">
            <v>2010</v>
          </cell>
          <cell r="B2324">
            <v>1</v>
          </cell>
          <cell r="C2324">
            <v>2</v>
          </cell>
          <cell r="D2324">
            <v>3</v>
          </cell>
          <cell r="E2324">
            <v>0</v>
          </cell>
          <cell r="F2324">
            <v>364</v>
          </cell>
        </row>
        <row r="2325">
          <cell r="A2325">
            <v>2010</v>
          </cell>
          <cell r="B2325">
            <v>1</v>
          </cell>
          <cell r="C2325">
            <v>2</v>
          </cell>
          <cell r="D2325">
            <v>3</v>
          </cell>
          <cell r="E2325">
            <v>1</v>
          </cell>
          <cell r="F2325">
            <v>6997</v>
          </cell>
        </row>
        <row r="2326">
          <cell r="A2326">
            <v>2010</v>
          </cell>
          <cell r="B2326">
            <v>1</v>
          </cell>
          <cell r="C2326">
            <v>2</v>
          </cell>
          <cell r="D2326">
            <v>4</v>
          </cell>
          <cell r="E2326">
            <v>0</v>
          </cell>
          <cell r="F2326">
            <v>368</v>
          </cell>
        </row>
        <row r="2327">
          <cell r="A2327">
            <v>2010</v>
          </cell>
          <cell r="B2327">
            <v>1</v>
          </cell>
          <cell r="C2327">
            <v>2</v>
          </cell>
          <cell r="D2327">
            <v>4</v>
          </cell>
          <cell r="E2327">
            <v>1</v>
          </cell>
          <cell r="F2327">
            <v>10447</v>
          </cell>
        </row>
        <row r="2328">
          <cell r="A2328">
            <v>2010</v>
          </cell>
          <cell r="B2328">
            <v>1</v>
          </cell>
          <cell r="C2328">
            <v>2</v>
          </cell>
          <cell r="D2328">
            <v>5</v>
          </cell>
          <cell r="E2328">
            <v>0</v>
          </cell>
          <cell r="F2328">
            <v>457</v>
          </cell>
        </row>
        <row r="2329">
          <cell r="A2329">
            <v>2010</v>
          </cell>
          <cell r="B2329">
            <v>1</v>
          </cell>
          <cell r="C2329">
            <v>2</v>
          </cell>
          <cell r="D2329">
            <v>5</v>
          </cell>
          <cell r="E2329">
            <v>1</v>
          </cell>
          <cell r="F2329">
            <v>27119</v>
          </cell>
        </row>
        <row r="2330">
          <cell r="A2330">
            <v>2010</v>
          </cell>
          <cell r="B2330">
            <v>1</v>
          </cell>
          <cell r="C2330">
            <v>2</v>
          </cell>
          <cell r="D2330">
            <v>6</v>
          </cell>
          <cell r="E2330">
            <v>0</v>
          </cell>
          <cell r="F2330">
            <v>771</v>
          </cell>
        </row>
        <row r="2331">
          <cell r="A2331">
            <v>2010</v>
          </cell>
          <cell r="B2331">
            <v>1</v>
          </cell>
          <cell r="C2331">
            <v>2</v>
          </cell>
          <cell r="D2331">
            <v>6</v>
          </cell>
          <cell r="E2331">
            <v>1</v>
          </cell>
          <cell r="F2331">
            <v>31096</v>
          </cell>
        </row>
        <row r="2332">
          <cell r="A2332">
            <v>2010</v>
          </cell>
          <cell r="B2332">
            <v>1</v>
          </cell>
          <cell r="C2332">
            <v>2</v>
          </cell>
          <cell r="D2332">
            <v>7</v>
          </cell>
          <cell r="E2332">
            <v>0</v>
          </cell>
          <cell r="F2332">
            <v>867</v>
          </cell>
        </row>
        <row r="2333">
          <cell r="A2333">
            <v>2010</v>
          </cell>
          <cell r="B2333">
            <v>1</v>
          </cell>
          <cell r="C2333">
            <v>2</v>
          </cell>
          <cell r="D2333">
            <v>7</v>
          </cell>
          <cell r="E2333">
            <v>1</v>
          </cell>
          <cell r="F2333">
            <v>24350</v>
          </cell>
        </row>
        <row r="2334">
          <cell r="A2334">
            <v>2010</v>
          </cell>
          <cell r="B2334">
            <v>1</v>
          </cell>
          <cell r="C2334">
            <v>2</v>
          </cell>
          <cell r="D2334">
            <v>8</v>
          </cell>
          <cell r="E2334">
            <v>0</v>
          </cell>
          <cell r="F2334">
            <v>823</v>
          </cell>
        </row>
        <row r="2335">
          <cell r="A2335">
            <v>2010</v>
          </cell>
          <cell r="B2335">
            <v>1</v>
          </cell>
          <cell r="C2335">
            <v>2</v>
          </cell>
          <cell r="D2335">
            <v>8</v>
          </cell>
          <cell r="E2335">
            <v>1</v>
          </cell>
          <cell r="F2335">
            <v>18507</v>
          </cell>
        </row>
        <row r="2336">
          <cell r="A2336">
            <v>2010</v>
          </cell>
          <cell r="B2336">
            <v>1</v>
          </cell>
          <cell r="C2336">
            <v>2</v>
          </cell>
          <cell r="D2336">
            <v>9</v>
          </cell>
          <cell r="E2336">
            <v>0</v>
          </cell>
          <cell r="F2336">
            <v>600</v>
          </cell>
        </row>
        <row r="2337">
          <cell r="A2337">
            <v>2010</v>
          </cell>
          <cell r="B2337">
            <v>1</v>
          </cell>
          <cell r="C2337">
            <v>2</v>
          </cell>
          <cell r="D2337">
            <v>9</v>
          </cell>
          <cell r="E2337">
            <v>1</v>
          </cell>
          <cell r="F2337">
            <v>16474</v>
          </cell>
        </row>
        <row r="2338">
          <cell r="A2338">
            <v>2010</v>
          </cell>
          <cell r="B2338">
            <v>1</v>
          </cell>
          <cell r="C2338">
            <v>2</v>
          </cell>
          <cell r="D2338">
            <v>10</v>
          </cell>
          <cell r="E2338">
            <v>0</v>
          </cell>
          <cell r="F2338">
            <v>462</v>
          </cell>
        </row>
        <row r="2339">
          <cell r="A2339">
            <v>2010</v>
          </cell>
          <cell r="B2339">
            <v>1</v>
          </cell>
          <cell r="C2339">
            <v>2</v>
          </cell>
          <cell r="D2339">
            <v>10</v>
          </cell>
          <cell r="E2339">
            <v>1</v>
          </cell>
          <cell r="F2339">
            <v>14259</v>
          </cell>
        </row>
        <row r="2340">
          <cell r="A2340">
            <v>2010</v>
          </cell>
          <cell r="B2340">
            <v>1</v>
          </cell>
          <cell r="C2340">
            <v>2</v>
          </cell>
          <cell r="D2340">
            <v>11</v>
          </cell>
          <cell r="E2340">
            <v>0</v>
          </cell>
          <cell r="F2340">
            <v>292</v>
          </cell>
        </row>
        <row r="2341">
          <cell r="A2341">
            <v>2010</v>
          </cell>
          <cell r="B2341">
            <v>1</v>
          </cell>
          <cell r="C2341">
            <v>2</v>
          </cell>
          <cell r="D2341">
            <v>11</v>
          </cell>
          <cell r="E2341">
            <v>1</v>
          </cell>
          <cell r="F2341">
            <v>12424</v>
          </cell>
        </row>
        <row r="2342">
          <cell r="A2342">
            <v>2010</v>
          </cell>
          <cell r="B2342">
            <v>1</v>
          </cell>
          <cell r="C2342">
            <v>2</v>
          </cell>
          <cell r="D2342">
            <v>12</v>
          </cell>
          <cell r="E2342">
            <v>0</v>
          </cell>
          <cell r="F2342">
            <v>318</v>
          </cell>
        </row>
        <row r="2343">
          <cell r="A2343">
            <v>2010</v>
          </cell>
          <cell r="B2343">
            <v>1</v>
          </cell>
          <cell r="C2343">
            <v>2</v>
          </cell>
          <cell r="D2343">
            <v>12</v>
          </cell>
          <cell r="E2343">
            <v>1</v>
          </cell>
          <cell r="F2343">
            <v>8090</v>
          </cell>
        </row>
        <row r="2344">
          <cell r="A2344">
            <v>2010</v>
          </cell>
          <cell r="B2344">
            <v>1</v>
          </cell>
          <cell r="C2344">
            <v>2</v>
          </cell>
          <cell r="D2344">
            <v>13</v>
          </cell>
          <cell r="E2344">
            <v>0</v>
          </cell>
          <cell r="F2344">
            <v>330</v>
          </cell>
        </row>
        <row r="2345">
          <cell r="A2345">
            <v>2010</v>
          </cell>
          <cell r="B2345">
            <v>1</v>
          </cell>
          <cell r="C2345">
            <v>2</v>
          </cell>
          <cell r="D2345">
            <v>13</v>
          </cell>
          <cell r="E2345">
            <v>1</v>
          </cell>
          <cell r="F2345">
            <v>4146</v>
          </cell>
        </row>
        <row r="2346">
          <cell r="A2346">
            <v>2010</v>
          </cell>
          <cell r="B2346">
            <v>1</v>
          </cell>
          <cell r="C2346">
            <v>2</v>
          </cell>
          <cell r="D2346">
            <v>14</v>
          </cell>
          <cell r="E2346">
            <v>0</v>
          </cell>
          <cell r="F2346">
            <v>240</v>
          </cell>
        </row>
        <row r="2347">
          <cell r="A2347">
            <v>2010</v>
          </cell>
          <cell r="B2347">
            <v>1</v>
          </cell>
          <cell r="C2347">
            <v>2</v>
          </cell>
          <cell r="D2347">
            <v>14</v>
          </cell>
          <cell r="E2347">
            <v>1</v>
          </cell>
          <cell r="F2347">
            <v>1847</v>
          </cell>
        </row>
        <row r="2348">
          <cell r="A2348">
            <v>2010</v>
          </cell>
          <cell r="B2348">
            <v>1</v>
          </cell>
          <cell r="C2348">
            <v>2</v>
          </cell>
          <cell r="D2348">
            <v>15</v>
          </cell>
          <cell r="E2348">
            <v>0</v>
          </cell>
          <cell r="F2348">
            <v>183</v>
          </cell>
        </row>
        <row r="2349">
          <cell r="A2349">
            <v>2010</v>
          </cell>
          <cell r="B2349">
            <v>1</v>
          </cell>
          <cell r="C2349">
            <v>2</v>
          </cell>
          <cell r="D2349">
            <v>15</v>
          </cell>
          <cell r="E2349">
            <v>1</v>
          </cell>
          <cell r="F2349">
            <v>1036</v>
          </cell>
        </row>
        <row r="2350">
          <cell r="A2350">
            <v>2010</v>
          </cell>
          <cell r="B2350">
            <v>1</v>
          </cell>
          <cell r="C2350">
            <v>2</v>
          </cell>
          <cell r="D2350">
            <v>16</v>
          </cell>
          <cell r="E2350">
            <v>0</v>
          </cell>
          <cell r="F2350">
            <v>141</v>
          </cell>
        </row>
        <row r="2351">
          <cell r="A2351">
            <v>2010</v>
          </cell>
          <cell r="B2351">
            <v>1</v>
          </cell>
          <cell r="C2351">
            <v>2</v>
          </cell>
          <cell r="D2351">
            <v>16</v>
          </cell>
          <cell r="E2351">
            <v>1</v>
          </cell>
          <cell r="F2351">
            <v>457</v>
          </cell>
        </row>
        <row r="2352">
          <cell r="A2352">
            <v>2010</v>
          </cell>
          <cell r="B2352">
            <v>1</v>
          </cell>
          <cell r="C2352">
            <v>2</v>
          </cell>
          <cell r="D2352">
            <v>17</v>
          </cell>
          <cell r="E2352">
            <v>0</v>
          </cell>
          <cell r="F2352">
            <v>109</v>
          </cell>
        </row>
        <row r="2353">
          <cell r="A2353">
            <v>2010</v>
          </cell>
          <cell r="B2353">
            <v>1</v>
          </cell>
          <cell r="C2353">
            <v>2</v>
          </cell>
          <cell r="D2353">
            <v>17</v>
          </cell>
          <cell r="E2353">
            <v>1</v>
          </cell>
          <cell r="F2353">
            <v>188</v>
          </cell>
        </row>
        <row r="2354">
          <cell r="A2354">
            <v>2010</v>
          </cell>
          <cell r="B2354">
            <v>1</v>
          </cell>
          <cell r="C2354">
            <v>2</v>
          </cell>
          <cell r="D2354">
            <v>18</v>
          </cell>
          <cell r="E2354">
            <v>0</v>
          </cell>
          <cell r="F2354">
            <v>62</v>
          </cell>
        </row>
        <row r="2355">
          <cell r="A2355">
            <v>2010</v>
          </cell>
          <cell r="B2355">
            <v>1</v>
          </cell>
          <cell r="C2355">
            <v>2</v>
          </cell>
          <cell r="D2355">
            <v>18</v>
          </cell>
          <cell r="E2355">
            <v>1</v>
          </cell>
          <cell r="F2355">
            <v>80</v>
          </cell>
        </row>
        <row r="2356">
          <cell r="A2356">
            <v>2010</v>
          </cell>
          <cell r="B2356">
            <v>1</v>
          </cell>
          <cell r="C2356">
            <v>2</v>
          </cell>
          <cell r="D2356">
            <v>19</v>
          </cell>
          <cell r="E2356">
            <v>0</v>
          </cell>
          <cell r="F2356">
            <v>22</v>
          </cell>
        </row>
        <row r="2357">
          <cell r="A2357">
            <v>2010</v>
          </cell>
          <cell r="B2357">
            <v>1</v>
          </cell>
          <cell r="C2357">
            <v>2</v>
          </cell>
          <cell r="D2357">
            <v>19</v>
          </cell>
          <cell r="E2357">
            <v>1</v>
          </cell>
          <cell r="F2357">
            <v>54</v>
          </cell>
        </row>
        <row r="2358">
          <cell r="A2358">
            <v>2010</v>
          </cell>
          <cell r="B2358">
            <v>4</v>
          </cell>
          <cell r="C2358">
            <v>1</v>
          </cell>
          <cell r="D2358">
            <v>1</v>
          </cell>
          <cell r="E2358">
            <v>0</v>
          </cell>
          <cell r="F2358">
            <v>390</v>
          </cell>
        </row>
        <row r="2359">
          <cell r="A2359">
            <v>2010</v>
          </cell>
          <cell r="B2359">
            <v>4</v>
          </cell>
          <cell r="C2359">
            <v>1</v>
          </cell>
          <cell r="D2359">
            <v>1</v>
          </cell>
          <cell r="E2359">
            <v>1</v>
          </cell>
          <cell r="F2359">
            <v>1429</v>
          </cell>
        </row>
        <row r="2360">
          <cell r="A2360">
            <v>2010</v>
          </cell>
          <cell r="B2360">
            <v>4</v>
          </cell>
          <cell r="C2360">
            <v>1</v>
          </cell>
          <cell r="D2360">
            <v>2</v>
          </cell>
          <cell r="E2360">
            <v>0</v>
          </cell>
          <cell r="F2360">
            <v>309</v>
          </cell>
        </row>
        <row r="2361">
          <cell r="A2361">
            <v>2010</v>
          </cell>
          <cell r="B2361">
            <v>4</v>
          </cell>
          <cell r="C2361">
            <v>1</v>
          </cell>
          <cell r="D2361">
            <v>2</v>
          </cell>
          <cell r="E2361">
            <v>1</v>
          </cell>
          <cell r="F2361">
            <v>1470</v>
          </cell>
        </row>
        <row r="2362">
          <cell r="A2362">
            <v>2010</v>
          </cell>
          <cell r="B2362">
            <v>4</v>
          </cell>
          <cell r="C2362">
            <v>1</v>
          </cell>
          <cell r="D2362">
            <v>3</v>
          </cell>
          <cell r="E2362">
            <v>0</v>
          </cell>
          <cell r="F2362">
            <v>229</v>
          </cell>
        </row>
        <row r="2363">
          <cell r="A2363">
            <v>2010</v>
          </cell>
          <cell r="B2363">
            <v>4</v>
          </cell>
          <cell r="C2363">
            <v>1</v>
          </cell>
          <cell r="D2363">
            <v>3</v>
          </cell>
          <cell r="E2363">
            <v>1</v>
          </cell>
          <cell r="F2363">
            <v>1454</v>
          </cell>
        </row>
        <row r="2364">
          <cell r="A2364">
            <v>2010</v>
          </cell>
          <cell r="B2364">
            <v>4</v>
          </cell>
          <cell r="C2364">
            <v>1</v>
          </cell>
          <cell r="D2364">
            <v>4</v>
          </cell>
          <cell r="E2364">
            <v>0</v>
          </cell>
          <cell r="F2364">
            <v>229</v>
          </cell>
        </row>
        <row r="2365">
          <cell r="A2365">
            <v>2010</v>
          </cell>
          <cell r="B2365">
            <v>4</v>
          </cell>
          <cell r="C2365">
            <v>1</v>
          </cell>
          <cell r="D2365">
            <v>4</v>
          </cell>
          <cell r="E2365">
            <v>1</v>
          </cell>
          <cell r="F2365">
            <v>2495</v>
          </cell>
        </row>
        <row r="2366">
          <cell r="A2366">
            <v>2010</v>
          </cell>
          <cell r="B2366">
            <v>4</v>
          </cell>
          <cell r="C2366">
            <v>1</v>
          </cell>
          <cell r="D2366">
            <v>5</v>
          </cell>
          <cell r="E2366">
            <v>0</v>
          </cell>
          <cell r="F2366">
            <v>330</v>
          </cell>
        </row>
        <row r="2367">
          <cell r="A2367">
            <v>2010</v>
          </cell>
          <cell r="B2367">
            <v>4</v>
          </cell>
          <cell r="C2367">
            <v>1</v>
          </cell>
          <cell r="D2367">
            <v>5</v>
          </cell>
          <cell r="E2367">
            <v>1</v>
          </cell>
          <cell r="F2367">
            <v>5267</v>
          </cell>
        </row>
        <row r="2368">
          <cell r="A2368">
            <v>2010</v>
          </cell>
          <cell r="B2368">
            <v>4</v>
          </cell>
          <cell r="C2368">
            <v>1</v>
          </cell>
          <cell r="D2368">
            <v>6</v>
          </cell>
          <cell r="E2368">
            <v>0</v>
          </cell>
          <cell r="F2368">
            <v>435</v>
          </cell>
        </row>
        <row r="2369">
          <cell r="A2369">
            <v>2010</v>
          </cell>
          <cell r="B2369">
            <v>4</v>
          </cell>
          <cell r="C2369">
            <v>1</v>
          </cell>
          <cell r="D2369">
            <v>6</v>
          </cell>
          <cell r="E2369">
            <v>1</v>
          </cell>
          <cell r="F2369">
            <v>7156</v>
          </cell>
        </row>
        <row r="2370">
          <cell r="A2370">
            <v>2010</v>
          </cell>
          <cell r="B2370">
            <v>4</v>
          </cell>
          <cell r="C2370">
            <v>1</v>
          </cell>
          <cell r="D2370">
            <v>7</v>
          </cell>
          <cell r="E2370">
            <v>0</v>
          </cell>
          <cell r="F2370">
            <v>562</v>
          </cell>
        </row>
        <row r="2371">
          <cell r="A2371">
            <v>2010</v>
          </cell>
          <cell r="B2371">
            <v>4</v>
          </cell>
          <cell r="C2371">
            <v>1</v>
          </cell>
          <cell r="D2371">
            <v>7</v>
          </cell>
          <cell r="E2371">
            <v>1</v>
          </cell>
          <cell r="F2371">
            <v>6442</v>
          </cell>
        </row>
        <row r="2372">
          <cell r="A2372">
            <v>2010</v>
          </cell>
          <cell r="B2372">
            <v>4</v>
          </cell>
          <cell r="C2372">
            <v>1</v>
          </cell>
          <cell r="D2372">
            <v>8</v>
          </cell>
          <cell r="E2372">
            <v>0</v>
          </cell>
          <cell r="F2372">
            <v>531</v>
          </cell>
        </row>
        <row r="2373">
          <cell r="A2373">
            <v>2010</v>
          </cell>
          <cell r="B2373">
            <v>4</v>
          </cell>
          <cell r="C2373">
            <v>1</v>
          </cell>
          <cell r="D2373">
            <v>8</v>
          </cell>
          <cell r="E2373">
            <v>1</v>
          </cell>
          <cell r="F2373">
            <v>4093</v>
          </cell>
        </row>
        <row r="2374">
          <cell r="A2374">
            <v>2010</v>
          </cell>
          <cell r="B2374">
            <v>4</v>
          </cell>
          <cell r="C2374">
            <v>1</v>
          </cell>
          <cell r="D2374">
            <v>9</v>
          </cell>
          <cell r="E2374">
            <v>0</v>
          </cell>
          <cell r="F2374">
            <v>423</v>
          </cell>
        </row>
        <row r="2375">
          <cell r="A2375">
            <v>2010</v>
          </cell>
          <cell r="B2375">
            <v>4</v>
          </cell>
          <cell r="C2375">
            <v>1</v>
          </cell>
          <cell r="D2375">
            <v>9</v>
          </cell>
          <cell r="E2375">
            <v>1</v>
          </cell>
          <cell r="F2375">
            <v>2578</v>
          </cell>
        </row>
        <row r="2376">
          <cell r="A2376">
            <v>2010</v>
          </cell>
          <cell r="B2376">
            <v>4</v>
          </cell>
          <cell r="C2376">
            <v>1</v>
          </cell>
          <cell r="D2376">
            <v>10</v>
          </cell>
          <cell r="E2376">
            <v>0</v>
          </cell>
          <cell r="F2376">
            <v>360</v>
          </cell>
        </row>
        <row r="2377">
          <cell r="A2377">
            <v>2010</v>
          </cell>
          <cell r="B2377">
            <v>4</v>
          </cell>
          <cell r="C2377">
            <v>1</v>
          </cell>
          <cell r="D2377">
            <v>10</v>
          </cell>
          <cell r="E2377">
            <v>1</v>
          </cell>
          <cell r="F2377">
            <v>1402</v>
          </cell>
        </row>
        <row r="2378">
          <cell r="A2378">
            <v>2010</v>
          </cell>
          <cell r="B2378">
            <v>4</v>
          </cell>
          <cell r="C2378">
            <v>1</v>
          </cell>
          <cell r="D2378">
            <v>11</v>
          </cell>
          <cell r="E2378">
            <v>0</v>
          </cell>
          <cell r="F2378">
            <v>366</v>
          </cell>
        </row>
        <row r="2379">
          <cell r="A2379">
            <v>2010</v>
          </cell>
          <cell r="B2379">
            <v>4</v>
          </cell>
          <cell r="C2379">
            <v>1</v>
          </cell>
          <cell r="D2379">
            <v>11</v>
          </cell>
          <cell r="E2379">
            <v>1</v>
          </cell>
          <cell r="F2379">
            <v>796</v>
          </cell>
        </row>
        <row r="2380">
          <cell r="A2380">
            <v>2010</v>
          </cell>
          <cell r="B2380">
            <v>4</v>
          </cell>
          <cell r="C2380">
            <v>1</v>
          </cell>
          <cell r="D2380">
            <v>12</v>
          </cell>
          <cell r="E2380">
            <v>0</v>
          </cell>
          <cell r="F2380">
            <v>309</v>
          </cell>
        </row>
        <row r="2381">
          <cell r="A2381">
            <v>2010</v>
          </cell>
          <cell r="B2381">
            <v>4</v>
          </cell>
          <cell r="C2381">
            <v>1</v>
          </cell>
          <cell r="D2381">
            <v>12</v>
          </cell>
          <cell r="E2381">
            <v>1</v>
          </cell>
          <cell r="F2381">
            <v>435</v>
          </cell>
        </row>
        <row r="2382">
          <cell r="A2382">
            <v>2010</v>
          </cell>
          <cell r="B2382">
            <v>4</v>
          </cell>
          <cell r="C2382">
            <v>1</v>
          </cell>
          <cell r="D2382">
            <v>13</v>
          </cell>
          <cell r="E2382">
            <v>0</v>
          </cell>
          <cell r="F2382">
            <v>531</v>
          </cell>
        </row>
        <row r="2383">
          <cell r="A2383">
            <v>2010</v>
          </cell>
          <cell r="B2383">
            <v>4</v>
          </cell>
          <cell r="C2383">
            <v>1</v>
          </cell>
          <cell r="D2383">
            <v>13</v>
          </cell>
          <cell r="E2383">
            <v>1</v>
          </cell>
          <cell r="F2383">
            <v>250</v>
          </cell>
        </row>
        <row r="2384">
          <cell r="A2384">
            <v>2010</v>
          </cell>
          <cell r="B2384">
            <v>4</v>
          </cell>
          <cell r="C2384">
            <v>1</v>
          </cell>
          <cell r="D2384">
            <v>14</v>
          </cell>
          <cell r="E2384">
            <v>0</v>
          </cell>
          <cell r="F2384">
            <v>509</v>
          </cell>
        </row>
        <row r="2385">
          <cell r="A2385">
            <v>2010</v>
          </cell>
          <cell r="B2385">
            <v>4</v>
          </cell>
          <cell r="C2385">
            <v>1</v>
          </cell>
          <cell r="D2385">
            <v>14</v>
          </cell>
          <cell r="E2385">
            <v>1</v>
          </cell>
          <cell r="F2385">
            <v>154</v>
          </cell>
        </row>
        <row r="2386">
          <cell r="A2386">
            <v>2010</v>
          </cell>
          <cell r="B2386">
            <v>4</v>
          </cell>
          <cell r="C2386">
            <v>1</v>
          </cell>
          <cell r="D2386">
            <v>15</v>
          </cell>
          <cell r="E2386">
            <v>0</v>
          </cell>
          <cell r="F2386">
            <v>259</v>
          </cell>
        </row>
        <row r="2387">
          <cell r="A2387">
            <v>2010</v>
          </cell>
          <cell r="B2387">
            <v>4</v>
          </cell>
          <cell r="C2387">
            <v>1</v>
          </cell>
          <cell r="D2387">
            <v>15</v>
          </cell>
          <cell r="E2387">
            <v>1</v>
          </cell>
          <cell r="F2387">
            <v>106</v>
          </cell>
        </row>
        <row r="2388">
          <cell r="A2388">
            <v>2010</v>
          </cell>
          <cell r="B2388">
            <v>4</v>
          </cell>
          <cell r="C2388">
            <v>1</v>
          </cell>
          <cell r="D2388">
            <v>16</v>
          </cell>
          <cell r="E2388">
            <v>0</v>
          </cell>
          <cell r="F2388">
            <v>158</v>
          </cell>
        </row>
        <row r="2389">
          <cell r="A2389">
            <v>2010</v>
          </cell>
          <cell r="B2389">
            <v>4</v>
          </cell>
          <cell r="C2389">
            <v>1</v>
          </cell>
          <cell r="D2389">
            <v>16</v>
          </cell>
          <cell r="E2389">
            <v>1</v>
          </cell>
          <cell r="F2389">
            <v>56</v>
          </cell>
        </row>
        <row r="2390">
          <cell r="A2390">
            <v>2010</v>
          </cell>
          <cell r="B2390">
            <v>4</v>
          </cell>
          <cell r="C2390">
            <v>1</v>
          </cell>
          <cell r="D2390">
            <v>17</v>
          </cell>
          <cell r="E2390">
            <v>0</v>
          </cell>
          <cell r="F2390">
            <v>74</v>
          </cell>
        </row>
        <row r="2391">
          <cell r="A2391">
            <v>2010</v>
          </cell>
          <cell r="B2391">
            <v>4</v>
          </cell>
          <cell r="C2391">
            <v>1</v>
          </cell>
          <cell r="D2391">
            <v>17</v>
          </cell>
          <cell r="E2391">
            <v>1</v>
          </cell>
          <cell r="F2391">
            <v>22</v>
          </cell>
        </row>
        <row r="2392">
          <cell r="A2392">
            <v>2010</v>
          </cell>
          <cell r="B2392">
            <v>4</v>
          </cell>
          <cell r="C2392">
            <v>1</v>
          </cell>
          <cell r="D2392">
            <v>18</v>
          </cell>
          <cell r="E2392">
            <v>0</v>
          </cell>
          <cell r="F2392">
            <v>22</v>
          </cell>
        </row>
        <row r="2393">
          <cell r="A2393">
            <v>2010</v>
          </cell>
          <cell r="B2393">
            <v>4</v>
          </cell>
          <cell r="C2393">
            <v>1</v>
          </cell>
          <cell r="D2393">
            <v>18</v>
          </cell>
          <cell r="E2393">
            <v>1</v>
          </cell>
          <cell r="F2393">
            <v>7</v>
          </cell>
        </row>
        <row r="2394">
          <cell r="A2394">
            <v>2010</v>
          </cell>
          <cell r="B2394">
            <v>4</v>
          </cell>
          <cell r="C2394">
            <v>1</v>
          </cell>
          <cell r="D2394">
            <v>19</v>
          </cell>
          <cell r="E2394">
            <v>0</v>
          </cell>
          <cell r="F2394">
            <v>7</v>
          </cell>
        </row>
        <row r="2395">
          <cell r="A2395">
            <v>2010</v>
          </cell>
          <cell r="B2395">
            <v>4</v>
          </cell>
          <cell r="C2395">
            <v>1</v>
          </cell>
          <cell r="D2395">
            <v>19</v>
          </cell>
          <cell r="E2395">
            <v>1</v>
          </cell>
          <cell r="F2395">
            <v>5</v>
          </cell>
        </row>
        <row r="2396">
          <cell r="A2396">
            <v>2010</v>
          </cell>
          <cell r="B2396">
            <v>4</v>
          </cell>
          <cell r="C2396">
            <v>2</v>
          </cell>
          <cell r="D2396">
            <v>1</v>
          </cell>
          <cell r="E2396">
            <v>0</v>
          </cell>
          <cell r="F2396">
            <v>335</v>
          </cell>
        </row>
        <row r="2397">
          <cell r="A2397">
            <v>2010</v>
          </cell>
          <cell r="B2397">
            <v>4</v>
          </cell>
          <cell r="C2397">
            <v>2</v>
          </cell>
          <cell r="D2397">
            <v>1</v>
          </cell>
          <cell r="E2397">
            <v>1</v>
          </cell>
          <cell r="F2397">
            <v>1336</v>
          </cell>
        </row>
        <row r="2398">
          <cell r="A2398">
            <v>2010</v>
          </cell>
          <cell r="B2398">
            <v>4</v>
          </cell>
          <cell r="C2398">
            <v>2</v>
          </cell>
          <cell r="D2398">
            <v>2</v>
          </cell>
          <cell r="E2398">
            <v>0</v>
          </cell>
          <cell r="F2398">
            <v>273</v>
          </cell>
        </row>
        <row r="2399">
          <cell r="A2399">
            <v>2010</v>
          </cell>
          <cell r="B2399">
            <v>4</v>
          </cell>
          <cell r="C2399">
            <v>2</v>
          </cell>
          <cell r="D2399">
            <v>2</v>
          </cell>
          <cell r="E2399">
            <v>1</v>
          </cell>
          <cell r="F2399">
            <v>1387</v>
          </cell>
        </row>
        <row r="2400">
          <cell r="A2400">
            <v>2010</v>
          </cell>
          <cell r="B2400">
            <v>4</v>
          </cell>
          <cell r="C2400">
            <v>2</v>
          </cell>
          <cell r="D2400">
            <v>3</v>
          </cell>
          <cell r="E2400">
            <v>0</v>
          </cell>
          <cell r="F2400">
            <v>217</v>
          </cell>
        </row>
        <row r="2401">
          <cell r="A2401">
            <v>2010</v>
          </cell>
          <cell r="B2401">
            <v>4</v>
          </cell>
          <cell r="C2401">
            <v>2</v>
          </cell>
          <cell r="D2401">
            <v>3</v>
          </cell>
          <cell r="E2401">
            <v>1</v>
          </cell>
          <cell r="F2401">
            <v>1360</v>
          </cell>
        </row>
        <row r="2402">
          <cell r="A2402">
            <v>2010</v>
          </cell>
          <cell r="B2402">
            <v>4</v>
          </cell>
          <cell r="C2402">
            <v>2</v>
          </cell>
          <cell r="D2402">
            <v>4</v>
          </cell>
          <cell r="E2402">
            <v>0</v>
          </cell>
          <cell r="F2402">
            <v>255</v>
          </cell>
        </row>
        <row r="2403">
          <cell r="A2403">
            <v>2010</v>
          </cell>
          <cell r="B2403">
            <v>4</v>
          </cell>
          <cell r="C2403">
            <v>2</v>
          </cell>
          <cell r="D2403">
            <v>4</v>
          </cell>
          <cell r="E2403">
            <v>1</v>
          </cell>
          <cell r="F2403">
            <v>1998</v>
          </cell>
        </row>
        <row r="2404">
          <cell r="A2404">
            <v>2010</v>
          </cell>
          <cell r="B2404">
            <v>4</v>
          </cell>
          <cell r="C2404">
            <v>2</v>
          </cell>
          <cell r="D2404">
            <v>5</v>
          </cell>
          <cell r="E2404">
            <v>0</v>
          </cell>
          <cell r="F2404">
            <v>342</v>
          </cell>
        </row>
        <row r="2405">
          <cell r="A2405">
            <v>2010</v>
          </cell>
          <cell r="B2405">
            <v>4</v>
          </cell>
          <cell r="C2405">
            <v>2</v>
          </cell>
          <cell r="D2405">
            <v>5</v>
          </cell>
          <cell r="E2405">
            <v>1</v>
          </cell>
          <cell r="F2405">
            <v>5363</v>
          </cell>
        </row>
        <row r="2406">
          <cell r="A2406">
            <v>2010</v>
          </cell>
          <cell r="B2406">
            <v>4</v>
          </cell>
          <cell r="C2406">
            <v>2</v>
          </cell>
          <cell r="D2406">
            <v>6</v>
          </cell>
          <cell r="E2406">
            <v>0</v>
          </cell>
          <cell r="F2406">
            <v>368</v>
          </cell>
        </row>
        <row r="2407">
          <cell r="A2407">
            <v>2010</v>
          </cell>
          <cell r="B2407">
            <v>4</v>
          </cell>
          <cell r="C2407">
            <v>2</v>
          </cell>
          <cell r="D2407">
            <v>6</v>
          </cell>
          <cell r="E2407">
            <v>1</v>
          </cell>
          <cell r="F2407">
            <v>5975</v>
          </cell>
        </row>
        <row r="2408">
          <cell r="A2408">
            <v>2010</v>
          </cell>
          <cell r="B2408">
            <v>4</v>
          </cell>
          <cell r="C2408">
            <v>2</v>
          </cell>
          <cell r="D2408">
            <v>7</v>
          </cell>
          <cell r="E2408">
            <v>0</v>
          </cell>
          <cell r="F2408">
            <v>393</v>
          </cell>
        </row>
        <row r="2409">
          <cell r="A2409">
            <v>2010</v>
          </cell>
          <cell r="B2409">
            <v>4</v>
          </cell>
          <cell r="C2409">
            <v>2</v>
          </cell>
          <cell r="D2409">
            <v>7</v>
          </cell>
          <cell r="E2409">
            <v>1</v>
          </cell>
          <cell r="F2409">
            <v>5316</v>
          </cell>
        </row>
        <row r="2410">
          <cell r="A2410">
            <v>2010</v>
          </cell>
          <cell r="B2410">
            <v>4</v>
          </cell>
          <cell r="C2410">
            <v>2</v>
          </cell>
          <cell r="D2410">
            <v>8</v>
          </cell>
          <cell r="E2410">
            <v>0</v>
          </cell>
          <cell r="F2410">
            <v>347</v>
          </cell>
        </row>
        <row r="2411">
          <cell r="A2411">
            <v>2010</v>
          </cell>
          <cell r="B2411">
            <v>4</v>
          </cell>
          <cell r="C2411">
            <v>2</v>
          </cell>
          <cell r="D2411">
            <v>8</v>
          </cell>
          <cell r="E2411">
            <v>1</v>
          </cell>
          <cell r="F2411">
            <v>4493</v>
          </cell>
        </row>
        <row r="2412">
          <cell r="A2412">
            <v>2010</v>
          </cell>
          <cell r="B2412">
            <v>4</v>
          </cell>
          <cell r="C2412">
            <v>2</v>
          </cell>
          <cell r="D2412">
            <v>9</v>
          </cell>
          <cell r="E2412">
            <v>0</v>
          </cell>
          <cell r="F2412">
            <v>294</v>
          </cell>
        </row>
        <row r="2413">
          <cell r="A2413">
            <v>2010</v>
          </cell>
          <cell r="B2413">
            <v>4</v>
          </cell>
          <cell r="C2413">
            <v>2</v>
          </cell>
          <cell r="D2413">
            <v>9</v>
          </cell>
          <cell r="E2413">
            <v>1</v>
          </cell>
          <cell r="F2413">
            <v>4349</v>
          </cell>
        </row>
        <row r="2414">
          <cell r="A2414">
            <v>2010</v>
          </cell>
          <cell r="B2414">
            <v>4</v>
          </cell>
          <cell r="C2414">
            <v>2</v>
          </cell>
          <cell r="D2414">
            <v>10</v>
          </cell>
          <cell r="E2414">
            <v>0</v>
          </cell>
          <cell r="F2414">
            <v>240</v>
          </cell>
        </row>
        <row r="2415">
          <cell r="A2415">
            <v>2010</v>
          </cell>
          <cell r="B2415">
            <v>4</v>
          </cell>
          <cell r="C2415">
            <v>2</v>
          </cell>
          <cell r="D2415">
            <v>10</v>
          </cell>
          <cell r="E2415">
            <v>1</v>
          </cell>
          <cell r="F2415">
            <v>3893</v>
          </cell>
        </row>
        <row r="2416">
          <cell r="A2416">
            <v>2010</v>
          </cell>
          <cell r="B2416">
            <v>4</v>
          </cell>
          <cell r="C2416">
            <v>2</v>
          </cell>
          <cell r="D2416">
            <v>11</v>
          </cell>
          <cell r="E2416">
            <v>0</v>
          </cell>
          <cell r="F2416">
            <v>264</v>
          </cell>
        </row>
        <row r="2417">
          <cell r="A2417">
            <v>2010</v>
          </cell>
          <cell r="B2417">
            <v>4</v>
          </cell>
          <cell r="C2417">
            <v>2</v>
          </cell>
          <cell r="D2417">
            <v>11</v>
          </cell>
          <cell r="E2417">
            <v>1</v>
          </cell>
          <cell r="F2417">
            <v>3182</v>
          </cell>
        </row>
        <row r="2418">
          <cell r="A2418">
            <v>2010</v>
          </cell>
          <cell r="B2418">
            <v>4</v>
          </cell>
          <cell r="C2418">
            <v>2</v>
          </cell>
          <cell r="D2418">
            <v>12</v>
          </cell>
          <cell r="E2418">
            <v>0</v>
          </cell>
          <cell r="F2418">
            <v>315</v>
          </cell>
        </row>
        <row r="2419">
          <cell r="A2419">
            <v>2010</v>
          </cell>
          <cell r="B2419">
            <v>4</v>
          </cell>
          <cell r="C2419">
            <v>2</v>
          </cell>
          <cell r="D2419">
            <v>12</v>
          </cell>
          <cell r="E2419">
            <v>1</v>
          </cell>
          <cell r="F2419">
            <v>1853</v>
          </cell>
        </row>
        <row r="2420">
          <cell r="A2420">
            <v>2010</v>
          </cell>
          <cell r="B2420">
            <v>4</v>
          </cell>
          <cell r="C2420">
            <v>2</v>
          </cell>
          <cell r="D2420">
            <v>13</v>
          </cell>
          <cell r="E2420">
            <v>0</v>
          </cell>
          <cell r="F2420">
            <v>396</v>
          </cell>
        </row>
        <row r="2421">
          <cell r="A2421">
            <v>2010</v>
          </cell>
          <cell r="B2421">
            <v>4</v>
          </cell>
          <cell r="C2421">
            <v>2</v>
          </cell>
          <cell r="D2421">
            <v>13</v>
          </cell>
          <cell r="E2421">
            <v>1</v>
          </cell>
          <cell r="F2421">
            <v>806</v>
          </cell>
        </row>
        <row r="2422">
          <cell r="A2422">
            <v>2010</v>
          </cell>
          <cell r="B2422">
            <v>4</v>
          </cell>
          <cell r="C2422">
            <v>2</v>
          </cell>
          <cell r="D2422">
            <v>14</v>
          </cell>
          <cell r="E2422">
            <v>0</v>
          </cell>
          <cell r="F2422">
            <v>266</v>
          </cell>
        </row>
        <row r="2423">
          <cell r="A2423">
            <v>2010</v>
          </cell>
          <cell r="B2423">
            <v>4</v>
          </cell>
          <cell r="C2423">
            <v>2</v>
          </cell>
          <cell r="D2423">
            <v>14</v>
          </cell>
          <cell r="E2423">
            <v>1</v>
          </cell>
          <cell r="F2423">
            <v>240</v>
          </cell>
        </row>
        <row r="2424">
          <cell r="A2424">
            <v>2010</v>
          </cell>
          <cell r="B2424">
            <v>4</v>
          </cell>
          <cell r="C2424">
            <v>2</v>
          </cell>
          <cell r="D2424">
            <v>15</v>
          </cell>
          <cell r="E2424">
            <v>0</v>
          </cell>
          <cell r="F2424">
            <v>136</v>
          </cell>
        </row>
        <row r="2425">
          <cell r="A2425">
            <v>2010</v>
          </cell>
          <cell r="B2425">
            <v>4</v>
          </cell>
          <cell r="C2425">
            <v>2</v>
          </cell>
          <cell r="D2425">
            <v>15</v>
          </cell>
          <cell r="E2425">
            <v>1</v>
          </cell>
          <cell r="F2425">
            <v>139</v>
          </cell>
        </row>
        <row r="2426">
          <cell r="A2426">
            <v>2010</v>
          </cell>
          <cell r="B2426">
            <v>4</v>
          </cell>
          <cell r="C2426">
            <v>2</v>
          </cell>
          <cell r="D2426">
            <v>16</v>
          </cell>
          <cell r="E2426">
            <v>0</v>
          </cell>
          <cell r="F2426">
            <v>91</v>
          </cell>
        </row>
        <row r="2427">
          <cell r="A2427">
            <v>2010</v>
          </cell>
          <cell r="B2427">
            <v>4</v>
          </cell>
          <cell r="C2427">
            <v>2</v>
          </cell>
          <cell r="D2427">
            <v>16</v>
          </cell>
          <cell r="E2427">
            <v>1</v>
          </cell>
          <cell r="F2427">
            <v>61</v>
          </cell>
        </row>
        <row r="2428">
          <cell r="A2428">
            <v>2010</v>
          </cell>
          <cell r="B2428">
            <v>4</v>
          </cell>
          <cell r="C2428">
            <v>2</v>
          </cell>
          <cell r="D2428">
            <v>17</v>
          </cell>
          <cell r="E2428">
            <v>0</v>
          </cell>
          <cell r="F2428">
            <v>47</v>
          </cell>
        </row>
        <row r="2429">
          <cell r="A2429">
            <v>2010</v>
          </cell>
          <cell r="B2429">
            <v>4</v>
          </cell>
          <cell r="C2429">
            <v>2</v>
          </cell>
          <cell r="D2429">
            <v>17</v>
          </cell>
          <cell r="E2429">
            <v>1</v>
          </cell>
          <cell r="F2429">
            <v>22</v>
          </cell>
        </row>
        <row r="2430">
          <cell r="A2430">
            <v>2010</v>
          </cell>
          <cell r="B2430">
            <v>4</v>
          </cell>
          <cell r="C2430">
            <v>2</v>
          </cell>
          <cell r="D2430">
            <v>18</v>
          </cell>
          <cell r="E2430">
            <v>0</v>
          </cell>
          <cell r="F2430">
            <v>25</v>
          </cell>
        </row>
        <row r="2431">
          <cell r="A2431">
            <v>2010</v>
          </cell>
          <cell r="B2431">
            <v>4</v>
          </cell>
          <cell r="C2431">
            <v>2</v>
          </cell>
          <cell r="D2431">
            <v>18</v>
          </cell>
          <cell r="E2431">
            <v>1</v>
          </cell>
          <cell r="F2431">
            <v>20</v>
          </cell>
        </row>
        <row r="2432">
          <cell r="A2432">
            <v>2010</v>
          </cell>
          <cell r="B2432">
            <v>4</v>
          </cell>
          <cell r="C2432">
            <v>2</v>
          </cell>
          <cell r="D2432">
            <v>19</v>
          </cell>
          <cell r="E2432">
            <v>0</v>
          </cell>
          <cell r="F2432">
            <v>7</v>
          </cell>
        </row>
        <row r="2433">
          <cell r="A2433">
            <v>2010</v>
          </cell>
          <cell r="B2433">
            <v>4</v>
          </cell>
          <cell r="C2433">
            <v>2</v>
          </cell>
          <cell r="D2433">
            <v>19</v>
          </cell>
          <cell r="E2433">
            <v>1</v>
          </cell>
          <cell r="F2433">
            <v>9</v>
          </cell>
        </row>
        <row r="2434">
          <cell r="A2434">
            <v>2011</v>
          </cell>
          <cell r="B2434">
            <v>1</v>
          </cell>
          <cell r="C2434">
            <v>1</v>
          </cell>
          <cell r="D2434">
            <v>1</v>
          </cell>
          <cell r="E2434">
            <v>0</v>
          </cell>
          <cell r="F2434">
            <v>1168</v>
          </cell>
        </row>
        <row r="2435">
          <cell r="A2435">
            <v>2011</v>
          </cell>
          <cell r="B2435">
            <v>1</v>
          </cell>
          <cell r="C2435">
            <v>1</v>
          </cell>
          <cell r="D2435">
            <v>1</v>
          </cell>
          <cell r="E2435">
            <v>1</v>
          </cell>
          <cell r="F2435">
            <v>6736</v>
          </cell>
        </row>
        <row r="2436">
          <cell r="A2436">
            <v>2011</v>
          </cell>
          <cell r="B2436">
            <v>1</v>
          </cell>
          <cell r="C2436">
            <v>1</v>
          </cell>
          <cell r="D2436">
            <v>2</v>
          </cell>
          <cell r="E2436">
            <v>0</v>
          </cell>
          <cell r="F2436">
            <v>719</v>
          </cell>
        </row>
        <row r="2437">
          <cell r="A2437">
            <v>2011</v>
          </cell>
          <cell r="B2437">
            <v>1</v>
          </cell>
          <cell r="C2437">
            <v>1</v>
          </cell>
          <cell r="D2437">
            <v>2</v>
          </cell>
          <cell r="E2437">
            <v>1</v>
          </cell>
          <cell r="F2437">
            <v>6747</v>
          </cell>
        </row>
        <row r="2438">
          <cell r="A2438">
            <v>2011</v>
          </cell>
          <cell r="B2438">
            <v>1</v>
          </cell>
          <cell r="C2438">
            <v>1</v>
          </cell>
          <cell r="D2438">
            <v>3</v>
          </cell>
          <cell r="E2438">
            <v>0</v>
          </cell>
          <cell r="F2438">
            <v>450</v>
          </cell>
        </row>
        <row r="2439">
          <cell r="A2439">
            <v>2011</v>
          </cell>
          <cell r="B2439">
            <v>1</v>
          </cell>
          <cell r="C2439">
            <v>1</v>
          </cell>
          <cell r="D2439">
            <v>3</v>
          </cell>
          <cell r="E2439">
            <v>1</v>
          </cell>
          <cell r="F2439">
            <v>7096</v>
          </cell>
        </row>
        <row r="2440">
          <cell r="A2440">
            <v>2011</v>
          </cell>
          <cell r="B2440">
            <v>1</v>
          </cell>
          <cell r="C2440">
            <v>1</v>
          </cell>
          <cell r="D2440">
            <v>4</v>
          </cell>
          <cell r="E2440">
            <v>0</v>
          </cell>
          <cell r="F2440">
            <v>436</v>
          </cell>
        </row>
        <row r="2441">
          <cell r="A2441">
            <v>2011</v>
          </cell>
          <cell r="B2441">
            <v>1</v>
          </cell>
          <cell r="C2441">
            <v>1</v>
          </cell>
          <cell r="D2441">
            <v>4</v>
          </cell>
          <cell r="E2441">
            <v>1</v>
          </cell>
          <cell r="F2441">
            <v>10482</v>
          </cell>
        </row>
        <row r="2442">
          <cell r="A2442">
            <v>2011</v>
          </cell>
          <cell r="B2442">
            <v>1</v>
          </cell>
          <cell r="C2442">
            <v>1</v>
          </cell>
          <cell r="D2442">
            <v>5</v>
          </cell>
          <cell r="E2442">
            <v>0</v>
          </cell>
          <cell r="F2442">
            <v>499</v>
          </cell>
        </row>
        <row r="2443">
          <cell r="A2443">
            <v>2011</v>
          </cell>
          <cell r="B2443">
            <v>1</v>
          </cell>
          <cell r="C2443">
            <v>1</v>
          </cell>
          <cell r="D2443">
            <v>5</v>
          </cell>
          <cell r="E2443">
            <v>1</v>
          </cell>
          <cell r="F2443">
            <v>18142</v>
          </cell>
        </row>
        <row r="2444">
          <cell r="A2444">
            <v>2011</v>
          </cell>
          <cell r="B2444">
            <v>1</v>
          </cell>
          <cell r="C2444">
            <v>1</v>
          </cell>
          <cell r="D2444">
            <v>6</v>
          </cell>
          <cell r="E2444">
            <v>0</v>
          </cell>
          <cell r="F2444">
            <v>756</v>
          </cell>
        </row>
        <row r="2445">
          <cell r="A2445">
            <v>2011</v>
          </cell>
          <cell r="B2445">
            <v>1</v>
          </cell>
          <cell r="C2445">
            <v>1</v>
          </cell>
          <cell r="D2445">
            <v>6</v>
          </cell>
          <cell r="E2445">
            <v>1</v>
          </cell>
          <cell r="F2445">
            <v>26723</v>
          </cell>
        </row>
        <row r="2446">
          <cell r="A2446">
            <v>2011</v>
          </cell>
          <cell r="B2446">
            <v>1</v>
          </cell>
          <cell r="C2446">
            <v>1</v>
          </cell>
          <cell r="D2446">
            <v>7</v>
          </cell>
          <cell r="E2446">
            <v>0</v>
          </cell>
          <cell r="F2446">
            <v>1076</v>
          </cell>
        </row>
        <row r="2447">
          <cell r="A2447">
            <v>2011</v>
          </cell>
          <cell r="B2447">
            <v>1</v>
          </cell>
          <cell r="C2447">
            <v>1</v>
          </cell>
          <cell r="D2447">
            <v>7</v>
          </cell>
          <cell r="E2447">
            <v>1</v>
          </cell>
          <cell r="F2447">
            <v>22742</v>
          </cell>
        </row>
        <row r="2448">
          <cell r="A2448">
            <v>2011</v>
          </cell>
          <cell r="B2448">
            <v>1</v>
          </cell>
          <cell r="C2448">
            <v>1</v>
          </cell>
          <cell r="D2448">
            <v>8</v>
          </cell>
          <cell r="E2448">
            <v>0</v>
          </cell>
          <cell r="F2448">
            <v>1125</v>
          </cell>
        </row>
        <row r="2449">
          <cell r="A2449">
            <v>2011</v>
          </cell>
          <cell r="B2449">
            <v>1</v>
          </cell>
          <cell r="C2449">
            <v>1</v>
          </cell>
          <cell r="D2449">
            <v>8</v>
          </cell>
          <cell r="E2449">
            <v>1</v>
          </cell>
          <cell r="F2449">
            <v>14803</v>
          </cell>
        </row>
        <row r="2450">
          <cell r="A2450">
            <v>2011</v>
          </cell>
          <cell r="B2450">
            <v>1</v>
          </cell>
          <cell r="C2450">
            <v>1</v>
          </cell>
          <cell r="D2450">
            <v>9</v>
          </cell>
          <cell r="E2450">
            <v>0</v>
          </cell>
          <cell r="F2450">
            <v>1010</v>
          </cell>
        </row>
        <row r="2451">
          <cell r="A2451">
            <v>2011</v>
          </cell>
          <cell r="B2451">
            <v>1</v>
          </cell>
          <cell r="C2451">
            <v>1</v>
          </cell>
          <cell r="D2451">
            <v>9</v>
          </cell>
          <cell r="E2451">
            <v>1</v>
          </cell>
          <cell r="F2451">
            <v>9485</v>
          </cell>
        </row>
        <row r="2452">
          <cell r="A2452">
            <v>2011</v>
          </cell>
          <cell r="B2452">
            <v>1</v>
          </cell>
          <cell r="C2452">
            <v>1</v>
          </cell>
          <cell r="D2452">
            <v>10</v>
          </cell>
          <cell r="E2452">
            <v>0</v>
          </cell>
          <cell r="F2452">
            <v>756</v>
          </cell>
        </row>
        <row r="2453">
          <cell r="A2453">
            <v>2011</v>
          </cell>
          <cell r="B2453">
            <v>1</v>
          </cell>
          <cell r="C2453">
            <v>1</v>
          </cell>
          <cell r="D2453">
            <v>10</v>
          </cell>
          <cell r="E2453">
            <v>1</v>
          </cell>
          <cell r="F2453">
            <v>5116</v>
          </cell>
        </row>
        <row r="2454">
          <cell r="A2454">
            <v>2011</v>
          </cell>
          <cell r="B2454">
            <v>1</v>
          </cell>
          <cell r="C2454">
            <v>1</v>
          </cell>
          <cell r="D2454">
            <v>11</v>
          </cell>
          <cell r="E2454">
            <v>0</v>
          </cell>
          <cell r="F2454">
            <v>591</v>
          </cell>
        </row>
        <row r="2455">
          <cell r="A2455">
            <v>2011</v>
          </cell>
          <cell r="B2455">
            <v>1</v>
          </cell>
          <cell r="C2455">
            <v>1</v>
          </cell>
          <cell r="D2455">
            <v>11</v>
          </cell>
          <cell r="E2455">
            <v>1</v>
          </cell>
          <cell r="F2455">
            <v>3099</v>
          </cell>
        </row>
        <row r="2456">
          <cell r="A2456">
            <v>2011</v>
          </cell>
          <cell r="B2456">
            <v>1</v>
          </cell>
          <cell r="C2456">
            <v>1</v>
          </cell>
          <cell r="D2456">
            <v>12</v>
          </cell>
          <cell r="E2456">
            <v>0</v>
          </cell>
          <cell r="F2456">
            <v>491</v>
          </cell>
        </row>
        <row r="2457">
          <cell r="A2457">
            <v>2011</v>
          </cell>
          <cell r="B2457">
            <v>1</v>
          </cell>
          <cell r="C2457">
            <v>1</v>
          </cell>
          <cell r="D2457">
            <v>12</v>
          </cell>
          <cell r="E2457">
            <v>1</v>
          </cell>
          <cell r="F2457">
            <v>1912</v>
          </cell>
        </row>
        <row r="2458">
          <cell r="A2458">
            <v>2011</v>
          </cell>
          <cell r="B2458">
            <v>1</v>
          </cell>
          <cell r="C2458">
            <v>1</v>
          </cell>
          <cell r="D2458">
            <v>13</v>
          </cell>
          <cell r="E2458">
            <v>0</v>
          </cell>
          <cell r="F2458">
            <v>550</v>
          </cell>
        </row>
        <row r="2459">
          <cell r="A2459">
            <v>2011</v>
          </cell>
          <cell r="B2459">
            <v>1</v>
          </cell>
          <cell r="C2459">
            <v>1</v>
          </cell>
          <cell r="D2459">
            <v>13</v>
          </cell>
          <cell r="E2459">
            <v>1</v>
          </cell>
          <cell r="F2459">
            <v>1307</v>
          </cell>
        </row>
        <row r="2460">
          <cell r="A2460">
            <v>2011</v>
          </cell>
          <cell r="B2460">
            <v>1</v>
          </cell>
          <cell r="C2460">
            <v>1</v>
          </cell>
          <cell r="D2460">
            <v>14</v>
          </cell>
          <cell r="E2460">
            <v>0</v>
          </cell>
          <cell r="F2460">
            <v>498</v>
          </cell>
        </row>
        <row r="2461">
          <cell r="A2461">
            <v>2011</v>
          </cell>
          <cell r="B2461">
            <v>1</v>
          </cell>
          <cell r="C2461">
            <v>1</v>
          </cell>
          <cell r="D2461">
            <v>14</v>
          </cell>
          <cell r="E2461">
            <v>1</v>
          </cell>
          <cell r="F2461">
            <v>850</v>
          </cell>
        </row>
        <row r="2462">
          <cell r="A2462">
            <v>2011</v>
          </cell>
          <cell r="B2462">
            <v>1</v>
          </cell>
          <cell r="C2462">
            <v>1</v>
          </cell>
          <cell r="D2462">
            <v>15</v>
          </cell>
          <cell r="E2462">
            <v>0</v>
          </cell>
          <cell r="F2462">
            <v>332</v>
          </cell>
        </row>
        <row r="2463">
          <cell r="A2463">
            <v>2011</v>
          </cell>
          <cell r="B2463">
            <v>1</v>
          </cell>
          <cell r="C2463">
            <v>1</v>
          </cell>
          <cell r="D2463">
            <v>15</v>
          </cell>
          <cell r="E2463">
            <v>1</v>
          </cell>
          <cell r="F2463">
            <v>511</v>
          </cell>
        </row>
        <row r="2464">
          <cell r="A2464">
            <v>2011</v>
          </cell>
          <cell r="B2464">
            <v>1</v>
          </cell>
          <cell r="C2464">
            <v>1</v>
          </cell>
          <cell r="D2464">
            <v>16</v>
          </cell>
          <cell r="E2464">
            <v>0</v>
          </cell>
          <cell r="F2464">
            <v>185</v>
          </cell>
        </row>
        <row r="2465">
          <cell r="A2465">
            <v>2011</v>
          </cell>
          <cell r="B2465">
            <v>1</v>
          </cell>
          <cell r="C2465">
            <v>1</v>
          </cell>
          <cell r="D2465">
            <v>16</v>
          </cell>
          <cell r="E2465">
            <v>1</v>
          </cell>
          <cell r="F2465">
            <v>299</v>
          </cell>
        </row>
        <row r="2466">
          <cell r="A2466">
            <v>2011</v>
          </cell>
          <cell r="B2466">
            <v>1</v>
          </cell>
          <cell r="C2466">
            <v>1</v>
          </cell>
          <cell r="D2466">
            <v>17</v>
          </cell>
          <cell r="E2466">
            <v>0</v>
          </cell>
          <cell r="F2466">
            <v>112</v>
          </cell>
        </row>
        <row r="2467">
          <cell r="A2467">
            <v>2011</v>
          </cell>
          <cell r="B2467">
            <v>1</v>
          </cell>
          <cell r="C2467">
            <v>1</v>
          </cell>
          <cell r="D2467">
            <v>17</v>
          </cell>
          <cell r="E2467">
            <v>1</v>
          </cell>
          <cell r="F2467">
            <v>116</v>
          </cell>
        </row>
        <row r="2468">
          <cell r="A2468">
            <v>2011</v>
          </cell>
          <cell r="B2468">
            <v>1</v>
          </cell>
          <cell r="C2468">
            <v>1</v>
          </cell>
          <cell r="D2468">
            <v>18</v>
          </cell>
          <cell r="E2468">
            <v>0</v>
          </cell>
          <cell r="F2468">
            <v>58</v>
          </cell>
        </row>
        <row r="2469">
          <cell r="A2469">
            <v>2011</v>
          </cell>
          <cell r="B2469">
            <v>1</v>
          </cell>
          <cell r="C2469">
            <v>1</v>
          </cell>
          <cell r="D2469">
            <v>18</v>
          </cell>
          <cell r="E2469">
            <v>1</v>
          </cell>
          <cell r="F2469">
            <v>43</v>
          </cell>
        </row>
        <row r="2470">
          <cell r="A2470">
            <v>2011</v>
          </cell>
          <cell r="B2470">
            <v>1</v>
          </cell>
          <cell r="C2470">
            <v>1</v>
          </cell>
          <cell r="D2470">
            <v>19</v>
          </cell>
          <cell r="E2470">
            <v>0</v>
          </cell>
          <cell r="F2470">
            <v>14</v>
          </cell>
        </row>
        <row r="2471">
          <cell r="A2471">
            <v>2011</v>
          </cell>
          <cell r="B2471">
            <v>1</v>
          </cell>
          <cell r="C2471">
            <v>1</v>
          </cell>
          <cell r="D2471">
            <v>19</v>
          </cell>
          <cell r="E2471">
            <v>1</v>
          </cell>
          <cell r="F2471">
            <v>16</v>
          </cell>
        </row>
        <row r="2472">
          <cell r="A2472">
            <v>2011</v>
          </cell>
          <cell r="B2472">
            <v>1</v>
          </cell>
          <cell r="C2472">
            <v>2</v>
          </cell>
          <cell r="D2472">
            <v>1</v>
          </cell>
          <cell r="E2472">
            <v>0</v>
          </cell>
          <cell r="F2472">
            <v>1080</v>
          </cell>
        </row>
        <row r="2473">
          <cell r="A2473">
            <v>2011</v>
          </cell>
          <cell r="B2473">
            <v>1</v>
          </cell>
          <cell r="C2473">
            <v>2</v>
          </cell>
          <cell r="D2473">
            <v>1</v>
          </cell>
          <cell r="E2473">
            <v>1</v>
          </cell>
          <cell r="F2473">
            <v>6038</v>
          </cell>
        </row>
        <row r="2474">
          <cell r="A2474">
            <v>2011</v>
          </cell>
          <cell r="B2474">
            <v>1</v>
          </cell>
          <cell r="C2474">
            <v>2</v>
          </cell>
          <cell r="D2474">
            <v>2</v>
          </cell>
          <cell r="E2474">
            <v>0</v>
          </cell>
          <cell r="F2474">
            <v>685</v>
          </cell>
        </row>
        <row r="2475">
          <cell r="A2475">
            <v>2011</v>
          </cell>
          <cell r="B2475">
            <v>1</v>
          </cell>
          <cell r="C2475">
            <v>2</v>
          </cell>
          <cell r="D2475">
            <v>2</v>
          </cell>
          <cell r="E2475">
            <v>1</v>
          </cell>
          <cell r="F2475">
            <v>6085</v>
          </cell>
        </row>
        <row r="2476">
          <cell r="A2476">
            <v>2011</v>
          </cell>
          <cell r="B2476">
            <v>1</v>
          </cell>
          <cell r="C2476">
            <v>2</v>
          </cell>
          <cell r="D2476">
            <v>3</v>
          </cell>
          <cell r="E2476">
            <v>0</v>
          </cell>
          <cell r="F2476">
            <v>448</v>
          </cell>
        </row>
        <row r="2477">
          <cell r="A2477">
            <v>2011</v>
          </cell>
          <cell r="B2477">
            <v>1</v>
          </cell>
          <cell r="C2477">
            <v>2</v>
          </cell>
          <cell r="D2477">
            <v>3</v>
          </cell>
          <cell r="E2477">
            <v>1</v>
          </cell>
          <cell r="F2477">
            <v>6217</v>
          </cell>
        </row>
        <row r="2478">
          <cell r="A2478">
            <v>2011</v>
          </cell>
          <cell r="B2478">
            <v>1</v>
          </cell>
          <cell r="C2478">
            <v>2</v>
          </cell>
          <cell r="D2478">
            <v>4</v>
          </cell>
          <cell r="E2478">
            <v>0</v>
          </cell>
          <cell r="F2478">
            <v>428</v>
          </cell>
        </row>
        <row r="2479">
          <cell r="A2479">
            <v>2011</v>
          </cell>
          <cell r="B2479">
            <v>1</v>
          </cell>
          <cell r="C2479">
            <v>2</v>
          </cell>
          <cell r="D2479">
            <v>4</v>
          </cell>
          <cell r="E2479">
            <v>1</v>
          </cell>
          <cell r="F2479">
            <v>9147</v>
          </cell>
        </row>
        <row r="2480">
          <cell r="A2480">
            <v>2011</v>
          </cell>
          <cell r="B2480">
            <v>1</v>
          </cell>
          <cell r="C2480">
            <v>2</v>
          </cell>
          <cell r="D2480">
            <v>5</v>
          </cell>
          <cell r="E2480">
            <v>0</v>
          </cell>
          <cell r="F2480">
            <v>547</v>
          </cell>
        </row>
        <row r="2481">
          <cell r="A2481">
            <v>2011</v>
          </cell>
          <cell r="B2481">
            <v>1</v>
          </cell>
          <cell r="C2481">
            <v>2</v>
          </cell>
          <cell r="D2481">
            <v>5</v>
          </cell>
          <cell r="E2481">
            <v>1</v>
          </cell>
          <cell r="F2481">
            <v>22253</v>
          </cell>
        </row>
        <row r="2482">
          <cell r="A2482">
            <v>2011</v>
          </cell>
          <cell r="B2482">
            <v>1</v>
          </cell>
          <cell r="C2482">
            <v>2</v>
          </cell>
          <cell r="D2482">
            <v>6</v>
          </cell>
          <cell r="E2482">
            <v>0</v>
          </cell>
          <cell r="F2482">
            <v>808</v>
          </cell>
        </row>
        <row r="2483">
          <cell r="A2483">
            <v>2011</v>
          </cell>
          <cell r="B2483">
            <v>1</v>
          </cell>
          <cell r="C2483">
            <v>2</v>
          </cell>
          <cell r="D2483">
            <v>6</v>
          </cell>
          <cell r="E2483">
            <v>1</v>
          </cell>
          <cell r="F2483">
            <v>24761</v>
          </cell>
        </row>
        <row r="2484">
          <cell r="A2484">
            <v>2011</v>
          </cell>
          <cell r="B2484">
            <v>1</v>
          </cell>
          <cell r="C2484">
            <v>2</v>
          </cell>
          <cell r="D2484">
            <v>7</v>
          </cell>
          <cell r="E2484">
            <v>0</v>
          </cell>
          <cell r="F2484">
            <v>1016</v>
          </cell>
        </row>
        <row r="2485">
          <cell r="A2485">
            <v>2011</v>
          </cell>
          <cell r="B2485">
            <v>1</v>
          </cell>
          <cell r="C2485">
            <v>2</v>
          </cell>
          <cell r="D2485">
            <v>7</v>
          </cell>
          <cell r="E2485">
            <v>1</v>
          </cell>
          <cell r="F2485">
            <v>18906</v>
          </cell>
        </row>
        <row r="2486">
          <cell r="A2486">
            <v>2011</v>
          </cell>
          <cell r="B2486">
            <v>1</v>
          </cell>
          <cell r="C2486">
            <v>2</v>
          </cell>
          <cell r="D2486">
            <v>8</v>
          </cell>
          <cell r="E2486">
            <v>0</v>
          </cell>
          <cell r="F2486">
            <v>949</v>
          </cell>
        </row>
        <row r="2487">
          <cell r="A2487">
            <v>2011</v>
          </cell>
          <cell r="B2487">
            <v>1</v>
          </cell>
          <cell r="C2487">
            <v>2</v>
          </cell>
          <cell r="D2487">
            <v>8</v>
          </cell>
          <cell r="E2487">
            <v>1</v>
          </cell>
          <cell r="F2487">
            <v>14670</v>
          </cell>
        </row>
        <row r="2488">
          <cell r="A2488">
            <v>2011</v>
          </cell>
          <cell r="B2488">
            <v>1</v>
          </cell>
          <cell r="C2488">
            <v>2</v>
          </cell>
          <cell r="D2488">
            <v>9</v>
          </cell>
          <cell r="E2488">
            <v>0</v>
          </cell>
          <cell r="F2488">
            <v>745</v>
          </cell>
        </row>
        <row r="2489">
          <cell r="A2489">
            <v>2011</v>
          </cell>
          <cell r="B2489">
            <v>1</v>
          </cell>
          <cell r="C2489">
            <v>2</v>
          </cell>
          <cell r="D2489">
            <v>9</v>
          </cell>
          <cell r="E2489">
            <v>1</v>
          </cell>
          <cell r="F2489">
            <v>12173</v>
          </cell>
        </row>
        <row r="2490">
          <cell r="A2490">
            <v>2011</v>
          </cell>
          <cell r="B2490">
            <v>1</v>
          </cell>
          <cell r="C2490">
            <v>2</v>
          </cell>
          <cell r="D2490">
            <v>10</v>
          </cell>
          <cell r="E2490">
            <v>0</v>
          </cell>
          <cell r="F2490">
            <v>509</v>
          </cell>
        </row>
        <row r="2491">
          <cell r="A2491">
            <v>2011</v>
          </cell>
          <cell r="B2491">
            <v>1</v>
          </cell>
          <cell r="C2491">
            <v>2</v>
          </cell>
          <cell r="D2491">
            <v>10</v>
          </cell>
          <cell r="E2491">
            <v>1</v>
          </cell>
          <cell r="F2491">
            <v>9253</v>
          </cell>
        </row>
        <row r="2492">
          <cell r="A2492">
            <v>2011</v>
          </cell>
          <cell r="B2492">
            <v>1</v>
          </cell>
          <cell r="C2492">
            <v>2</v>
          </cell>
          <cell r="D2492">
            <v>11</v>
          </cell>
          <cell r="E2492">
            <v>0</v>
          </cell>
          <cell r="F2492">
            <v>379</v>
          </cell>
        </row>
        <row r="2493">
          <cell r="A2493">
            <v>2011</v>
          </cell>
          <cell r="B2493">
            <v>1</v>
          </cell>
          <cell r="C2493">
            <v>2</v>
          </cell>
          <cell r="D2493">
            <v>11</v>
          </cell>
          <cell r="E2493">
            <v>1</v>
          </cell>
          <cell r="F2493">
            <v>8542</v>
          </cell>
        </row>
        <row r="2494">
          <cell r="A2494">
            <v>2011</v>
          </cell>
          <cell r="B2494">
            <v>1</v>
          </cell>
          <cell r="C2494">
            <v>2</v>
          </cell>
          <cell r="D2494">
            <v>12</v>
          </cell>
          <cell r="E2494">
            <v>0</v>
          </cell>
          <cell r="F2494">
            <v>362</v>
          </cell>
        </row>
        <row r="2495">
          <cell r="A2495">
            <v>2011</v>
          </cell>
          <cell r="B2495">
            <v>1</v>
          </cell>
          <cell r="C2495">
            <v>2</v>
          </cell>
          <cell r="D2495">
            <v>12</v>
          </cell>
          <cell r="E2495">
            <v>1</v>
          </cell>
          <cell r="F2495">
            <v>5756</v>
          </cell>
        </row>
        <row r="2496">
          <cell r="A2496">
            <v>2011</v>
          </cell>
          <cell r="B2496">
            <v>1</v>
          </cell>
          <cell r="C2496">
            <v>2</v>
          </cell>
          <cell r="D2496">
            <v>13</v>
          </cell>
          <cell r="E2496">
            <v>0</v>
          </cell>
          <cell r="F2496">
            <v>398</v>
          </cell>
        </row>
        <row r="2497">
          <cell r="A2497">
            <v>2011</v>
          </cell>
          <cell r="B2497">
            <v>1</v>
          </cell>
          <cell r="C2497">
            <v>2</v>
          </cell>
          <cell r="D2497">
            <v>13</v>
          </cell>
          <cell r="E2497">
            <v>1</v>
          </cell>
          <cell r="F2497">
            <v>3462</v>
          </cell>
        </row>
        <row r="2498">
          <cell r="A2498">
            <v>2011</v>
          </cell>
          <cell r="B2498">
            <v>1</v>
          </cell>
          <cell r="C2498">
            <v>2</v>
          </cell>
          <cell r="D2498">
            <v>14</v>
          </cell>
          <cell r="E2498">
            <v>0</v>
          </cell>
          <cell r="F2498">
            <v>328</v>
          </cell>
        </row>
        <row r="2499">
          <cell r="A2499">
            <v>2011</v>
          </cell>
          <cell r="B2499">
            <v>1</v>
          </cell>
          <cell r="C2499">
            <v>2</v>
          </cell>
          <cell r="D2499">
            <v>14</v>
          </cell>
          <cell r="E2499">
            <v>1</v>
          </cell>
          <cell r="F2499">
            <v>1616</v>
          </cell>
        </row>
        <row r="2500">
          <cell r="A2500">
            <v>2011</v>
          </cell>
          <cell r="B2500">
            <v>1</v>
          </cell>
          <cell r="C2500">
            <v>2</v>
          </cell>
          <cell r="D2500">
            <v>15</v>
          </cell>
          <cell r="E2500">
            <v>0</v>
          </cell>
          <cell r="F2500">
            <v>245</v>
          </cell>
        </row>
        <row r="2501">
          <cell r="A2501">
            <v>2011</v>
          </cell>
          <cell r="B2501">
            <v>1</v>
          </cell>
          <cell r="C2501">
            <v>2</v>
          </cell>
          <cell r="D2501">
            <v>15</v>
          </cell>
          <cell r="E2501">
            <v>1</v>
          </cell>
          <cell r="F2501">
            <v>971</v>
          </cell>
        </row>
        <row r="2502">
          <cell r="A2502">
            <v>2011</v>
          </cell>
          <cell r="B2502">
            <v>1</v>
          </cell>
          <cell r="C2502">
            <v>2</v>
          </cell>
          <cell r="D2502">
            <v>16</v>
          </cell>
          <cell r="E2502">
            <v>0</v>
          </cell>
          <cell r="F2502">
            <v>159</v>
          </cell>
        </row>
        <row r="2503">
          <cell r="A2503">
            <v>2011</v>
          </cell>
          <cell r="B2503">
            <v>1</v>
          </cell>
          <cell r="C2503">
            <v>2</v>
          </cell>
          <cell r="D2503">
            <v>16</v>
          </cell>
          <cell r="E2503">
            <v>1</v>
          </cell>
          <cell r="F2503">
            <v>464</v>
          </cell>
        </row>
        <row r="2504">
          <cell r="A2504">
            <v>2011</v>
          </cell>
          <cell r="B2504">
            <v>1</v>
          </cell>
          <cell r="C2504">
            <v>2</v>
          </cell>
          <cell r="D2504">
            <v>17</v>
          </cell>
          <cell r="E2504">
            <v>0</v>
          </cell>
          <cell r="F2504">
            <v>123</v>
          </cell>
        </row>
        <row r="2505">
          <cell r="A2505">
            <v>2011</v>
          </cell>
          <cell r="B2505">
            <v>1</v>
          </cell>
          <cell r="C2505">
            <v>2</v>
          </cell>
          <cell r="D2505">
            <v>17</v>
          </cell>
          <cell r="E2505">
            <v>1</v>
          </cell>
          <cell r="F2505">
            <v>201</v>
          </cell>
        </row>
        <row r="2506">
          <cell r="A2506">
            <v>2011</v>
          </cell>
          <cell r="B2506">
            <v>1</v>
          </cell>
          <cell r="C2506">
            <v>2</v>
          </cell>
          <cell r="D2506">
            <v>18</v>
          </cell>
          <cell r="E2506">
            <v>0</v>
          </cell>
          <cell r="F2506">
            <v>77</v>
          </cell>
        </row>
        <row r="2507">
          <cell r="A2507">
            <v>2011</v>
          </cell>
          <cell r="B2507">
            <v>1</v>
          </cell>
          <cell r="C2507">
            <v>2</v>
          </cell>
          <cell r="D2507">
            <v>18</v>
          </cell>
          <cell r="E2507">
            <v>1</v>
          </cell>
          <cell r="F2507">
            <v>96</v>
          </cell>
        </row>
        <row r="2508">
          <cell r="A2508">
            <v>2011</v>
          </cell>
          <cell r="B2508">
            <v>1</v>
          </cell>
          <cell r="C2508">
            <v>2</v>
          </cell>
          <cell r="D2508">
            <v>19</v>
          </cell>
          <cell r="E2508">
            <v>0</v>
          </cell>
          <cell r="F2508">
            <v>15</v>
          </cell>
        </row>
        <row r="2509">
          <cell r="A2509">
            <v>2011</v>
          </cell>
          <cell r="B2509">
            <v>1</v>
          </cell>
          <cell r="C2509">
            <v>2</v>
          </cell>
          <cell r="D2509">
            <v>19</v>
          </cell>
          <cell r="E2509">
            <v>1</v>
          </cell>
          <cell r="F2509">
            <v>29</v>
          </cell>
        </row>
        <row r="2510">
          <cell r="A2510">
            <v>2011</v>
          </cell>
          <cell r="B2510">
            <v>4</v>
          </cell>
          <cell r="C2510">
            <v>1</v>
          </cell>
          <cell r="D2510">
            <v>1</v>
          </cell>
          <cell r="E2510">
            <v>0</v>
          </cell>
          <cell r="F2510">
            <v>376</v>
          </cell>
        </row>
        <row r="2511">
          <cell r="A2511">
            <v>2011</v>
          </cell>
          <cell r="B2511">
            <v>4</v>
          </cell>
          <cell r="C2511">
            <v>1</v>
          </cell>
          <cell r="D2511">
            <v>1</v>
          </cell>
          <cell r="E2511">
            <v>1</v>
          </cell>
          <cell r="F2511">
            <v>1434</v>
          </cell>
        </row>
        <row r="2512">
          <cell r="A2512">
            <v>2011</v>
          </cell>
          <cell r="B2512">
            <v>4</v>
          </cell>
          <cell r="C2512">
            <v>1</v>
          </cell>
          <cell r="D2512">
            <v>2</v>
          </cell>
          <cell r="E2512">
            <v>0</v>
          </cell>
          <cell r="F2512">
            <v>299</v>
          </cell>
        </row>
        <row r="2513">
          <cell r="A2513">
            <v>2011</v>
          </cell>
          <cell r="B2513">
            <v>4</v>
          </cell>
          <cell r="C2513">
            <v>1</v>
          </cell>
          <cell r="D2513">
            <v>2</v>
          </cell>
          <cell r="E2513">
            <v>1</v>
          </cell>
          <cell r="F2513">
            <v>1438</v>
          </cell>
        </row>
        <row r="2514">
          <cell r="A2514">
            <v>2011</v>
          </cell>
          <cell r="B2514">
            <v>4</v>
          </cell>
          <cell r="C2514">
            <v>1</v>
          </cell>
          <cell r="D2514">
            <v>3</v>
          </cell>
          <cell r="E2514">
            <v>0</v>
          </cell>
          <cell r="F2514">
            <v>207</v>
          </cell>
        </row>
        <row r="2515">
          <cell r="A2515">
            <v>2011</v>
          </cell>
          <cell r="B2515">
            <v>4</v>
          </cell>
          <cell r="C2515">
            <v>1</v>
          </cell>
          <cell r="D2515">
            <v>3</v>
          </cell>
          <cell r="E2515">
            <v>1</v>
          </cell>
          <cell r="F2515">
            <v>1388</v>
          </cell>
        </row>
        <row r="2516">
          <cell r="A2516">
            <v>2011</v>
          </cell>
          <cell r="B2516">
            <v>4</v>
          </cell>
          <cell r="C2516">
            <v>1</v>
          </cell>
          <cell r="D2516">
            <v>4</v>
          </cell>
          <cell r="E2516">
            <v>0</v>
          </cell>
          <cell r="F2516">
            <v>208</v>
          </cell>
        </row>
        <row r="2517">
          <cell r="A2517">
            <v>2011</v>
          </cell>
          <cell r="B2517">
            <v>4</v>
          </cell>
          <cell r="C2517">
            <v>1</v>
          </cell>
          <cell r="D2517">
            <v>4</v>
          </cell>
          <cell r="E2517">
            <v>1</v>
          </cell>
          <cell r="F2517">
            <v>2131</v>
          </cell>
        </row>
        <row r="2518">
          <cell r="A2518">
            <v>2011</v>
          </cell>
          <cell r="B2518">
            <v>4</v>
          </cell>
          <cell r="C2518">
            <v>1</v>
          </cell>
          <cell r="D2518">
            <v>5</v>
          </cell>
          <cell r="E2518">
            <v>0</v>
          </cell>
          <cell r="F2518">
            <v>335</v>
          </cell>
        </row>
        <row r="2519">
          <cell r="A2519">
            <v>2011</v>
          </cell>
          <cell r="B2519">
            <v>4</v>
          </cell>
          <cell r="C2519">
            <v>1</v>
          </cell>
          <cell r="D2519">
            <v>5</v>
          </cell>
          <cell r="E2519">
            <v>1</v>
          </cell>
          <cell r="F2519">
            <v>4195</v>
          </cell>
        </row>
        <row r="2520">
          <cell r="A2520">
            <v>2011</v>
          </cell>
          <cell r="B2520">
            <v>4</v>
          </cell>
          <cell r="C2520">
            <v>1</v>
          </cell>
          <cell r="D2520">
            <v>6</v>
          </cell>
          <cell r="E2520">
            <v>0</v>
          </cell>
          <cell r="F2520">
            <v>455</v>
          </cell>
        </row>
        <row r="2521">
          <cell r="A2521">
            <v>2011</v>
          </cell>
          <cell r="B2521">
            <v>4</v>
          </cell>
          <cell r="C2521">
            <v>1</v>
          </cell>
          <cell r="D2521">
            <v>6</v>
          </cell>
          <cell r="E2521">
            <v>1</v>
          </cell>
          <cell r="F2521">
            <v>6340</v>
          </cell>
        </row>
        <row r="2522">
          <cell r="A2522">
            <v>2011</v>
          </cell>
          <cell r="B2522">
            <v>4</v>
          </cell>
          <cell r="C2522">
            <v>1</v>
          </cell>
          <cell r="D2522">
            <v>7</v>
          </cell>
          <cell r="E2522">
            <v>0</v>
          </cell>
          <cell r="F2522">
            <v>515</v>
          </cell>
        </row>
        <row r="2523">
          <cell r="A2523">
            <v>2011</v>
          </cell>
          <cell r="B2523">
            <v>4</v>
          </cell>
          <cell r="C2523">
            <v>1</v>
          </cell>
          <cell r="D2523">
            <v>7</v>
          </cell>
          <cell r="E2523">
            <v>1</v>
          </cell>
          <cell r="F2523">
            <v>5958</v>
          </cell>
        </row>
        <row r="2524">
          <cell r="A2524">
            <v>2011</v>
          </cell>
          <cell r="B2524">
            <v>4</v>
          </cell>
          <cell r="C2524">
            <v>1</v>
          </cell>
          <cell r="D2524">
            <v>8</v>
          </cell>
          <cell r="E2524">
            <v>0</v>
          </cell>
          <cell r="F2524">
            <v>536</v>
          </cell>
        </row>
        <row r="2525">
          <cell r="A2525">
            <v>2011</v>
          </cell>
          <cell r="B2525">
            <v>4</v>
          </cell>
          <cell r="C2525">
            <v>1</v>
          </cell>
          <cell r="D2525">
            <v>8</v>
          </cell>
          <cell r="E2525">
            <v>1</v>
          </cell>
          <cell r="F2525">
            <v>3885</v>
          </cell>
        </row>
        <row r="2526">
          <cell r="A2526">
            <v>2011</v>
          </cell>
          <cell r="B2526">
            <v>4</v>
          </cell>
          <cell r="C2526">
            <v>1</v>
          </cell>
          <cell r="D2526">
            <v>9</v>
          </cell>
          <cell r="E2526">
            <v>0</v>
          </cell>
          <cell r="F2526">
            <v>441</v>
          </cell>
        </row>
        <row r="2527">
          <cell r="A2527">
            <v>2011</v>
          </cell>
          <cell r="B2527">
            <v>4</v>
          </cell>
          <cell r="C2527">
            <v>1</v>
          </cell>
          <cell r="D2527">
            <v>9</v>
          </cell>
          <cell r="E2527">
            <v>1</v>
          </cell>
          <cell r="F2527">
            <v>2474</v>
          </cell>
        </row>
        <row r="2528">
          <cell r="A2528">
            <v>2011</v>
          </cell>
          <cell r="B2528">
            <v>4</v>
          </cell>
          <cell r="C2528">
            <v>1</v>
          </cell>
          <cell r="D2528">
            <v>10</v>
          </cell>
          <cell r="E2528">
            <v>0</v>
          </cell>
          <cell r="F2528">
            <v>364</v>
          </cell>
        </row>
        <row r="2529">
          <cell r="A2529">
            <v>2011</v>
          </cell>
          <cell r="B2529">
            <v>4</v>
          </cell>
          <cell r="C2529">
            <v>1</v>
          </cell>
          <cell r="D2529">
            <v>10</v>
          </cell>
          <cell r="E2529">
            <v>1</v>
          </cell>
          <cell r="F2529">
            <v>1326</v>
          </cell>
        </row>
        <row r="2530">
          <cell r="A2530">
            <v>2011</v>
          </cell>
          <cell r="B2530">
            <v>4</v>
          </cell>
          <cell r="C2530">
            <v>1</v>
          </cell>
          <cell r="D2530">
            <v>11</v>
          </cell>
          <cell r="E2530">
            <v>0</v>
          </cell>
          <cell r="F2530">
            <v>367</v>
          </cell>
        </row>
        <row r="2531">
          <cell r="A2531">
            <v>2011</v>
          </cell>
          <cell r="B2531">
            <v>4</v>
          </cell>
          <cell r="C2531">
            <v>1</v>
          </cell>
          <cell r="D2531">
            <v>11</v>
          </cell>
          <cell r="E2531">
            <v>1</v>
          </cell>
          <cell r="F2531">
            <v>825</v>
          </cell>
        </row>
        <row r="2532">
          <cell r="A2532">
            <v>2011</v>
          </cell>
          <cell r="B2532">
            <v>4</v>
          </cell>
          <cell r="C2532">
            <v>1</v>
          </cell>
          <cell r="D2532">
            <v>12</v>
          </cell>
          <cell r="E2532">
            <v>0</v>
          </cell>
          <cell r="F2532">
            <v>361</v>
          </cell>
        </row>
        <row r="2533">
          <cell r="A2533">
            <v>2011</v>
          </cell>
          <cell r="B2533">
            <v>4</v>
          </cell>
          <cell r="C2533">
            <v>1</v>
          </cell>
          <cell r="D2533">
            <v>12</v>
          </cell>
          <cell r="E2533">
            <v>1</v>
          </cell>
          <cell r="F2533">
            <v>476</v>
          </cell>
        </row>
        <row r="2534">
          <cell r="A2534">
            <v>2011</v>
          </cell>
          <cell r="B2534">
            <v>4</v>
          </cell>
          <cell r="C2534">
            <v>1</v>
          </cell>
          <cell r="D2534">
            <v>13</v>
          </cell>
          <cell r="E2534">
            <v>0</v>
          </cell>
          <cell r="F2534">
            <v>546</v>
          </cell>
        </row>
        <row r="2535">
          <cell r="A2535">
            <v>2011</v>
          </cell>
          <cell r="B2535">
            <v>4</v>
          </cell>
          <cell r="C2535">
            <v>1</v>
          </cell>
          <cell r="D2535">
            <v>13</v>
          </cell>
          <cell r="E2535">
            <v>1</v>
          </cell>
          <cell r="F2535">
            <v>286</v>
          </cell>
        </row>
        <row r="2536">
          <cell r="A2536">
            <v>2011</v>
          </cell>
          <cell r="B2536">
            <v>4</v>
          </cell>
          <cell r="C2536">
            <v>1</v>
          </cell>
          <cell r="D2536">
            <v>14</v>
          </cell>
          <cell r="E2536">
            <v>0</v>
          </cell>
          <cell r="F2536">
            <v>520</v>
          </cell>
        </row>
        <row r="2537">
          <cell r="A2537">
            <v>2011</v>
          </cell>
          <cell r="B2537">
            <v>4</v>
          </cell>
          <cell r="C2537">
            <v>1</v>
          </cell>
          <cell r="D2537">
            <v>14</v>
          </cell>
          <cell r="E2537">
            <v>1</v>
          </cell>
          <cell r="F2537">
            <v>153</v>
          </cell>
        </row>
        <row r="2538">
          <cell r="A2538">
            <v>2011</v>
          </cell>
          <cell r="B2538">
            <v>4</v>
          </cell>
          <cell r="C2538">
            <v>1</v>
          </cell>
          <cell r="D2538">
            <v>15</v>
          </cell>
          <cell r="E2538">
            <v>0</v>
          </cell>
          <cell r="F2538">
            <v>261</v>
          </cell>
        </row>
        <row r="2539">
          <cell r="A2539">
            <v>2011</v>
          </cell>
          <cell r="B2539">
            <v>4</v>
          </cell>
          <cell r="C2539">
            <v>1</v>
          </cell>
          <cell r="D2539">
            <v>15</v>
          </cell>
          <cell r="E2539">
            <v>1</v>
          </cell>
          <cell r="F2539">
            <v>103</v>
          </cell>
        </row>
        <row r="2540">
          <cell r="A2540">
            <v>2011</v>
          </cell>
          <cell r="B2540">
            <v>4</v>
          </cell>
          <cell r="C2540">
            <v>1</v>
          </cell>
          <cell r="D2540">
            <v>16</v>
          </cell>
          <cell r="E2540">
            <v>0</v>
          </cell>
          <cell r="F2540">
            <v>181</v>
          </cell>
        </row>
        <row r="2541">
          <cell r="A2541">
            <v>2011</v>
          </cell>
          <cell r="B2541">
            <v>4</v>
          </cell>
          <cell r="C2541">
            <v>1</v>
          </cell>
          <cell r="D2541">
            <v>16</v>
          </cell>
          <cell r="E2541">
            <v>1</v>
          </cell>
          <cell r="F2541">
            <v>49</v>
          </cell>
        </row>
        <row r="2542">
          <cell r="A2542">
            <v>2011</v>
          </cell>
          <cell r="B2542">
            <v>4</v>
          </cell>
          <cell r="C2542">
            <v>1</v>
          </cell>
          <cell r="D2542">
            <v>17</v>
          </cell>
          <cell r="E2542">
            <v>0</v>
          </cell>
          <cell r="F2542">
            <v>94</v>
          </cell>
        </row>
        <row r="2543">
          <cell r="A2543">
            <v>2011</v>
          </cell>
          <cell r="B2543">
            <v>4</v>
          </cell>
          <cell r="C2543">
            <v>1</v>
          </cell>
          <cell r="D2543">
            <v>17</v>
          </cell>
          <cell r="E2543">
            <v>1</v>
          </cell>
          <cell r="F2543">
            <v>21</v>
          </cell>
        </row>
        <row r="2544">
          <cell r="A2544">
            <v>2011</v>
          </cell>
          <cell r="B2544">
            <v>4</v>
          </cell>
          <cell r="C2544">
            <v>1</v>
          </cell>
          <cell r="D2544">
            <v>18</v>
          </cell>
          <cell r="E2544">
            <v>0</v>
          </cell>
          <cell r="F2544">
            <v>42</v>
          </cell>
        </row>
        <row r="2545">
          <cell r="A2545">
            <v>2011</v>
          </cell>
          <cell r="B2545">
            <v>4</v>
          </cell>
          <cell r="C2545">
            <v>1</v>
          </cell>
          <cell r="D2545">
            <v>18</v>
          </cell>
          <cell r="E2545">
            <v>1</v>
          </cell>
          <cell r="F2545">
            <v>10</v>
          </cell>
        </row>
        <row r="2546">
          <cell r="A2546">
            <v>2011</v>
          </cell>
          <cell r="B2546">
            <v>4</v>
          </cell>
          <cell r="C2546">
            <v>1</v>
          </cell>
          <cell r="D2546">
            <v>19</v>
          </cell>
          <cell r="E2546">
            <v>0</v>
          </cell>
          <cell r="F2546">
            <v>8</v>
          </cell>
        </row>
        <row r="2547">
          <cell r="A2547">
            <v>2011</v>
          </cell>
          <cell r="B2547">
            <v>4</v>
          </cell>
          <cell r="C2547">
            <v>1</v>
          </cell>
          <cell r="D2547">
            <v>19</v>
          </cell>
          <cell r="E2547">
            <v>1</v>
          </cell>
          <cell r="F2547">
            <v>9</v>
          </cell>
        </row>
        <row r="2548">
          <cell r="A2548">
            <v>2011</v>
          </cell>
          <cell r="B2548">
            <v>4</v>
          </cell>
          <cell r="C2548">
            <v>2</v>
          </cell>
          <cell r="D2548">
            <v>1</v>
          </cell>
          <cell r="E2548">
            <v>0</v>
          </cell>
          <cell r="F2548">
            <v>394</v>
          </cell>
        </row>
        <row r="2549">
          <cell r="A2549">
            <v>2011</v>
          </cell>
          <cell r="B2549">
            <v>4</v>
          </cell>
          <cell r="C2549">
            <v>2</v>
          </cell>
          <cell r="D2549">
            <v>1</v>
          </cell>
          <cell r="E2549">
            <v>1</v>
          </cell>
          <cell r="F2549">
            <v>1320</v>
          </cell>
        </row>
        <row r="2550">
          <cell r="A2550">
            <v>2011</v>
          </cell>
          <cell r="B2550">
            <v>4</v>
          </cell>
          <cell r="C2550">
            <v>2</v>
          </cell>
          <cell r="D2550">
            <v>2</v>
          </cell>
          <cell r="E2550">
            <v>0</v>
          </cell>
          <cell r="F2550">
            <v>366</v>
          </cell>
        </row>
        <row r="2551">
          <cell r="A2551">
            <v>2011</v>
          </cell>
          <cell r="B2551">
            <v>4</v>
          </cell>
          <cell r="C2551">
            <v>2</v>
          </cell>
          <cell r="D2551">
            <v>2</v>
          </cell>
          <cell r="E2551">
            <v>1</v>
          </cell>
          <cell r="F2551">
            <v>1381</v>
          </cell>
        </row>
        <row r="2552">
          <cell r="A2552">
            <v>2011</v>
          </cell>
          <cell r="B2552">
            <v>4</v>
          </cell>
          <cell r="C2552">
            <v>2</v>
          </cell>
          <cell r="D2552">
            <v>3</v>
          </cell>
          <cell r="E2552">
            <v>0</v>
          </cell>
          <cell r="F2552">
            <v>247</v>
          </cell>
        </row>
        <row r="2553">
          <cell r="A2553">
            <v>2011</v>
          </cell>
          <cell r="B2553">
            <v>4</v>
          </cell>
          <cell r="C2553">
            <v>2</v>
          </cell>
          <cell r="D2553">
            <v>3</v>
          </cell>
          <cell r="E2553">
            <v>1</v>
          </cell>
          <cell r="F2553">
            <v>1328</v>
          </cell>
        </row>
        <row r="2554">
          <cell r="A2554">
            <v>2011</v>
          </cell>
          <cell r="B2554">
            <v>4</v>
          </cell>
          <cell r="C2554">
            <v>2</v>
          </cell>
          <cell r="D2554">
            <v>4</v>
          </cell>
          <cell r="E2554">
            <v>0</v>
          </cell>
          <cell r="F2554">
            <v>226</v>
          </cell>
        </row>
        <row r="2555">
          <cell r="A2555">
            <v>2011</v>
          </cell>
          <cell r="B2555">
            <v>4</v>
          </cell>
          <cell r="C2555">
            <v>2</v>
          </cell>
          <cell r="D2555">
            <v>4</v>
          </cell>
          <cell r="E2555">
            <v>1</v>
          </cell>
          <cell r="F2555">
            <v>1861</v>
          </cell>
        </row>
        <row r="2556">
          <cell r="A2556">
            <v>2011</v>
          </cell>
          <cell r="B2556">
            <v>4</v>
          </cell>
          <cell r="C2556">
            <v>2</v>
          </cell>
          <cell r="D2556">
            <v>5</v>
          </cell>
          <cell r="E2556">
            <v>0</v>
          </cell>
          <cell r="F2556">
            <v>325</v>
          </cell>
        </row>
        <row r="2557">
          <cell r="A2557">
            <v>2011</v>
          </cell>
          <cell r="B2557">
            <v>4</v>
          </cell>
          <cell r="C2557">
            <v>2</v>
          </cell>
          <cell r="D2557">
            <v>5</v>
          </cell>
          <cell r="E2557">
            <v>1</v>
          </cell>
          <cell r="F2557">
            <v>4690</v>
          </cell>
        </row>
        <row r="2558">
          <cell r="A2558">
            <v>2011</v>
          </cell>
          <cell r="B2558">
            <v>4</v>
          </cell>
          <cell r="C2558">
            <v>2</v>
          </cell>
          <cell r="D2558">
            <v>6</v>
          </cell>
          <cell r="E2558">
            <v>0</v>
          </cell>
          <cell r="F2558">
            <v>425</v>
          </cell>
        </row>
        <row r="2559">
          <cell r="A2559">
            <v>2011</v>
          </cell>
          <cell r="B2559">
            <v>4</v>
          </cell>
          <cell r="C2559">
            <v>2</v>
          </cell>
          <cell r="D2559">
            <v>6</v>
          </cell>
          <cell r="E2559">
            <v>1</v>
          </cell>
          <cell r="F2559">
            <v>5191</v>
          </cell>
        </row>
        <row r="2560">
          <cell r="A2560">
            <v>2011</v>
          </cell>
          <cell r="B2560">
            <v>4</v>
          </cell>
          <cell r="C2560">
            <v>2</v>
          </cell>
          <cell r="D2560">
            <v>7</v>
          </cell>
          <cell r="E2560">
            <v>0</v>
          </cell>
          <cell r="F2560">
            <v>416</v>
          </cell>
        </row>
        <row r="2561">
          <cell r="A2561">
            <v>2011</v>
          </cell>
          <cell r="B2561">
            <v>4</v>
          </cell>
          <cell r="C2561">
            <v>2</v>
          </cell>
          <cell r="D2561">
            <v>7</v>
          </cell>
          <cell r="E2561">
            <v>1</v>
          </cell>
          <cell r="F2561">
            <v>4384</v>
          </cell>
        </row>
        <row r="2562">
          <cell r="A2562">
            <v>2011</v>
          </cell>
          <cell r="B2562">
            <v>4</v>
          </cell>
          <cell r="C2562">
            <v>2</v>
          </cell>
          <cell r="D2562">
            <v>8</v>
          </cell>
          <cell r="E2562">
            <v>0</v>
          </cell>
          <cell r="F2562">
            <v>409</v>
          </cell>
        </row>
        <row r="2563">
          <cell r="A2563">
            <v>2011</v>
          </cell>
          <cell r="B2563">
            <v>4</v>
          </cell>
          <cell r="C2563">
            <v>2</v>
          </cell>
          <cell r="D2563">
            <v>8</v>
          </cell>
          <cell r="E2563">
            <v>1</v>
          </cell>
          <cell r="F2563">
            <v>3566</v>
          </cell>
        </row>
        <row r="2564">
          <cell r="A2564">
            <v>2011</v>
          </cell>
          <cell r="B2564">
            <v>4</v>
          </cell>
          <cell r="C2564">
            <v>2</v>
          </cell>
          <cell r="D2564">
            <v>9</v>
          </cell>
          <cell r="E2564">
            <v>0</v>
          </cell>
          <cell r="F2564">
            <v>327</v>
          </cell>
        </row>
        <row r="2565">
          <cell r="A2565">
            <v>2011</v>
          </cell>
          <cell r="B2565">
            <v>4</v>
          </cell>
          <cell r="C2565">
            <v>2</v>
          </cell>
          <cell r="D2565">
            <v>9</v>
          </cell>
          <cell r="E2565">
            <v>1</v>
          </cell>
          <cell r="F2565">
            <v>3571</v>
          </cell>
        </row>
        <row r="2566">
          <cell r="A2566">
            <v>2011</v>
          </cell>
          <cell r="B2566">
            <v>4</v>
          </cell>
          <cell r="C2566">
            <v>2</v>
          </cell>
          <cell r="D2566">
            <v>10</v>
          </cell>
          <cell r="E2566">
            <v>0</v>
          </cell>
          <cell r="F2566">
            <v>276</v>
          </cell>
        </row>
        <row r="2567">
          <cell r="A2567">
            <v>2011</v>
          </cell>
          <cell r="B2567">
            <v>4</v>
          </cell>
          <cell r="C2567">
            <v>2</v>
          </cell>
          <cell r="D2567">
            <v>10</v>
          </cell>
          <cell r="E2567">
            <v>1</v>
          </cell>
          <cell r="F2567">
            <v>2674</v>
          </cell>
        </row>
        <row r="2568">
          <cell r="A2568">
            <v>2011</v>
          </cell>
          <cell r="B2568">
            <v>4</v>
          </cell>
          <cell r="C2568">
            <v>2</v>
          </cell>
          <cell r="D2568">
            <v>11</v>
          </cell>
          <cell r="E2568">
            <v>0</v>
          </cell>
          <cell r="F2568">
            <v>285</v>
          </cell>
        </row>
        <row r="2569">
          <cell r="A2569">
            <v>2011</v>
          </cell>
          <cell r="B2569">
            <v>4</v>
          </cell>
          <cell r="C2569">
            <v>2</v>
          </cell>
          <cell r="D2569">
            <v>11</v>
          </cell>
          <cell r="E2569">
            <v>1</v>
          </cell>
          <cell r="F2569">
            <v>2472</v>
          </cell>
        </row>
        <row r="2570">
          <cell r="A2570">
            <v>2011</v>
          </cell>
          <cell r="B2570">
            <v>4</v>
          </cell>
          <cell r="C2570">
            <v>2</v>
          </cell>
          <cell r="D2570">
            <v>12</v>
          </cell>
          <cell r="E2570">
            <v>0</v>
          </cell>
          <cell r="F2570">
            <v>328</v>
          </cell>
        </row>
        <row r="2571">
          <cell r="A2571">
            <v>2011</v>
          </cell>
          <cell r="B2571">
            <v>4</v>
          </cell>
          <cell r="C2571">
            <v>2</v>
          </cell>
          <cell r="D2571">
            <v>12</v>
          </cell>
          <cell r="E2571">
            <v>1</v>
          </cell>
          <cell r="F2571">
            <v>1404</v>
          </cell>
        </row>
        <row r="2572">
          <cell r="A2572">
            <v>2011</v>
          </cell>
          <cell r="B2572">
            <v>4</v>
          </cell>
          <cell r="C2572">
            <v>2</v>
          </cell>
          <cell r="D2572">
            <v>13</v>
          </cell>
          <cell r="E2572">
            <v>0</v>
          </cell>
          <cell r="F2572">
            <v>419</v>
          </cell>
        </row>
        <row r="2573">
          <cell r="A2573">
            <v>2011</v>
          </cell>
          <cell r="B2573">
            <v>4</v>
          </cell>
          <cell r="C2573">
            <v>2</v>
          </cell>
          <cell r="D2573">
            <v>13</v>
          </cell>
          <cell r="E2573">
            <v>1</v>
          </cell>
          <cell r="F2573">
            <v>651</v>
          </cell>
        </row>
        <row r="2574">
          <cell r="A2574">
            <v>2011</v>
          </cell>
          <cell r="B2574">
            <v>4</v>
          </cell>
          <cell r="C2574">
            <v>2</v>
          </cell>
          <cell r="D2574">
            <v>14</v>
          </cell>
          <cell r="E2574">
            <v>0</v>
          </cell>
          <cell r="F2574">
            <v>328</v>
          </cell>
        </row>
        <row r="2575">
          <cell r="A2575">
            <v>2011</v>
          </cell>
          <cell r="B2575">
            <v>4</v>
          </cell>
          <cell r="C2575">
            <v>2</v>
          </cell>
          <cell r="D2575">
            <v>14</v>
          </cell>
          <cell r="E2575">
            <v>1</v>
          </cell>
          <cell r="F2575">
            <v>252</v>
          </cell>
        </row>
        <row r="2576">
          <cell r="A2576">
            <v>2011</v>
          </cell>
          <cell r="B2576">
            <v>4</v>
          </cell>
          <cell r="C2576">
            <v>2</v>
          </cell>
          <cell r="D2576">
            <v>15</v>
          </cell>
          <cell r="E2576">
            <v>0</v>
          </cell>
          <cell r="F2576">
            <v>194</v>
          </cell>
        </row>
        <row r="2577">
          <cell r="A2577">
            <v>2011</v>
          </cell>
          <cell r="B2577">
            <v>4</v>
          </cell>
          <cell r="C2577">
            <v>2</v>
          </cell>
          <cell r="D2577">
            <v>15</v>
          </cell>
          <cell r="E2577">
            <v>1</v>
          </cell>
          <cell r="F2577">
            <v>115</v>
          </cell>
        </row>
        <row r="2578">
          <cell r="A2578">
            <v>2011</v>
          </cell>
          <cell r="B2578">
            <v>4</v>
          </cell>
          <cell r="C2578">
            <v>2</v>
          </cell>
          <cell r="D2578">
            <v>16</v>
          </cell>
          <cell r="E2578">
            <v>0</v>
          </cell>
          <cell r="F2578">
            <v>139</v>
          </cell>
        </row>
        <row r="2579">
          <cell r="A2579">
            <v>2011</v>
          </cell>
          <cell r="B2579">
            <v>4</v>
          </cell>
          <cell r="C2579">
            <v>2</v>
          </cell>
          <cell r="D2579">
            <v>16</v>
          </cell>
          <cell r="E2579">
            <v>1</v>
          </cell>
          <cell r="F2579">
            <v>56</v>
          </cell>
        </row>
        <row r="2580">
          <cell r="A2580">
            <v>2011</v>
          </cell>
          <cell r="B2580">
            <v>4</v>
          </cell>
          <cell r="C2580">
            <v>2</v>
          </cell>
          <cell r="D2580">
            <v>17</v>
          </cell>
          <cell r="E2580">
            <v>0</v>
          </cell>
          <cell r="F2580">
            <v>81</v>
          </cell>
        </row>
        <row r="2581">
          <cell r="A2581">
            <v>2011</v>
          </cell>
          <cell r="B2581">
            <v>4</v>
          </cell>
          <cell r="C2581">
            <v>2</v>
          </cell>
          <cell r="D2581">
            <v>17</v>
          </cell>
          <cell r="E2581">
            <v>1</v>
          </cell>
          <cell r="F2581">
            <v>27</v>
          </cell>
        </row>
        <row r="2582">
          <cell r="A2582">
            <v>2011</v>
          </cell>
          <cell r="B2582">
            <v>4</v>
          </cell>
          <cell r="C2582">
            <v>2</v>
          </cell>
          <cell r="D2582">
            <v>18</v>
          </cell>
          <cell r="E2582">
            <v>0</v>
          </cell>
          <cell r="F2582">
            <v>33</v>
          </cell>
        </row>
        <row r="2583">
          <cell r="A2583">
            <v>2011</v>
          </cell>
          <cell r="B2583">
            <v>4</v>
          </cell>
          <cell r="C2583">
            <v>2</v>
          </cell>
          <cell r="D2583">
            <v>18</v>
          </cell>
          <cell r="E2583">
            <v>1</v>
          </cell>
          <cell r="F2583">
            <v>14</v>
          </cell>
        </row>
        <row r="2584">
          <cell r="A2584">
            <v>2011</v>
          </cell>
          <cell r="B2584">
            <v>4</v>
          </cell>
          <cell r="C2584">
            <v>2</v>
          </cell>
          <cell r="D2584">
            <v>19</v>
          </cell>
          <cell r="E2584">
            <v>0</v>
          </cell>
          <cell r="F2584">
            <v>5</v>
          </cell>
        </row>
        <row r="2585">
          <cell r="A2585">
            <v>2011</v>
          </cell>
          <cell r="B2585">
            <v>4</v>
          </cell>
          <cell r="C2585">
            <v>2</v>
          </cell>
          <cell r="D2585">
            <v>19</v>
          </cell>
          <cell r="E2585">
            <v>1</v>
          </cell>
          <cell r="F2585">
            <v>4</v>
          </cell>
        </row>
        <row r="2586">
          <cell r="A2586">
            <v>2012</v>
          </cell>
          <cell r="B2586">
            <v>1</v>
          </cell>
          <cell r="C2586">
            <v>1</v>
          </cell>
          <cell r="D2586">
            <v>1</v>
          </cell>
          <cell r="E2586">
            <v>0</v>
          </cell>
          <cell r="F2586">
            <v>1146</v>
          </cell>
        </row>
        <row r="2587">
          <cell r="A2587">
            <v>2012</v>
          </cell>
          <cell r="B2587">
            <v>1</v>
          </cell>
          <cell r="C2587">
            <v>1</v>
          </cell>
          <cell r="D2587">
            <v>1</v>
          </cell>
          <cell r="E2587">
            <v>1</v>
          </cell>
          <cell r="F2587">
            <v>5992</v>
          </cell>
        </row>
        <row r="2588">
          <cell r="A2588">
            <v>2012</v>
          </cell>
          <cell r="B2588">
            <v>1</v>
          </cell>
          <cell r="C2588">
            <v>1</v>
          </cell>
          <cell r="D2588">
            <v>2</v>
          </cell>
          <cell r="E2588">
            <v>0</v>
          </cell>
          <cell r="F2588">
            <v>731</v>
          </cell>
        </row>
        <row r="2589">
          <cell r="A2589">
            <v>2012</v>
          </cell>
          <cell r="B2589">
            <v>1</v>
          </cell>
          <cell r="C2589">
            <v>1</v>
          </cell>
          <cell r="D2589">
            <v>2</v>
          </cell>
          <cell r="E2589">
            <v>1</v>
          </cell>
          <cell r="F2589">
            <v>6021</v>
          </cell>
        </row>
        <row r="2590">
          <cell r="A2590">
            <v>2012</v>
          </cell>
          <cell r="B2590">
            <v>1</v>
          </cell>
          <cell r="C2590">
            <v>1</v>
          </cell>
          <cell r="D2590">
            <v>3</v>
          </cell>
          <cell r="E2590">
            <v>0</v>
          </cell>
          <cell r="F2590">
            <v>408</v>
          </cell>
        </row>
        <row r="2591">
          <cell r="A2591">
            <v>2012</v>
          </cell>
          <cell r="B2591">
            <v>1</v>
          </cell>
          <cell r="C2591">
            <v>1</v>
          </cell>
          <cell r="D2591">
            <v>3</v>
          </cell>
          <cell r="E2591">
            <v>1</v>
          </cell>
          <cell r="F2591">
            <v>6327</v>
          </cell>
        </row>
        <row r="2592">
          <cell r="A2592">
            <v>2012</v>
          </cell>
          <cell r="B2592">
            <v>1</v>
          </cell>
          <cell r="C2592">
            <v>1</v>
          </cell>
          <cell r="D2592">
            <v>4</v>
          </cell>
          <cell r="E2592">
            <v>0</v>
          </cell>
          <cell r="F2592">
            <v>431</v>
          </cell>
        </row>
        <row r="2593">
          <cell r="A2593">
            <v>2012</v>
          </cell>
          <cell r="B2593">
            <v>1</v>
          </cell>
          <cell r="C2593">
            <v>1</v>
          </cell>
          <cell r="D2593">
            <v>4</v>
          </cell>
          <cell r="E2593">
            <v>1</v>
          </cell>
          <cell r="F2593">
            <v>10078</v>
          </cell>
        </row>
        <row r="2594">
          <cell r="A2594">
            <v>2012</v>
          </cell>
          <cell r="B2594">
            <v>1</v>
          </cell>
          <cell r="C2594">
            <v>1</v>
          </cell>
          <cell r="D2594">
            <v>5</v>
          </cell>
          <cell r="E2594">
            <v>0</v>
          </cell>
          <cell r="F2594">
            <v>496</v>
          </cell>
        </row>
        <row r="2595">
          <cell r="A2595">
            <v>2012</v>
          </cell>
          <cell r="B2595">
            <v>1</v>
          </cell>
          <cell r="C2595">
            <v>1</v>
          </cell>
          <cell r="D2595">
            <v>5</v>
          </cell>
          <cell r="E2595">
            <v>1</v>
          </cell>
          <cell r="F2595">
            <v>16745</v>
          </cell>
        </row>
        <row r="2596">
          <cell r="A2596">
            <v>2012</v>
          </cell>
          <cell r="B2596">
            <v>1</v>
          </cell>
          <cell r="C2596">
            <v>1</v>
          </cell>
          <cell r="D2596">
            <v>6</v>
          </cell>
          <cell r="E2596">
            <v>0</v>
          </cell>
          <cell r="F2596">
            <v>744</v>
          </cell>
        </row>
        <row r="2597">
          <cell r="A2597">
            <v>2012</v>
          </cell>
          <cell r="B2597">
            <v>1</v>
          </cell>
          <cell r="C2597">
            <v>1</v>
          </cell>
          <cell r="D2597">
            <v>6</v>
          </cell>
          <cell r="E2597">
            <v>1</v>
          </cell>
          <cell r="F2597">
            <v>24242</v>
          </cell>
        </row>
        <row r="2598">
          <cell r="A2598">
            <v>2012</v>
          </cell>
          <cell r="B2598">
            <v>1</v>
          </cell>
          <cell r="C2598">
            <v>1</v>
          </cell>
          <cell r="D2598">
            <v>7</v>
          </cell>
          <cell r="E2598">
            <v>0</v>
          </cell>
          <cell r="F2598">
            <v>1145</v>
          </cell>
        </row>
        <row r="2599">
          <cell r="A2599">
            <v>2012</v>
          </cell>
          <cell r="B2599">
            <v>1</v>
          </cell>
          <cell r="C2599">
            <v>1</v>
          </cell>
          <cell r="D2599">
            <v>7</v>
          </cell>
          <cell r="E2599">
            <v>1</v>
          </cell>
          <cell r="F2599">
            <v>20378</v>
          </cell>
        </row>
        <row r="2600">
          <cell r="A2600">
            <v>2012</v>
          </cell>
          <cell r="B2600">
            <v>1</v>
          </cell>
          <cell r="C2600">
            <v>1</v>
          </cell>
          <cell r="D2600">
            <v>8</v>
          </cell>
          <cell r="E2600">
            <v>0</v>
          </cell>
          <cell r="F2600">
            <v>1066</v>
          </cell>
        </row>
        <row r="2601">
          <cell r="A2601">
            <v>2012</v>
          </cell>
          <cell r="B2601">
            <v>1</v>
          </cell>
          <cell r="C2601">
            <v>1</v>
          </cell>
          <cell r="D2601">
            <v>8</v>
          </cell>
          <cell r="E2601">
            <v>1</v>
          </cell>
          <cell r="F2601">
            <v>13154</v>
          </cell>
        </row>
        <row r="2602">
          <cell r="A2602">
            <v>2012</v>
          </cell>
          <cell r="B2602">
            <v>1</v>
          </cell>
          <cell r="C2602">
            <v>1</v>
          </cell>
          <cell r="D2602">
            <v>9</v>
          </cell>
          <cell r="E2602">
            <v>0</v>
          </cell>
          <cell r="F2602">
            <v>1044</v>
          </cell>
        </row>
        <row r="2603">
          <cell r="A2603">
            <v>2012</v>
          </cell>
          <cell r="B2603">
            <v>1</v>
          </cell>
          <cell r="C2603">
            <v>1</v>
          </cell>
          <cell r="D2603">
            <v>9</v>
          </cell>
          <cell r="E2603">
            <v>1</v>
          </cell>
          <cell r="F2603">
            <v>8425</v>
          </cell>
        </row>
        <row r="2604">
          <cell r="A2604">
            <v>2012</v>
          </cell>
          <cell r="B2604">
            <v>1</v>
          </cell>
          <cell r="C2604">
            <v>1</v>
          </cell>
          <cell r="D2604">
            <v>10</v>
          </cell>
          <cell r="E2604">
            <v>0</v>
          </cell>
          <cell r="F2604">
            <v>809</v>
          </cell>
        </row>
        <row r="2605">
          <cell r="A2605">
            <v>2012</v>
          </cell>
          <cell r="B2605">
            <v>1</v>
          </cell>
          <cell r="C2605">
            <v>1</v>
          </cell>
          <cell r="D2605">
            <v>10</v>
          </cell>
          <cell r="E2605">
            <v>1</v>
          </cell>
          <cell r="F2605">
            <v>4637</v>
          </cell>
        </row>
        <row r="2606">
          <cell r="A2606">
            <v>2012</v>
          </cell>
          <cell r="B2606">
            <v>1</v>
          </cell>
          <cell r="C2606">
            <v>1</v>
          </cell>
          <cell r="D2606">
            <v>11</v>
          </cell>
          <cell r="E2606">
            <v>0</v>
          </cell>
          <cell r="F2606">
            <v>597</v>
          </cell>
        </row>
        <row r="2607">
          <cell r="A2607">
            <v>2012</v>
          </cell>
          <cell r="B2607">
            <v>1</v>
          </cell>
          <cell r="C2607">
            <v>1</v>
          </cell>
          <cell r="D2607">
            <v>11</v>
          </cell>
          <cell r="E2607">
            <v>1</v>
          </cell>
          <cell r="F2607">
            <v>2784</v>
          </cell>
        </row>
        <row r="2608">
          <cell r="A2608">
            <v>2012</v>
          </cell>
          <cell r="B2608">
            <v>1</v>
          </cell>
          <cell r="C2608">
            <v>1</v>
          </cell>
          <cell r="D2608">
            <v>12</v>
          </cell>
          <cell r="E2608">
            <v>0</v>
          </cell>
          <cell r="F2608">
            <v>530</v>
          </cell>
        </row>
        <row r="2609">
          <cell r="A2609">
            <v>2012</v>
          </cell>
          <cell r="B2609">
            <v>1</v>
          </cell>
          <cell r="C2609">
            <v>1</v>
          </cell>
          <cell r="D2609">
            <v>12</v>
          </cell>
          <cell r="E2609">
            <v>1</v>
          </cell>
          <cell r="F2609">
            <v>1610</v>
          </cell>
        </row>
        <row r="2610">
          <cell r="A2610">
            <v>2012</v>
          </cell>
          <cell r="B2610">
            <v>1</v>
          </cell>
          <cell r="C2610">
            <v>1</v>
          </cell>
          <cell r="D2610">
            <v>13</v>
          </cell>
          <cell r="E2610">
            <v>0</v>
          </cell>
          <cell r="F2610">
            <v>551</v>
          </cell>
        </row>
        <row r="2611">
          <cell r="A2611">
            <v>2012</v>
          </cell>
          <cell r="B2611">
            <v>1</v>
          </cell>
          <cell r="C2611">
            <v>1</v>
          </cell>
          <cell r="D2611">
            <v>13</v>
          </cell>
          <cell r="E2611">
            <v>1</v>
          </cell>
          <cell r="F2611">
            <v>1246</v>
          </cell>
        </row>
        <row r="2612">
          <cell r="A2612">
            <v>2012</v>
          </cell>
          <cell r="B2612">
            <v>1</v>
          </cell>
          <cell r="C2612">
            <v>1</v>
          </cell>
          <cell r="D2612">
            <v>14</v>
          </cell>
          <cell r="E2612">
            <v>0</v>
          </cell>
          <cell r="F2612">
            <v>531</v>
          </cell>
        </row>
        <row r="2613">
          <cell r="A2613">
            <v>2012</v>
          </cell>
          <cell r="B2613">
            <v>1</v>
          </cell>
          <cell r="C2613">
            <v>1</v>
          </cell>
          <cell r="D2613">
            <v>14</v>
          </cell>
          <cell r="E2613">
            <v>1</v>
          </cell>
          <cell r="F2613">
            <v>842</v>
          </cell>
        </row>
        <row r="2614">
          <cell r="A2614">
            <v>2012</v>
          </cell>
          <cell r="B2614">
            <v>1</v>
          </cell>
          <cell r="C2614">
            <v>1</v>
          </cell>
          <cell r="D2614">
            <v>15</v>
          </cell>
          <cell r="E2614">
            <v>0</v>
          </cell>
          <cell r="F2614">
            <v>336</v>
          </cell>
        </row>
        <row r="2615">
          <cell r="A2615">
            <v>2012</v>
          </cell>
          <cell r="B2615">
            <v>1</v>
          </cell>
          <cell r="C2615">
            <v>1</v>
          </cell>
          <cell r="D2615">
            <v>15</v>
          </cell>
          <cell r="E2615">
            <v>1</v>
          </cell>
          <cell r="F2615">
            <v>533</v>
          </cell>
        </row>
        <row r="2616">
          <cell r="A2616">
            <v>2012</v>
          </cell>
          <cell r="B2616">
            <v>1</v>
          </cell>
          <cell r="C2616">
            <v>1</v>
          </cell>
          <cell r="D2616">
            <v>16</v>
          </cell>
          <cell r="E2616">
            <v>0</v>
          </cell>
          <cell r="F2616">
            <v>188</v>
          </cell>
        </row>
        <row r="2617">
          <cell r="A2617">
            <v>2012</v>
          </cell>
          <cell r="B2617">
            <v>1</v>
          </cell>
          <cell r="C2617">
            <v>1</v>
          </cell>
          <cell r="D2617">
            <v>16</v>
          </cell>
          <cell r="E2617">
            <v>1</v>
          </cell>
          <cell r="F2617">
            <v>260</v>
          </cell>
        </row>
        <row r="2618">
          <cell r="A2618">
            <v>2012</v>
          </cell>
          <cell r="B2618">
            <v>1</v>
          </cell>
          <cell r="C2618">
            <v>1</v>
          </cell>
          <cell r="D2618">
            <v>17</v>
          </cell>
          <cell r="E2618">
            <v>0</v>
          </cell>
          <cell r="F2618">
            <v>126</v>
          </cell>
        </row>
        <row r="2619">
          <cell r="A2619">
            <v>2012</v>
          </cell>
          <cell r="B2619">
            <v>1</v>
          </cell>
          <cell r="C2619">
            <v>1</v>
          </cell>
          <cell r="D2619">
            <v>17</v>
          </cell>
          <cell r="E2619">
            <v>1</v>
          </cell>
          <cell r="F2619">
            <v>127</v>
          </cell>
        </row>
        <row r="2620">
          <cell r="A2620">
            <v>2012</v>
          </cell>
          <cell r="B2620">
            <v>1</v>
          </cell>
          <cell r="C2620">
            <v>1</v>
          </cell>
          <cell r="D2620">
            <v>18</v>
          </cell>
          <cell r="E2620">
            <v>0</v>
          </cell>
          <cell r="F2620">
            <v>62</v>
          </cell>
        </row>
        <row r="2621">
          <cell r="A2621">
            <v>2012</v>
          </cell>
          <cell r="B2621">
            <v>1</v>
          </cell>
          <cell r="C2621">
            <v>1</v>
          </cell>
          <cell r="D2621">
            <v>18</v>
          </cell>
          <cell r="E2621">
            <v>1</v>
          </cell>
          <cell r="F2621">
            <v>55</v>
          </cell>
        </row>
        <row r="2622">
          <cell r="A2622">
            <v>2012</v>
          </cell>
          <cell r="B2622">
            <v>1</v>
          </cell>
          <cell r="C2622">
            <v>1</v>
          </cell>
          <cell r="D2622">
            <v>19</v>
          </cell>
          <cell r="E2622">
            <v>0</v>
          </cell>
          <cell r="F2622">
            <v>25</v>
          </cell>
        </row>
        <row r="2623">
          <cell r="A2623">
            <v>2012</v>
          </cell>
          <cell r="B2623">
            <v>1</v>
          </cell>
          <cell r="C2623">
            <v>1</v>
          </cell>
          <cell r="D2623">
            <v>19</v>
          </cell>
          <cell r="E2623">
            <v>1</v>
          </cell>
          <cell r="F2623">
            <v>14</v>
          </cell>
        </row>
        <row r="2624">
          <cell r="A2624">
            <v>2012</v>
          </cell>
          <cell r="B2624">
            <v>1</v>
          </cell>
          <cell r="C2624">
            <v>2</v>
          </cell>
          <cell r="D2624">
            <v>1</v>
          </cell>
          <cell r="E2624">
            <v>0</v>
          </cell>
          <cell r="F2624">
            <v>1048</v>
          </cell>
        </row>
        <row r="2625">
          <cell r="A2625">
            <v>2012</v>
          </cell>
          <cell r="B2625">
            <v>1</v>
          </cell>
          <cell r="C2625">
            <v>2</v>
          </cell>
          <cell r="D2625">
            <v>1</v>
          </cell>
          <cell r="E2625">
            <v>1</v>
          </cell>
          <cell r="F2625">
            <v>5650</v>
          </cell>
        </row>
        <row r="2626">
          <cell r="A2626">
            <v>2012</v>
          </cell>
          <cell r="B2626">
            <v>1</v>
          </cell>
          <cell r="C2626">
            <v>2</v>
          </cell>
          <cell r="D2626">
            <v>2</v>
          </cell>
          <cell r="E2626">
            <v>0</v>
          </cell>
          <cell r="F2626">
            <v>723</v>
          </cell>
        </row>
        <row r="2627">
          <cell r="A2627">
            <v>2012</v>
          </cell>
          <cell r="B2627">
            <v>1</v>
          </cell>
          <cell r="C2627">
            <v>2</v>
          </cell>
          <cell r="D2627">
            <v>2</v>
          </cell>
          <cell r="E2627">
            <v>1</v>
          </cell>
          <cell r="F2627">
            <v>5382</v>
          </cell>
        </row>
        <row r="2628">
          <cell r="A2628">
            <v>2012</v>
          </cell>
          <cell r="B2628">
            <v>1</v>
          </cell>
          <cell r="C2628">
            <v>2</v>
          </cell>
          <cell r="D2628">
            <v>3</v>
          </cell>
          <cell r="E2628">
            <v>0</v>
          </cell>
          <cell r="F2628">
            <v>478</v>
          </cell>
        </row>
        <row r="2629">
          <cell r="A2629">
            <v>2012</v>
          </cell>
          <cell r="B2629">
            <v>1</v>
          </cell>
          <cell r="C2629">
            <v>2</v>
          </cell>
          <cell r="D2629">
            <v>3</v>
          </cell>
          <cell r="E2629">
            <v>1</v>
          </cell>
          <cell r="F2629">
            <v>5547</v>
          </cell>
        </row>
        <row r="2630">
          <cell r="A2630">
            <v>2012</v>
          </cell>
          <cell r="B2630">
            <v>1</v>
          </cell>
          <cell r="C2630">
            <v>2</v>
          </cell>
          <cell r="D2630">
            <v>4</v>
          </cell>
          <cell r="E2630">
            <v>0</v>
          </cell>
          <cell r="F2630">
            <v>458</v>
          </cell>
        </row>
        <row r="2631">
          <cell r="A2631">
            <v>2012</v>
          </cell>
          <cell r="B2631">
            <v>1</v>
          </cell>
          <cell r="C2631">
            <v>2</v>
          </cell>
          <cell r="D2631">
            <v>4</v>
          </cell>
          <cell r="E2631">
            <v>1</v>
          </cell>
          <cell r="F2631">
            <v>8539</v>
          </cell>
        </row>
        <row r="2632">
          <cell r="A2632">
            <v>2012</v>
          </cell>
          <cell r="B2632">
            <v>1</v>
          </cell>
          <cell r="C2632">
            <v>2</v>
          </cell>
          <cell r="D2632">
            <v>5</v>
          </cell>
          <cell r="E2632">
            <v>0</v>
          </cell>
          <cell r="F2632">
            <v>514</v>
          </cell>
        </row>
        <row r="2633">
          <cell r="A2633">
            <v>2012</v>
          </cell>
          <cell r="B2633">
            <v>1</v>
          </cell>
          <cell r="C2633">
            <v>2</v>
          </cell>
          <cell r="D2633">
            <v>5</v>
          </cell>
          <cell r="E2633">
            <v>1</v>
          </cell>
          <cell r="F2633">
            <v>20180</v>
          </cell>
        </row>
        <row r="2634">
          <cell r="A2634">
            <v>2012</v>
          </cell>
          <cell r="B2634">
            <v>1</v>
          </cell>
          <cell r="C2634">
            <v>2</v>
          </cell>
          <cell r="D2634">
            <v>6</v>
          </cell>
          <cell r="E2634">
            <v>0</v>
          </cell>
          <cell r="F2634">
            <v>817</v>
          </cell>
        </row>
        <row r="2635">
          <cell r="A2635">
            <v>2012</v>
          </cell>
          <cell r="B2635">
            <v>1</v>
          </cell>
          <cell r="C2635">
            <v>2</v>
          </cell>
          <cell r="D2635">
            <v>6</v>
          </cell>
          <cell r="E2635">
            <v>1</v>
          </cell>
          <cell r="F2635">
            <v>23136</v>
          </cell>
        </row>
        <row r="2636">
          <cell r="A2636">
            <v>2012</v>
          </cell>
          <cell r="B2636">
            <v>1</v>
          </cell>
          <cell r="C2636">
            <v>2</v>
          </cell>
          <cell r="D2636">
            <v>7</v>
          </cell>
          <cell r="E2636">
            <v>0</v>
          </cell>
          <cell r="F2636">
            <v>930</v>
          </cell>
        </row>
        <row r="2637">
          <cell r="A2637">
            <v>2012</v>
          </cell>
          <cell r="B2637">
            <v>1</v>
          </cell>
          <cell r="C2637">
            <v>2</v>
          </cell>
          <cell r="D2637">
            <v>7</v>
          </cell>
          <cell r="E2637">
            <v>1</v>
          </cell>
          <cell r="F2637">
            <v>16252</v>
          </cell>
        </row>
        <row r="2638">
          <cell r="A2638">
            <v>2012</v>
          </cell>
          <cell r="B2638">
            <v>1</v>
          </cell>
          <cell r="C2638">
            <v>2</v>
          </cell>
          <cell r="D2638">
            <v>8</v>
          </cell>
          <cell r="E2638">
            <v>0</v>
          </cell>
          <cell r="F2638">
            <v>919</v>
          </cell>
        </row>
        <row r="2639">
          <cell r="A2639">
            <v>2012</v>
          </cell>
          <cell r="B2639">
            <v>1</v>
          </cell>
          <cell r="C2639">
            <v>2</v>
          </cell>
          <cell r="D2639">
            <v>8</v>
          </cell>
          <cell r="E2639">
            <v>1</v>
          </cell>
          <cell r="F2639">
            <v>12050</v>
          </cell>
        </row>
        <row r="2640">
          <cell r="A2640">
            <v>2012</v>
          </cell>
          <cell r="B2640">
            <v>1</v>
          </cell>
          <cell r="C2640">
            <v>2</v>
          </cell>
          <cell r="D2640">
            <v>9</v>
          </cell>
          <cell r="E2640">
            <v>0</v>
          </cell>
          <cell r="F2640">
            <v>662</v>
          </cell>
        </row>
        <row r="2641">
          <cell r="A2641">
            <v>2012</v>
          </cell>
          <cell r="B2641">
            <v>1</v>
          </cell>
          <cell r="C2641">
            <v>2</v>
          </cell>
          <cell r="D2641">
            <v>9</v>
          </cell>
          <cell r="E2641">
            <v>1</v>
          </cell>
          <cell r="F2641">
            <v>10570</v>
          </cell>
        </row>
        <row r="2642">
          <cell r="A2642">
            <v>2012</v>
          </cell>
          <cell r="B2642">
            <v>1</v>
          </cell>
          <cell r="C2642">
            <v>2</v>
          </cell>
          <cell r="D2642">
            <v>10</v>
          </cell>
          <cell r="E2642">
            <v>0</v>
          </cell>
          <cell r="F2642">
            <v>523</v>
          </cell>
        </row>
        <row r="2643">
          <cell r="A2643">
            <v>2012</v>
          </cell>
          <cell r="B2643">
            <v>1</v>
          </cell>
          <cell r="C2643">
            <v>2</v>
          </cell>
          <cell r="D2643">
            <v>10</v>
          </cell>
          <cell r="E2643">
            <v>1</v>
          </cell>
          <cell r="F2643">
            <v>7654</v>
          </cell>
        </row>
        <row r="2644">
          <cell r="A2644">
            <v>2012</v>
          </cell>
          <cell r="B2644">
            <v>1</v>
          </cell>
          <cell r="C2644">
            <v>2</v>
          </cell>
          <cell r="D2644">
            <v>11</v>
          </cell>
          <cell r="E2644">
            <v>0</v>
          </cell>
          <cell r="F2644">
            <v>377</v>
          </cell>
        </row>
        <row r="2645">
          <cell r="A2645">
            <v>2012</v>
          </cell>
          <cell r="B2645">
            <v>1</v>
          </cell>
          <cell r="C2645">
            <v>2</v>
          </cell>
          <cell r="D2645">
            <v>11</v>
          </cell>
          <cell r="E2645">
            <v>1</v>
          </cell>
          <cell r="F2645">
            <v>6794</v>
          </cell>
        </row>
        <row r="2646">
          <cell r="A2646">
            <v>2012</v>
          </cell>
          <cell r="B2646">
            <v>1</v>
          </cell>
          <cell r="C2646">
            <v>2</v>
          </cell>
          <cell r="D2646">
            <v>12</v>
          </cell>
          <cell r="E2646">
            <v>0</v>
          </cell>
          <cell r="F2646">
            <v>346</v>
          </cell>
        </row>
        <row r="2647">
          <cell r="A2647">
            <v>2012</v>
          </cell>
          <cell r="B2647">
            <v>1</v>
          </cell>
          <cell r="C2647">
            <v>2</v>
          </cell>
          <cell r="D2647">
            <v>12</v>
          </cell>
          <cell r="E2647">
            <v>1</v>
          </cell>
          <cell r="F2647">
            <v>5110</v>
          </cell>
        </row>
        <row r="2648">
          <cell r="A2648">
            <v>2012</v>
          </cell>
          <cell r="B2648">
            <v>1</v>
          </cell>
          <cell r="C2648">
            <v>2</v>
          </cell>
          <cell r="D2648">
            <v>13</v>
          </cell>
          <cell r="E2648">
            <v>0</v>
          </cell>
          <cell r="F2648">
            <v>395</v>
          </cell>
        </row>
        <row r="2649">
          <cell r="A2649">
            <v>2012</v>
          </cell>
          <cell r="B2649">
            <v>1</v>
          </cell>
          <cell r="C2649">
            <v>2</v>
          </cell>
          <cell r="D2649">
            <v>13</v>
          </cell>
          <cell r="E2649">
            <v>1</v>
          </cell>
          <cell r="F2649">
            <v>3164</v>
          </cell>
        </row>
        <row r="2650">
          <cell r="A2650">
            <v>2012</v>
          </cell>
          <cell r="B2650">
            <v>1</v>
          </cell>
          <cell r="C2650">
            <v>2</v>
          </cell>
          <cell r="D2650">
            <v>14</v>
          </cell>
          <cell r="E2650">
            <v>0</v>
          </cell>
          <cell r="F2650">
            <v>316</v>
          </cell>
        </row>
        <row r="2651">
          <cell r="A2651">
            <v>2012</v>
          </cell>
          <cell r="B2651">
            <v>1</v>
          </cell>
          <cell r="C2651">
            <v>2</v>
          </cell>
          <cell r="D2651">
            <v>14</v>
          </cell>
          <cell r="E2651">
            <v>1</v>
          </cell>
          <cell r="F2651">
            <v>1601</v>
          </cell>
        </row>
        <row r="2652">
          <cell r="A2652">
            <v>2012</v>
          </cell>
          <cell r="B2652">
            <v>1</v>
          </cell>
          <cell r="C2652">
            <v>2</v>
          </cell>
          <cell r="D2652">
            <v>15</v>
          </cell>
          <cell r="E2652">
            <v>0</v>
          </cell>
          <cell r="F2652">
            <v>249</v>
          </cell>
        </row>
        <row r="2653">
          <cell r="A2653">
            <v>2012</v>
          </cell>
          <cell r="B2653">
            <v>1</v>
          </cell>
          <cell r="C2653">
            <v>2</v>
          </cell>
          <cell r="D2653">
            <v>15</v>
          </cell>
          <cell r="E2653">
            <v>1</v>
          </cell>
          <cell r="F2653">
            <v>911</v>
          </cell>
        </row>
        <row r="2654">
          <cell r="A2654">
            <v>2012</v>
          </cell>
          <cell r="B2654">
            <v>1</v>
          </cell>
          <cell r="C2654">
            <v>2</v>
          </cell>
          <cell r="D2654">
            <v>16</v>
          </cell>
          <cell r="E2654">
            <v>0</v>
          </cell>
          <cell r="F2654">
            <v>229</v>
          </cell>
        </row>
        <row r="2655">
          <cell r="A2655">
            <v>2012</v>
          </cell>
          <cell r="B2655">
            <v>1</v>
          </cell>
          <cell r="C2655">
            <v>2</v>
          </cell>
          <cell r="D2655">
            <v>16</v>
          </cell>
          <cell r="E2655">
            <v>1</v>
          </cell>
          <cell r="F2655">
            <v>493</v>
          </cell>
        </row>
        <row r="2656">
          <cell r="A2656">
            <v>2012</v>
          </cell>
          <cell r="B2656">
            <v>1</v>
          </cell>
          <cell r="C2656">
            <v>2</v>
          </cell>
          <cell r="D2656">
            <v>17</v>
          </cell>
          <cell r="E2656">
            <v>0</v>
          </cell>
          <cell r="F2656">
            <v>136</v>
          </cell>
        </row>
        <row r="2657">
          <cell r="A2657">
            <v>2012</v>
          </cell>
          <cell r="B2657">
            <v>1</v>
          </cell>
          <cell r="C2657">
            <v>2</v>
          </cell>
          <cell r="D2657">
            <v>17</v>
          </cell>
          <cell r="E2657">
            <v>1</v>
          </cell>
          <cell r="F2657">
            <v>198</v>
          </cell>
        </row>
        <row r="2658">
          <cell r="A2658">
            <v>2012</v>
          </cell>
          <cell r="B2658">
            <v>1</v>
          </cell>
          <cell r="C2658">
            <v>2</v>
          </cell>
          <cell r="D2658">
            <v>18</v>
          </cell>
          <cell r="E2658">
            <v>0</v>
          </cell>
          <cell r="F2658">
            <v>91</v>
          </cell>
        </row>
        <row r="2659">
          <cell r="A2659">
            <v>2012</v>
          </cell>
          <cell r="B2659">
            <v>1</v>
          </cell>
          <cell r="C2659">
            <v>2</v>
          </cell>
          <cell r="D2659">
            <v>18</v>
          </cell>
          <cell r="E2659">
            <v>1</v>
          </cell>
          <cell r="F2659">
            <v>100</v>
          </cell>
        </row>
        <row r="2660">
          <cell r="A2660">
            <v>2012</v>
          </cell>
          <cell r="B2660">
            <v>1</v>
          </cell>
          <cell r="C2660">
            <v>2</v>
          </cell>
          <cell r="D2660">
            <v>19</v>
          </cell>
          <cell r="E2660">
            <v>0</v>
          </cell>
          <cell r="F2660">
            <v>51</v>
          </cell>
        </row>
        <row r="2661">
          <cell r="A2661">
            <v>2012</v>
          </cell>
          <cell r="B2661">
            <v>1</v>
          </cell>
          <cell r="C2661">
            <v>2</v>
          </cell>
          <cell r="D2661">
            <v>19</v>
          </cell>
          <cell r="E2661">
            <v>1</v>
          </cell>
          <cell r="F2661">
            <v>42</v>
          </cell>
        </row>
        <row r="2662">
          <cell r="A2662">
            <v>2012</v>
          </cell>
          <cell r="B2662">
            <v>4</v>
          </cell>
          <cell r="C2662">
            <v>1</v>
          </cell>
          <cell r="D2662">
            <v>1</v>
          </cell>
          <cell r="E2662">
            <v>0</v>
          </cell>
          <cell r="F2662">
            <v>373</v>
          </cell>
        </row>
        <row r="2663">
          <cell r="A2663">
            <v>2012</v>
          </cell>
          <cell r="B2663">
            <v>4</v>
          </cell>
          <cell r="C2663">
            <v>1</v>
          </cell>
          <cell r="D2663">
            <v>1</v>
          </cell>
          <cell r="E2663">
            <v>1</v>
          </cell>
          <cell r="F2663">
            <v>1299</v>
          </cell>
        </row>
        <row r="2664">
          <cell r="A2664">
            <v>2012</v>
          </cell>
          <cell r="B2664">
            <v>4</v>
          </cell>
          <cell r="C2664">
            <v>1</v>
          </cell>
          <cell r="D2664">
            <v>2</v>
          </cell>
          <cell r="E2664">
            <v>0</v>
          </cell>
          <cell r="F2664">
            <v>288</v>
          </cell>
        </row>
        <row r="2665">
          <cell r="A2665">
            <v>2012</v>
          </cell>
          <cell r="B2665">
            <v>4</v>
          </cell>
          <cell r="C2665">
            <v>1</v>
          </cell>
          <cell r="D2665">
            <v>2</v>
          </cell>
          <cell r="E2665">
            <v>1</v>
          </cell>
          <cell r="F2665">
            <v>1380</v>
          </cell>
        </row>
        <row r="2666">
          <cell r="A2666">
            <v>2012</v>
          </cell>
          <cell r="B2666">
            <v>4</v>
          </cell>
          <cell r="C2666">
            <v>1</v>
          </cell>
          <cell r="D2666">
            <v>3</v>
          </cell>
          <cell r="E2666">
            <v>0</v>
          </cell>
          <cell r="F2666">
            <v>162</v>
          </cell>
        </row>
        <row r="2667">
          <cell r="A2667">
            <v>2012</v>
          </cell>
          <cell r="B2667">
            <v>4</v>
          </cell>
          <cell r="C2667">
            <v>1</v>
          </cell>
          <cell r="D2667">
            <v>3</v>
          </cell>
          <cell r="E2667">
            <v>1</v>
          </cell>
          <cell r="F2667">
            <v>1196</v>
          </cell>
        </row>
        <row r="2668">
          <cell r="A2668">
            <v>2012</v>
          </cell>
          <cell r="B2668">
            <v>4</v>
          </cell>
          <cell r="C2668">
            <v>1</v>
          </cell>
          <cell r="D2668">
            <v>4</v>
          </cell>
          <cell r="E2668">
            <v>0</v>
          </cell>
          <cell r="F2668">
            <v>168</v>
          </cell>
        </row>
        <row r="2669">
          <cell r="A2669">
            <v>2012</v>
          </cell>
          <cell r="B2669">
            <v>4</v>
          </cell>
          <cell r="C2669">
            <v>1</v>
          </cell>
          <cell r="D2669">
            <v>4</v>
          </cell>
          <cell r="E2669">
            <v>1</v>
          </cell>
          <cell r="F2669">
            <v>2820</v>
          </cell>
        </row>
        <row r="2670">
          <cell r="A2670">
            <v>2012</v>
          </cell>
          <cell r="B2670">
            <v>4</v>
          </cell>
          <cell r="C2670">
            <v>1</v>
          </cell>
          <cell r="D2670">
            <v>5</v>
          </cell>
          <cell r="E2670">
            <v>0</v>
          </cell>
          <cell r="F2670">
            <v>229</v>
          </cell>
        </row>
        <row r="2671">
          <cell r="A2671">
            <v>2012</v>
          </cell>
          <cell r="B2671">
            <v>4</v>
          </cell>
          <cell r="C2671">
            <v>1</v>
          </cell>
          <cell r="D2671">
            <v>5</v>
          </cell>
          <cell r="E2671">
            <v>1</v>
          </cell>
          <cell r="F2671">
            <v>4702</v>
          </cell>
        </row>
        <row r="2672">
          <cell r="A2672">
            <v>2012</v>
          </cell>
          <cell r="B2672">
            <v>4</v>
          </cell>
          <cell r="C2672">
            <v>1</v>
          </cell>
          <cell r="D2672">
            <v>6</v>
          </cell>
          <cell r="E2672">
            <v>0</v>
          </cell>
          <cell r="F2672">
            <v>354</v>
          </cell>
        </row>
        <row r="2673">
          <cell r="A2673">
            <v>2012</v>
          </cell>
          <cell r="B2673">
            <v>4</v>
          </cell>
          <cell r="C2673">
            <v>1</v>
          </cell>
          <cell r="D2673">
            <v>6</v>
          </cell>
          <cell r="E2673">
            <v>1</v>
          </cell>
          <cell r="F2673">
            <v>6312</v>
          </cell>
        </row>
        <row r="2674">
          <cell r="A2674">
            <v>2012</v>
          </cell>
          <cell r="B2674">
            <v>4</v>
          </cell>
          <cell r="C2674">
            <v>1</v>
          </cell>
          <cell r="D2674">
            <v>7</v>
          </cell>
          <cell r="E2674">
            <v>0</v>
          </cell>
          <cell r="F2674">
            <v>369</v>
          </cell>
        </row>
        <row r="2675">
          <cell r="A2675">
            <v>2012</v>
          </cell>
          <cell r="B2675">
            <v>4</v>
          </cell>
          <cell r="C2675">
            <v>1</v>
          </cell>
          <cell r="D2675">
            <v>7</v>
          </cell>
          <cell r="E2675">
            <v>1</v>
          </cell>
          <cell r="F2675">
            <v>5490</v>
          </cell>
        </row>
        <row r="2676">
          <cell r="A2676">
            <v>2012</v>
          </cell>
          <cell r="B2676">
            <v>4</v>
          </cell>
          <cell r="C2676">
            <v>1</v>
          </cell>
          <cell r="D2676">
            <v>8</v>
          </cell>
          <cell r="E2676">
            <v>0</v>
          </cell>
          <cell r="F2676">
            <v>463</v>
          </cell>
        </row>
        <row r="2677">
          <cell r="A2677">
            <v>2012</v>
          </cell>
          <cell r="B2677">
            <v>4</v>
          </cell>
          <cell r="C2677">
            <v>1</v>
          </cell>
          <cell r="D2677">
            <v>8</v>
          </cell>
          <cell r="E2677">
            <v>1</v>
          </cell>
          <cell r="F2677">
            <v>3552</v>
          </cell>
        </row>
        <row r="2678">
          <cell r="A2678">
            <v>2012</v>
          </cell>
          <cell r="B2678">
            <v>4</v>
          </cell>
          <cell r="C2678">
            <v>1</v>
          </cell>
          <cell r="D2678">
            <v>9</v>
          </cell>
          <cell r="E2678">
            <v>0</v>
          </cell>
          <cell r="F2678">
            <v>356</v>
          </cell>
        </row>
        <row r="2679">
          <cell r="A2679">
            <v>2012</v>
          </cell>
          <cell r="B2679">
            <v>4</v>
          </cell>
          <cell r="C2679">
            <v>1</v>
          </cell>
          <cell r="D2679">
            <v>9</v>
          </cell>
          <cell r="E2679">
            <v>1</v>
          </cell>
          <cell r="F2679">
            <v>2373</v>
          </cell>
        </row>
        <row r="2680">
          <cell r="A2680">
            <v>2012</v>
          </cell>
          <cell r="B2680">
            <v>4</v>
          </cell>
          <cell r="C2680">
            <v>1</v>
          </cell>
          <cell r="D2680">
            <v>10</v>
          </cell>
          <cell r="E2680">
            <v>0</v>
          </cell>
          <cell r="F2680">
            <v>372</v>
          </cell>
        </row>
        <row r="2681">
          <cell r="A2681">
            <v>2012</v>
          </cell>
          <cell r="B2681">
            <v>4</v>
          </cell>
          <cell r="C2681">
            <v>1</v>
          </cell>
          <cell r="D2681">
            <v>10</v>
          </cell>
          <cell r="E2681">
            <v>1</v>
          </cell>
          <cell r="F2681">
            <v>1272</v>
          </cell>
        </row>
        <row r="2682">
          <cell r="A2682">
            <v>2012</v>
          </cell>
          <cell r="B2682">
            <v>4</v>
          </cell>
          <cell r="C2682">
            <v>1</v>
          </cell>
          <cell r="D2682">
            <v>11</v>
          </cell>
          <cell r="E2682">
            <v>0</v>
          </cell>
          <cell r="F2682">
            <v>315</v>
          </cell>
        </row>
        <row r="2683">
          <cell r="A2683">
            <v>2012</v>
          </cell>
          <cell r="B2683">
            <v>4</v>
          </cell>
          <cell r="C2683">
            <v>1</v>
          </cell>
          <cell r="D2683">
            <v>11</v>
          </cell>
          <cell r="E2683">
            <v>1</v>
          </cell>
          <cell r="F2683">
            <v>745</v>
          </cell>
        </row>
        <row r="2684">
          <cell r="A2684">
            <v>2012</v>
          </cell>
          <cell r="B2684">
            <v>4</v>
          </cell>
          <cell r="C2684">
            <v>1</v>
          </cell>
          <cell r="D2684">
            <v>12</v>
          </cell>
          <cell r="E2684">
            <v>0</v>
          </cell>
          <cell r="F2684">
            <v>249</v>
          </cell>
        </row>
        <row r="2685">
          <cell r="A2685">
            <v>2012</v>
          </cell>
          <cell r="B2685">
            <v>4</v>
          </cell>
          <cell r="C2685">
            <v>1</v>
          </cell>
          <cell r="D2685">
            <v>12</v>
          </cell>
          <cell r="E2685">
            <v>1</v>
          </cell>
          <cell r="F2685">
            <v>405</v>
          </cell>
        </row>
        <row r="2686">
          <cell r="A2686">
            <v>2012</v>
          </cell>
          <cell r="B2686">
            <v>4</v>
          </cell>
          <cell r="C2686">
            <v>1</v>
          </cell>
          <cell r="D2686">
            <v>13</v>
          </cell>
          <cell r="E2686">
            <v>0</v>
          </cell>
          <cell r="F2686">
            <v>429</v>
          </cell>
        </row>
        <row r="2687">
          <cell r="A2687">
            <v>2012</v>
          </cell>
          <cell r="B2687">
            <v>4</v>
          </cell>
          <cell r="C2687">
            <v>1</v>
          </cell>
          <cell r="D2687">
            <v>13</v>
          </cell>
          <cell r="E2687">
            <v>1</v>
          </cell>
          <cell r="F2687">
            <v>237</v>
          </cell>
        </row>
        <row r="2688">
          <cell r="A2688">
            <v>2012</v>
          </cell>
          <cell r="B2688">
            <v>4</v>
          </cell>
          <cell r="C2688">
            <v>1</v>
          </cell>
          <cell r="D2688">
            <v>14</v>
          </cell>
          <cell r="E2688">
            <v>0</v>
          </cell>
          <cell r="F2688">
            <v>452</v>
          </cell>
        </row>
        <row r="2689">
          <cell r="A2689">
            <v>2012</v>
          </cell>
          <cell r="B2689">
            <v>4</v>
          </cell>
          <cell r="C2689">
            <v>1</v>
          </cell>
          <cell r="D2689">
            <v>14</v>
          </cell>
          <cell r="E2689">
            <v>1</v>
          </cell>
          <cell r="F2689">
            <v>126</v>
          </cell>
        </row>
        <row r="2690">
          <cell r="A2690">
            <v>2012</v>
          </cell>
          <cell r="B2690">
            <v>4</v>
          </cell>
          <cell r="C2690">
            <v>1</v>
          </cell>
          <cell r="D2690">
            <v>15</v>
          </cell>
          <cell r="E2690">
            <v>0</v>
          </cell>
          <cell r="F2690">
            <v>242</v>
          </cell>
        </row>
        <row r="2691">
          <cell r="A2691">
            <v>2012</v>
          </cell>
          <cell r="B2691">
            <v>4</v>
          </cell>
          <cell r="C2691">
            <v>1</v>
          </cell>
          <cell r="D2691">
            <v>15</v>
          </cell>
          <cell r="E2691">
            <v>1</v>
          </cell>
          <cell r="F2691">
            <v>86</v>
          </cell>
        </row>
        <row r="2692">
          <cell r="A2692">
            <v>2012</v>
          </cell>
          <cell r="B2692">
            <v>4</v>
          </cell>
          <cell r="C2692">
            <v>1</v>
          </cell>
          <cell r="D2692">
            <v>16</v>
          </cell>
          <cell r="E2692">
            <v>0</v>
          </cell>
          <cell r="F2692">
            <v>177</v>
          </cell>
        </row>
        <row r="2693">
          <cell r="A2693">
            <v>2012</v>
          </cell>
          <cell r="B2693">
            <v>4</v>
          </cell>
          <cell r="C2693">
            <v>1</v>
          </cell>
          <cell r="D2693">
            <v>16</v>
          </cell>
          <cell r="E2693">
            <v>1</v>
          </cell>
          <cell r="F2693">
            <v>34</v>
          </cell>
        </row>
        <row r="2694">
          <cell r="A2694">
            <v>2012</v>
          </cell>
          <cell r="B2694">
            <v>4</v>
          </cell>
          <cell r="C2694">
            <v>1</v>
          </cell>
          <cell r="D2694">
            <v>17</v>
          </cell>
          <cell r="E2694">
            <v>0</v>
          </cell>
          <cell r="F2694">
            <v>85</v>
          </cell>
        </row>
        <row r="2695">
          <cell r="A2695">
            <v>2012</v>
          </cell>
          <cell r="B2695">
            <v>4</v>
          </cell>
          <cell r="C2695">
            <v>1</v>
          </cell>
          <cell r="D2695">
            <v>17</v>
          </cell>
          <cell r="E2695">
            <v>1</v>
          </cell>
          <cell r="F2695">
            <v>12</v>
          </cell>
        </row>
        <row r="2696">
          <cell r="A2696">
            <v>2012</v>
          </cell>
          <cell r="B2696">
            <v>4</v>
          </cell>
          <cell r="C2696">
            <v>1</v>
          </cell>
          <cell r="D2696">
            <v>18</v>
          </cell>
          <cell r="E2696">
            <v>0</v>
          </cell>
          <cell r="F2696">
            <v>21</v>
          </cell>
        </row>
        <row r="2697">
          <cell r="A2697">
            <v>2012</v>
          </cell>
          <cell r="B2697">
            <v>4</v>
          </cell>
          <cell r="C2697">
            <v>1</v>
          </cell>
          <cell r="D2697">
            <v>18</v>
          </cell>
          <cell r="E2697">
            <v>1</v>
          </cell>
          <cell r="F2697">
            <v>7</v>
          </cell>
        </row>
        <row r="2698">
          <cell r="A2698">
            <v>2012</v>
          </cell>
          <cell r="B2698">
            <v>4</v>
          </cell>
          <cell r="C2698">
            <v>1</v>
          </cell>
          <cell r="D2698">
            <v>19</v>
          </cell>
          <cell r="E2698">
            <v>0</v>
          </cell>
          <cell r="F2698">
            <v>5</v>
          </cell>
        </row>
        <row r="2699">
          <cell r="A2699">
            <v>2012</v>
          </cell>
          <cell r="B2699">
            <v>4</v>
          </cell>
          <cell r="C2699">
            <v>1</v>
          </cell>
          <cell r="D2699">
            <v>19</v>
          </cell>
          <cell r="E2699">
            <v>1</v>
          </cell>
          <cell r="F2699">
            <v>3</v>
          </cell>
        </row>
        <row r="2700">
          <cell r="A2700">
            <v>2012</v>
          </cell>
          <cell r="B2700">
            <v>4</v>
          </cell>
          <cell r="C2700">
            <v>2</v>
          </cell>
          <cell r="D2700">
            <v>1</v>
          </cell>
          <cell r="E2700">
            <v>0</v>
          </cell>
          <cell r="F2700">
            <v>314</v>
          </cell>
        </row>
        <row r="2701">
          <cell r="A2701">
            <v>2012</v>
          </cell>
          <cell r="B2701">
            <v>4</v>
          </cell>
          <cell r="C2701">
            <v>2</v>
          </cell>
          <cell r="D2701">
            <v>1</v>
          </cell>
          <cell r="E2701">
            <v>1</v>
          </cell>
          <cell r="F2701">
            <v>1226</v>
          </cell>
        </row>
        <row r="2702">
          <cell r="A2702">
            <v>2012</v>
          </cell>
          <cell r="B2702">
            <v>4</v>
          </cell>
          <cell r="C2702">
            <v>2</v>
          </cell>
          <cell r="D2702">
            <v>2</v>
          </cell>
          <cell r="E2702">
            <v>0</v>
          </cell>
          <cell r="F2702">
            <v>274</v>
          </cell>
        </row>
        <row r="2703">
          <cell r="A2703">
            <v>2012</v>
          </cell>
          <cell r="B2703">
            <v>4</v>
          </cell>
          <cell r="C2703">
            <v>2</v>
          </cell>
          <cell r="D2703">
            <v>2</v>
          </cell>
          <cell r="E2703">
            <v>1</v>
          </cell>
          <cell r="F2703">
            <v>1159</v>
          </cell>
        </row>
        <row r="2704">
          <cell r="A2704">
            <v>2012</v>
          </cell>
          <cell r="B2704">
            <v>4</v>
          </cell>
          <cell r="C2704">
            <v>2</v>
          </cell>
          <cell r="D2704">
            <v>3</v>
          </cell>
          <cell r="E2704">
            <v>0</v>
          </cell>
          <cell r="F2704">
            <v>192</v>
          </cell>
        </row>
        <row r="2705">
          <cell r="A2705">
            <v>2012</v>
          </cell>
          <cell r="B2705">
            <v>4</v>
          </cell>
          <cell r="C2705">
            <v>2</v>
          </cell>
          <cell r="D2705">
            <v>3</v>
          </cell>
          <cell r="E2705">
            <v>1</v>
          </cell>
          <cell r="F2705">
            <v>1206</v>
          </cell>
        </row>
        <row r="2706">
          <cell r="A2706">
            <v>2012</v>
          </cell>
          <cell r="B2706">
            <v>4</v>
          </cell>
          <cell r="C2706">
            <v>2</v>
          </cell>
          <cell r="D2706">
            <v>4</v>
          </cell>
          <cell r="E2706">
            <v>0</v>
          </cell>
          <cell r="F2706">
            <v>137</v>
          </cell>
        </row>
        <row r="2707">
          <cell r="A2707">
            <v>2012</v>
          </cell>
          <cell r="B2707">
            <v>4</v>
          </cell>
          <cell r="C2707">
            <v>2</v>
          </cell>
          <cell r="D2707">
            <v>4</v>
          </cell>
          <cell r="E2707">
            <v>1</v>
          </cell>
          <cell r="F2707">
            <v>1691</v>
          </cell>
        </row>
        <row r="2708">
          <cell r="A2708">
            <v>2012</v>
          </cell>
          <cell r="B2708">
            <v>4</v>
          </cell>
          <cell r="C2708">
            <v>2</v>
          </cell>
          <cell r="D2708">
            <v>5</v>
          </cell>
          <cell r="E2708">
            <v>0</v>
          </cell>
          <cell r="F2708">
            <v>258</v>
          </cell>
        </row>
        <row r="2709">
          <cell r="A2709">
            <v>2012</v>
          </cell>
          <cell r="B2709">
            <v>4</v>
          </cell>
          <cell r="C2709">
            <v>2</v>
          </cell>
          <cell r="D2709">
            <v>5</v>
          </cell>
          <cell r="E2709">
            <v>1</v>
          </cell>
          <cell r="F2709">
            <v>4731</v>
          </cell>
        </row>
        <row r="2710">
          <cell r="A2710">
            <v>2012</v>
          </cell>
          <cell r="B2710">
            <v>4</v>
          </cell>
          <cell r="C2710">
            <v>2</v>
          </cell>
          <cell r="D2710">
            <v>6</v>
          </cell>
          <cell r="E2710">
            <v>0</v>
          </cell>
          <cell r="F2710">
            <v>257</v>
          </cell>
        </row>
        <row r="2711">
          <cell r="A2711">
            <v>2012</v>
          </cell>
          <cell r="B2711">
            <v>4</v>
          </cell>
          <cell r="C2711">
            <v>2</v>
          </cell>
          <cell r="D2711">
            <v>6</v>
          </cell>
          <cell r="E2711">
            <v>1</v>
          </cell>
          <cell r="F2711">
            <v>5003</v>
          </cell>
        </row>
        <row r="2712">
          <cell r="A2712">
            <v>2012</v>
          </cell>
          <cell r="B2712">
            <v>4</v>
          </cell>
          <cell r="C2712">
            <v>2</v>
          </cell>
          <cell r="D2712">
            <v>7</v>
          </cell>
          <cell r="E2712">
            <v>0</v>
          </cell>
          <cell r="F2712">
            <v>359</v>
          </cell>
        </row>
        <row r="2713">
          <cell r="A2713">
            <v>2012</v>
          </cell>
          <cell r="B2713">
            <v>4</v>
          </cell>
          <cell r="C2713">
            <v>2</v>
          </cell>
          <cell r="D2713">
            <v>7</v>
          </cell>
          <cell r="E2713">
            <v>1</v>
          </cell>
          <cell r="F2713">
            <v>3968</v>
          </cell>
        </row>
        <row r="2714">
          <cell r="A2714">
            <v>2012</v>
          </cell>
          <cell r="B2714">
            <v>4</v>
          </cell>
          <cell r="C2714">
            <v>2</v>
          </cell>
          <cell r="D2714">
            <v>8</v>
          </cell>
          <cell r="E2714">
            <v>0</v>
          </cell>
          <cell r="F2714">
            <v>328</v>
          </cell>
        </row>
        <row r="2715">
          <cell r="A2715">
            <v>2012</v>
          </cell>
          <cell r="B2715">
            <v>4</v>
          </cell>
          <cell r="C2715">
            <v>2</v>
          </cell>
          <cell r="D2715">
            <v>8</v>
          </cell>
          <cell r="E2715">
            <v>1</v>
          </cell>
          <cell r="F2715">
            <v>3278</v>
          </cell>
        </row>
        <row r="2716">
          <cell r="A2716">
            <v>2012</v>
          </cell>
          <cell r="B2716">
            <v>4</v>
          </cell>
          <cell r="C2716">
            <v>2</v>
          </cell>
          <cell r="D2716">
            <v>9</v>
          </cell>
          <cell r="E2716">
            <v>0</v>
          </cell>
          <cell r="F2716">
            <v>232</v>
          </cell>
        </row>
        <row r="2717">
          <cell r="A2717">
            <v>2012</v>
          </cell>
          <cell r="B2717">
            <v>4</v>
          </cell>
          <cell r="C2717">
            <v>2</v>
          </cell>
          <cell r="D2717">
            <v>9</v>
          </cell>
          <cell r="E2717">
            <v>1</v>
          </cell>
          <cell r="F2717">
            <v>3263</v>
          </cell>
        </row>
        <row r="2718">
          <cell r="A2718">
            <v>2012</v>
          </cell>
          <cell r="B2718">
            <v>4</v>
          </cell>
          <cell r="C2718">
            <v>2</v>
          </cell>
          <cell r="D2718">
            <v>10</v>
          </cell>
          <cell r="E2718">
            <v>0</v>
          </cell>
          <cell r="F2718">
            <v>206</v>
          </cell>
        </row>
        <row r="2719">
          <cell r="A2719">
            <v>2012</v>
          </cell>
          <cell r="B2719">
            <v>4</v>
          </cell>
          <cell r="C2719">
            <v>2</v>
          </cell>
          <cell r="D2719">
            <v>10</v>
          </cell>
          <cell r="E2719">
            <v>1</v>
          </cell>
          <cell r="F2719">
            <v>2322</v>
          </cell>
        </row>
        <row r="2720">
          <cell r="A2720">
            <v>2012</v>
          </cell>
          <cell r="B2720">
            <v>4</v>
          </cell>
          <cell r="C2720">
            <v>2</v>
          </cell>
          <cell r="D2720">
            <v>11</v>
          </cell>
          <cell r="E2720">
            <v>0</v>
          </cell>
          <cell r="F2720">
            <v>220</v>
          </cell>
        </row>
        <row r="2721">
          <cell r="A2721">
            <v>2012</v>
          </cell>
          <cell r="B2721">
            <v>4</v>
          </cell>
          <cell r="C2721">
            <v>2</v>
          </cell>
          <cell r="D2721">
            <v>11</v>
          </cell>
          <cell r="E2721">
            <v>1</v>
          </cell>
          <cell r="F2721">
            <v>2108</v>
          </cell>
        </row>
        <row r="2722">
          <cell r="A2722">
            <v>2012</v>
          </cell>
          <cell r="B2722">
            <v>4</v>
          </cell>
          <cell r="C2722">
            <v>2</v>
          </cell>
          <cell r="D2722">
            <v>12</v>
          </cell>
          <cell r="E2722">
            <v>0</v>
          </cell>
          <cell r="F2722">
            <v>274</v>
          </cell>
        </row>
        <row r="2723">
          <cell r="A2723">
            <v>2012</v>
          </cell>
          <cell r="B2723">
            <v>4</v>
          </cell>
          <cell r="C2723">
            <v>2</v>
          </cell>
          <cell r="D2723">
            <v>12</v>
          </cell>
          <cell r="E2723">
            <v>1</v>
          </cell>
          <cell r="F2723">
            <v>1387</v>
          </cell>
        </row>
        <row r="2724">
          <cell r="A2724">
            <v>2012</v>
          </cell>
          <cell r="B2724">
            <v>4</v>
          </cell>
          <cell r="C2724">
            <v>2</v>
          </cell>
          <cell r="D2724">
            <v>13</v>
          </cell>
          <cell r="E2724">
            <v>0</v>
          </cell>
          <cell r="F2724">
            <v>376</v>
          </cell>
        </row>
        <row r="2725">
          <cell r="A2725">
            <v>2012</v>
          </cell>
          <cell r="B2725">
            <v>4</v>
          </cell>
          <cell r="C2725">
            <v>2</v>
          </cell>
          <cell r="D2725">
            <v>13</v>
          </cell>
          <cell r="E2725">
            <v>1</v>
          </cell>
          <cell r="F2725">
            <v>639</v>
          </cell>
        </row>
        <row r="2726">
          <cell r="A2726">
            <v>2012</v>
          </cell>
          <cell r="B2726">
            <v>4</v>
          </cell>
          <cell r="C2726">
            <v>2</v>
          </cell>
          <cell r="D2726">
            <v>14</v>
          </cell>
          <cell r="E2726">
            <v>0</v>
          </cell>
          <cell r="F2726">
            <v>269</v>
          </cell>
        </row>
        <row r="2727">
          <cell r="A2727">
            <v>2012</v>
          </cell>
          <cell r="B2727">
            <v>4</v>
          </cell>
          <cell r="C2727">
            <v>2</v>
          </cell>
          <cell r="D2727">
            <v>14</v>
          </cell>
          <cell r="E2727">
            <v>1</v>
          </cell>
          <cell r="F2727">
            <v>223</v>
          </cell>
        </row>
        <row r="2728">
          <cell r="A2728">
            <v>2012</v>
          </cell>
          <cell r="B2728">
            <v>4</v>
          </cell>
          <cell r="C2728">
            <v>2</v>
          </cell>
          <cell r="D2728">
            <v>15</v>
          </cell>
          <cell r="E2728">
            <v>0</v>
          </cell>
          <cell r="F2728">
            <v>145</v>
          </cell>
        </row>
        <row r="2729">
          <cell r="A2729">
            <v>2012</v>
          </cell>
          <cell r="B2729">
            <v>4</v>
          </cell>
          <cell r="C2729">
            <v>2</v>
          </cell>
          <cell r="D2729">
            <v>15</v>
          </cell>
          <cell r="E2729">
            <v>1</v>
          </cell>
          <cell r="F2729">
            <v>105</v>
          </cell>
        </row>
        <row r="2730">
          <cell r="A2730">
            <v>2012</v>
          </cell>
          <cell r="B2730">
            <v>4</v>
          </cell>
          <cell r="C2730">
            <v>2</v>
          </cell>
          <cell r="D2730">
            <v>16</v>
          </cell>
          <cell r="E2730">
            <v>0</v>
          </cell>
          <cell r="F2730">
            <v>142</v>
          </cell>
        </row>
        <row r="2731">
          <cell r="A2731">
            <v>2012</v>
          </cell>
          <cell r="B2731">
            <v>4</v>
          </cell>
          <cell r="C2731">
            <v>2</v>
          </cell>
          <cell r="D2731">
            <v>16</v>
          </cell>
          <cell r="E2731">
            <v>1</v>
          </cell>
          <cell r="F2731">
            <v>61</v>
          </cell>
        </row>
        <row r="2732">
          <cell r="A2732">
            <v>2012</v>
          </cell>
          <cell r="B2732">
            <v>4</v>
          </cell>
          <cell r="C2732">
            <v>2</v>
          </cell>
          <cell r="D2732">
            <v>17</v>
          </cell>
          <cell r="E2732">
            <v>0</v>
          </cell>
          <cell r="F2732">
            <v>75</v>
          </cell>
        </row>
        <row r="2733">
          <cell r="A2733">
            <v>2012</v>
          </cell>
          <cell r="B2733">
            <v>4</v>
          </cell>
          <cell r="C2733">
            <v>2</v>
          </cell>
          <cell r="D2733">
            <v>17</v>
          </cell>
          <cell r="E2733">
            <v>1</v>
          </cell>
          <cell r="F2733">
            <v>21</v>
          </cell>
        </row>
        <row r="2734">
          <cell r="A2734">
            <v>2012</v>
          </cell>
          <cell r="B2734">
            <v>4</v>
          </cell>
          <cell r="C2734">
            <v>2</v>
          </cell>
          <cell r="D2734">
            <v>18</v>
          </cell>
          <cell r="E2734">
            <v>0</v>
          </cell>
          <cell r="F2734">
            <v>58</v>
          </cell>
        </row>
        <row r="2735">
          <cell r="A2735">
            <v>2012</v>
          </cell>
          <cell r="B2735">
            <v>4</v>
          </cell>
          <cell r="C2735">
            <v>2</v>
          </cell>
          <cell r="D2735">
            <v>18</v>
          </cell>
          <cell r="E2735">
            <v>1</v>
          </cell>
          <cell r="F2735">
            <v>12</v>
          </cell>
        </row>
        <row r="2736">
          <cell r="A2736">
            <v>2012</v>
          </cell>
          <cell r="B2736">
            <v>4</v>
          </cell>
          <cell r="C2736">
            <v>2</v>
          </cell>
          <cell r="D2736">
            <v>19</v>
          </cell>
          <cell r="E2736">
            <v>0</v>
          </cell>
          <cell r="F2736">
            <v>14</v>
          </cell>
        </row>
        <row r="2737">
          <cell r="A2737">
            <v>2012</v>
          </cell>
          <cell r="B2737">
            <v>4</v>
          </cell>
          <cell r="C2737">
            <v>2</v>
          </cell>
          <cell r="D2737">
            <v>19</v>
          </cell>
          <cell r="E2737">
            <v>1</v>
          </cell>
          <cell r="F2737">
            <v>8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i nic"/>
      <sheetName val="grafici nic"/>
      <sheetName val="tavola cap"/>
      <sheetName val="tavola tipologie"/>
      <sheetName val="tavola hicp"/>
      <sheetName val="indici hicp"/>
      <sheetName val="grafico hicp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country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>
            <v>37073</v>
          </cell>
          <cell r="I2">
            <v>37104</v>
          </cell>
          <cell r="J2">
            <v>37135</v>
          </cell>
          <cell r="K2">
            <v>37165</v>
          </cell>
          <cell r="L2">
            <v>37196</v>
          </cell>
          <cell r="M2">
            <v>37226</v>
          </cell>
          <cell r="N2">
            <v>37257</v>
          </cell>
          <cell r="O2">
            <v>37288</v>
          </cell>
          <cell r="P2">
            <v>37316</v>
          </cell>
          <cell r="Q2">
            <v>37347</v>
          </cell>
          <cell r="R2">
            <v>37377</v>
          </cell>
          <cell r="S2">
            <v>37408</v>
          </cell>
          <cell r="T2">
            <v>37438</v>
          </cell>
          <cell r="U2">
            <v>37469</v>
          </cell>
          <cell r="V2">
            <v>37500</v>
          </cell>
          <cell r="W2">
            <v>37530</v>
          </cell>
          <cell r="X2">
            <v>37561</v>
          </cell>
          <cell r="Y2">
            <v>37591</v>
          </cell>
          <cell r="Z2">
            <v>37622</v>
          </cell>
          <cell r="AA2">
            <v>37653</v>
          </cell>
          <cell r="AB2">
            <v>37681</v>
          </cell>
          <cell r="AC2">
            <v>37712</v>
          </cell>
          <cell r="AD2">
            <v>37742</v>
          </cell>
          <cell r="AE2">
            <v>37773</v>
          </cell>
          <cell r="AF2">
            <v>37803</v>
          </cell>
          <cell r="AG2">
            <v>37834</v>
          </cell>
          <cell r="AH2">
            <v>37865</v>
          </cell>
          <cell r="AI2">
            <v>37895</v>
          </cell>
          <cell r="AJ2">
            <v>37926</v>
          </cell>
          <cell r="AK2">
            <v>37956</v>
          </cell>
          <cell r="AL2">
            <v>37987</v>
          </cell>
          <cell r="AM2">
            <v>38018</v>
          </cell>
          <cell r="AN2">
            <v>38047</v>
          </cell>
          <cell r="AO2">
            <v>38078</v>
          </cell>
          <cell r="AP2">
            <v>38108</v>
          </cell>
          <cell r="AQ2">
            <v>38139</v>
          </cell>
          <cell r="AR2">
            <v>38169</v>
          </cell>
          <cell r="AS2">
            <v>38200</v>
          </cell>
          <cell r="AT2">
            <v>38231</v>
          </cell>
          <cell r="AU2">
            <v>38261</v>
          </cell>
          <cell r="AV2">
            <v>38292</v>
          </cell>
          <cell r="AW2">
            <v>38322</v>
          </cell>
          <cell r="AX2">
            <v>38353</v>
          </cell>
          <cell r="AY2">
            <v>38384</v>
          </cell>
        </row>
        <row r="3">
          <cell r="A3" t="str">
            <v>Belgio</v>
          </cell>
          <cell r="B3">
            <v>105.9</v>
          </cell>
          <cell r="C3">
            <v>107.8</v>
          </cell>
          <cell r="D3">
            <v>108</v>
          </cell>
          <cell r="E3">
            <v>109</v>
          </cell>
          <cell r="F3">
            <v>109.5</v>
          </cell>
          <cell r="G3">
            <v>109.8</v>
          </cell>
          <cell r="H3">
            <v>108.4</v>
          </cell>
          <cell r="I3">
            <v>109.8</v>
          </cell>
          <cell r="J3">
            <v>110</v>
          </cell>
          <cell r="K3">
            <v>109.8</v>
          </cell>
          <cell r="L3">
            <v>109.8</v>
          </cell>
          <cell r="M3">
            <v>109.7</v>
          </cell>
          <cell r="N3">
            <v>108.7</v>
          </cell>
          <cell r="O3">
            <v>110.5</v>
          </cell>
          <cell r="P3">
            <v>110.7</v>
          </cell>
          <cell r="Q3">
            <v>110.8</v>
          </cell>
          <cell r="R3">
            <v>111</v>
          </cell>
          <cell r="S3">
            <v>110.7</v>
          </cell>
          <cell r="T3">
            <v>109.6</v>
          </cell>
          <cell r="U3">
            <v>111.2</v>
          </cell>
          <cell r="V3">
            <v>111.3</v>
          </cell>
          <cell r="W3">
            <v>111.2</v>
          </cell>
          <cell r="X3">
            <v>111</v>
          </cell>
          <cell r="Y3">
            <v>111.1</v>
          </cell>
          <cell r="Z3">
            <v>110</v>
          </cell>
          <cell r="AA3">
            <v>112.3</v>
          </cell>
          <cell r="AB3">
            <v>112.6</v>
          </cell>
          <cell r="AC3">
            <v>112.4</v>
          </cell>
          <cell r="AD3">
            <v>112</v>
          </cell>
          <cell r="AE3">
            <v>112.4</v>
          </cell>
          <cell r="AF3">
            <v>111.1</v>
          </cell>
          <cell r="AG3">
            <v>113</v>
          </cell>
          <cell r="AH3">
            <v>113.2</v>
          </cell>
          <cell r="AI3">
            <v>112.8</v>
          </cell>
          <cell r="AJ3">
            <v>113</v>
          </cell>
          <cell r="AK3">
            <v>113</v>
          </cell>
          <cell r="AL3">
            <v>111.5</v>
          </cell>
          <cell r="AM3">
            <v>113.6</v>
          </cell>
          <cell r="AN3">
            <v>113.7</v>
          </cell>
          <cell r="AO3">
            <v>114.3</v>
          </cell>
          <cell r="AP3">
            <v>114.7</v>
          </cell>
          <cell r="AQ3">
            <v>114.6</v>
          </cell>
          <cell r="AR3">
            <v>113.4</v>
          </cell>
          <cell r="AS3">
            <v>115.3</v>
          </cell>
          <cell r="AT3">
            <v>115.2</v>
          </cell>
          <cell r="AU3">
            <v>115.8</v>
          </cell>
          <cell r="AV3">
            <v>115.6</v>
          </cell>
          <cell r="AW3">
            <v>115.2</v>
          </cell>
          <cell r="AX3">
            <v>113.7</v>
          </cell>
          <cell r="AY3">
            <v>116.2</v>
          </cell>
        </row>
        <row r="4">
          <cell r="A4" t="str">
            <v>Germania</v>
          </cell>
          <cell r="B4">
            <v>104.9</v>
          </cell>
          <cell r="C4">
            <v>105.6</v>
          </cell>
          <cell r="D4">
            <v>105.6</v>
          </cell>
          <cell r="E4">
            <v>106</v>
          </cell>
          <cell r="F4">
            <v>106.5</v>
          </cell>
          <cell r="G4">
            <v>106.7</v>
          </cell>
          <cell r="H4">
            <v>106.9</v>
          </cell>
          <cell r="I4">
            <v>106.6</v>
          </cell>
          <cell r="J4">
            <v>106.5</v>
          </cell>
          <cell r="K4">
            <v>106.1</v>
          </cell>
          <cell r="L4">
            <v>105.9</v>
          </cell>
          <cell r="M4">
            <v>107.1</v>
          </cell>
          <cell r="N4">
            <v>107.2</v>
          </cell>
          <cell r="O4">
            <v>107.5</v>
          </cell>
          <cell r="P4">
            <v>107.7</v>
          </cell>
          <cell r="Q4">
            <v>107.6</v>
          </cell>
          <cell r="R4">
            <v>107.7</v>
          </cell>
          <cell r="S4">
            <v>107.6</v>
          </cell>
          <cell r="T4">
            <v>108</v>
          </cell>
          <cell r="U4">
            <v>107.8</v>
          </cell>
          <cell r="V4">
            <v>107.6</v>
          </cell>
          <cell r="W4">
            <v>107.5</v>
          </cell>
          <cell r="X4">
            <v>107.1</v>
          </cell>
          <cell r="Y4">
            <v>108.3</v>
          </cell>
          <cell r="Z4">
            <v>108.2</v>
          </cell>
          <cell r="AA4">
            <v>108.8</v>
          </cell>
          <cell r="AB4">
            <v>109</v>
          </cell>
          <cell r="AC4">
            <v>108.7</v>
          </cell>
          <cell r="AD4">
            <v>108.4</v>
          </cell>
          <cell r="AE4">
            <v>108.6</v>
          </cell>
          <cell r="AF4">
            <v>108.9</v>
          </cell>
          <cell r="AG4">
            <v>109</v>
          </cell>
          <cell r="AH4">
            <v>108.8</v>
          </cell>
          <cell r="AI4">
            <v>108.7</v>
          </cell>
          <cell r="AJ4">
            <v>108.5</v>
          </cell>
          <cell r="AK4">
            <v>109.5</v>
          </cell>
          <cell r="AL4">
            <v>109.5</v>
          </cell>
          <cell r="AM4">
            <v>109.7</v>
          </cell>
          <cell r="AN4">
            <v>110.2</v>
          </cell>
          <cell r="AO4">
            <v>110.5</v>
          </cell>
          <cell r="AP4">
            <v>110.7</v>
          </cell>
          <cell r="AQ4">
            <v>110.7</v>
          </cell>
          <cell r="AR4">
            <v>111.1</v>
          </cell>
          <cell r="AS4">
            <v>111.3</v>
          </cell>
          <cell r="AT4">
            <v>110.9</v>
          </cell>
          <cell r="AU4">
            <v>111.1</v>
          </cell>
          <cell r="AV4">
            <v>110.7</v>
          </cell>
          <cell r="AW4">
            <v>111.9</v>
          </cell>
          <cell r="AX4">
            <v>111.3</v>
          </cell>
          <cell r="AY4">
            <v>111.7</v>
          </cell>
        </row>
        <row r="5">
          <cell r="A5" t="str">
            <v>Grecia</v>
          </cell>
          <cell r="B5">
            <v>116.8</v>
          </cell>
          <cell r="C5">
            <v>116.6</v>
          </cell>
          <cell r="D5">
            <v>119.3</v>
          </cell>
          <cell r="E5">
            <v>120.6</v>
          </cell>
          <cell r="F5">
            <v>121.2</v>
          </cell>
          <cell r="G5">
            <v>121.1</v>
          </cell>
          <cell r="H5">
            <v>118.7</v>
          </cell>
          <cell r="I5">
            <v>118.7</v>
          </cell>
          <cell r="J5">
            <v>121.2</v>
          </cell>
          <cell r="K5">
            <v>121.6</v>
          </cell>
          <cell r="L5">
            <v>121.7</v>
          </cell>
          <cell r="M5">
            <v>123.1</v>
          </cell>
          <cell r="N5">
            <v>122.4</v>
          </cell>
          <cell r="O5">
            <v>121</v>
          </cell>
          <cell r="P5">
            <v>124.5</v>
          </cell>
          <cell r="Q5">
            <v>125.5</v>
          </cell>
          <cell r="R5">
            <v>125.8</v>
          </cell>
          <cell r="S5">
            <v>125.5</v>
          </cell>
          <cell r="T5">
            <v>123</v>
          </cell>
          <cell r="U5">
            <v>123.2</v>
          </cell>
          <cell r="V5">
            <v>125.8</v>
          </cell>
          <cell r="W5">
            <v>126.4</v>
          </cell>
          <cell r="X5">
            <v>126.5</v>
          </cell>
          <cell r="Y5">
            <v>127.4</v>
          </cell>
          <cell r="Z5">
            <v>126.4</v>
          </cell>
          <cell r="AA5">
            <v>126.1</v>
          </cell>
          <cell r="AB5">
            <v>129.30000000000001</v>
          </cell>
          <cell r="AC5">
            <v>129.6</v>
          </cell>
          <cell r="AD5">
            <v>130.19999999999999</v>
          </cell>
          <cell r="AE5">
            <v>130</v>
          </cell>
          <cell r="AF5">
            <v>127.3</v>
          </cell>
          <cell r="AG5">
            <v>127.3</v>
          </cell>
          <cell r="AH5">
            <v>129.9</v>
          </cell>
          <cell r="AI5">
            <v>130.4</v>
          </cell>
          <cell r="AJ5">
            <v>130.6</v>
          </cell>
          <cell r="AK5">
            <v>131.4</v>
          </cell>
          <cell r="AL5">
            <v>130.30000000000001</v>
          </cell>
          <cell r="AM5">
            <v>129.4</v>
          </cell>
          <cell r="AN5">
            <v>133.1</v>
          </cell>
          <cell r="AO5">
            <v>133.6</v>
          </cell>
          <cell r="AP5">
            <v>134.19999999999999</v>
          </cell>
          <cell r="AQ5">
            <v>133.9</v>
          </cell>
          <cell r="AR5">
            <v>131.30000000000001</v>
          </cell>
          <cell r="AS5">
            <v>130.9</v>
          </cell>
          <cell r="AT5">
            <v>133.69999999999999</v>
          </cell>
          <cell r="AU5">
            <v>134.69999999999999</v>
          </cell>
          <cell r="AV5">
            <v>134.80000000000001</v>
          </cell>
          <cell r="AW5">
            <v>135.5</v>
          </cell>
          <cell r="AX5">
            <v>135.80000000000001</v>
          </cell>
          <cell r="AY5">
            <v>133.5</v>
          </cell>
        </row>
        <row r="6">
          <cell r="A6" t="str">
            <v>Spagna</v>
          </cell>
          <cell r="B6">
            <v>110.8</v>
          </cell>
          <cell r="C6">
            <v>110.8</v>
          </cell>
          <cell r="D6">
            <v>111.7</v>
          </cell>
          <cell r="E6">
            <v>112.7</v>
          </cell>
          <cell r="F6">
            <v>113.1</v>
          </cell>
          <cell r="G6">
            <v>113.4</v>
          </cell>
          <cell r="H6">
            <v>112.6</v>
          </cell>
          <cell r="I6">
            <v>112.7</v>
          </cell>
          <cell r="J6">
            <v>113.3</v>
          </cell>
          <cell r="K6">
            <v>113.8</v>
          </cell>
          <cell r="L6">
            <v>114.1</v>
          </cell>
          <cell r="M6">
            <v>114.4</v>
          </cell>
          <cell r="N6">
            <v>114.2</v>
          </cell>
          <cell r="O6">
            <v>114.3</v>
          </cell>
          <cell r="P6">
            <v>115.3</v>
          </cell>
          <cell r="Q6">
            <v>116.9</v>
          </cell>
          <cell r="R6">
            <v>117.3</v>
          </cell>
          <cell r="S6">
            <v>117.3</v>
          </cell>
          <cell r="T6">
            <v>116.5</v>
          </cell>
          <cell r="U6">
            <v>116.9</v>
          </cell>
          <cell r="V6">
            <v>117.3</v>
          </cell>
          <cell r="W6">
            <v>118.4</v>
          </cell>
          <cell r="X6">
            <v>118.6</v>
          </cell>
          <cell r="Y6">
            <v>119</v>
          </cell>
          <cell r="Z6">
            <v>118.5</v>
          </cell>
          <cell r="AA6">
            <v>118.7</v>
          </cell>
          <cell r="AB6">
            <v>119.6</v>
          </cell>
          <cell r="AC6">
            <v>120.6</v>
          </cell>
          <cell r="AD6">
            <v>120.5</v>
          </cell>
          <cell r="AE6">
            <v>120.6</v>
          </cell>
          <cell r="AF6">
            <v>119.9</v>
          </cell>
          <cell r="AG6">
            <v>120.5</v>
          </cell>
          <cell r="AH6">
            <v>120.8</v>
          </cell>
          <cell r="AI6">
            <v>121.6</v>
          </cell>
          <cell r="AJ6">
            <v>122</v>
          </cell>
          <cell r="AK6">
            <v>122.2</v>
          </cell>
          <cell r="AL6">
            <v>121.2</v>
          </cell>
          <cell r="AM6">
            <v>121.3</v>
          </cell>
          <cell r="AN6">
            <v>122.2</v>
          </cell>
          <cell r="AO6">
            <v>123.9</v>
          </cell>
          <cell r="AP6">
            <v>124.6</v>
          </cell>
          <cell r="AQ6">
            <v>124.8</v>
          </cell>
          <cell r="AR6">
            <v>123.9</v>
          </cell>
          <cell r="AS6">
            <v>124.5</v>
          </cell>
          <cell r="AT6">
            <v>124.7</v>
          </cell>
          <cell r="AU6">
            <v>126</v>
          </cell>
          <cell r="AV6">
            <v>126.3</v>
          </cell>
          <cell r="AW6">
            <v>126.2</v>
          </cell>
          <cell r="AX6">
            <v>125</v>
          </cell>
          <cell r="AY6">
            <v>125.3</v>
          </cell>
        </row>
        <row r="7">
          <cell r="A7" t="str">
            <v>Francia</v>
          </cell>
          <cell r="B7">
            <v>104.7</v>
          </cell>
          <cell r="C7">
            <v>105</v>
          </cell>
          <cell r="D7">
            <v>105.5</v>
          </cell>
          <cell r="E7">
            <v>106.1</v>
          </cell>
          <cell r="F7">
            <v>106.8</v>
          </cell>
          <cell r="G7">
            <v>106.8</v>
          </cell>
          <cell r="H7">
            <v>106.6</v>
          </cell>
          <cell r="I7">
            <v>106.6</v>
          </cell>
          <cell r="J7">
            <v>106.8</v>
          </cell>
          <cell r="K7">
            <v>106.9</v>
          </cell>
          <cell r="L7">
            <v>106.6</v>
          </cell>
          <cell r="M7">
            <v>106.7</v>
          </cell>
          <cell r="N7">
            <v>107.3</v>
          </cell>
          <cell r="O7">
            <v>107.4</v>
          </cell>
          <cell r="P7">
            <v>107.8</v>
          </cell>
          <cell r="Q7">
            <v>108.3</v>
          </cell>
          <cell r="R7">
            <v>108.4</v>
          </cell>
          <cell r="S7">
            <v>108.4</v>
          </cell>
          <cell r="T7">
            <v>108.3</v>
          </cell>
          <cell r="U7">
            <v>108.5</v>
          </cell>
          <cell r="V7">
            <v>108.7</v>
          </cell>
          <cell r="W7">
            <v>108.9</v>
          </cell>
          <cell r="X7">
            <v>108.8</v>
          </cell>
          <cell r="Y7">
            <v>109</v>
          </cell>
          <cell r="Z7">
            <v>109.3</v>
          </cell>
          <cell r="AA7">
            <v>110.1</v>
          </cell>
          <cell r="AB7">
            <v>110.6</v>
          </cell>
          <cell r="AC7">
            <v>110.4</v>
          </cell>
          <cell r="AD7">
            <v>110.3</v>
          </cell>
          <cell r="AE7">
            <v>110.5</v>
          </cell>
          <cell r="AF7">
            <v>110.4</v>
          </cell>
          <cell r="AG7">
            <v>110.7</v>
          </cell>
          <cell r="AH7">
            <v>111.2</v>
          </cell>
          <cell r="AI7">
            <v>111.4</v>
          </cell>
          <cell r="AJ7">
            <v>111.5</v>
          </cell>
          <cell r="AK7">
            <v>111.6</v>
          </cell>
          <cell r="AL7">
            <v>111.7</v>
          </cell>
          <cell r="AM7">
            <v>112.2</v>
          </cell>
          <cell r="AN7">
            <v>112.7</v>
          </cell>
          <cell r="AO7">
            <v>113</v>
          </cell>
          <cell r="AP7">
            <v>113.4</v>
          </cell>
          <cell r="AQ7">
            <v>113.5</v>
          </cell>
          <cell r="AR7">
            <v>113.3</v>
          </cell>
          <cell r="AS7">
            <v>113.5</v>
          </cell>
          <cell r="AT7">
            <v>113.6</v>
          </cell>
          <cell r="AU7">
            <v>114</v>
          </cell>
          <cell r="AV7">
            <v>114</v>
          </cell>
          <cell r="AW7">
            <v>114.2</v>
          </cell>
          <cell r="AX7">
            <v>113.5</v>
          </cell>
          <cell r="AY7">
            <v>114.3</v>
          </cell>
        </row>
        <row r="8">
          <cell r="A8" t="str">
            <v>Irlanda</v>
          </cell>
          <cell r="B8">
            <v>112.4</v>
          </cell>
          <cell r="C8">
            <v>113.4</v>
          </cell>
          <cell r="D8">
            <v>114.3</v>
          </cell>
          <cell r="E8">
            <v>115.2</v>
          </cell>
          <cell r="F8">
            <v>115.9</v>
          </cell>
          <cell r="G8">
            <v>116.7</v>
          </cell>
          <cell r="H8">
            <v>116.4</v>
          </cell>
          <cell r="I8">
            <v>116.7</v>
          </cell>
          <cell r="J8">
            <v>117.1</v>
          </cell>
          <cell r="K8">
            <v>117.7</v>
          </cell>
          <cell r="L8">
            <v>117.5</v>
          </cell>
          <cell r="M8">
            <v>118.5</v>
          </cell>
          <cell r="N8">
            <v>118.3</v>
          </cell>
          <cell r="O8">
            <v>119</v>
          </cell>
          <cell r="P8">
            <v>120.1</v>
          </cell>
          <cell r="Q8">
            <v>121</v>
          </cell>
          <cell r="R8">
            <v>121.7</v>
          </cell>
          <cell r="S8">
            <v>121.9</v>
          </cell>
          <cell r="T8">
            <v>121.3</v>
          </cell>
          <cell r="U8">
            <v>122</v>
          </cell>
          <cell r="V8">
            <v>122.4</v>
          </cell>
          <cell r="W8">
            <v>122.9</v>
          </cell>
          <cell r="X8">
            <v>123</v>
          </cell>
          <cell r="Y8">
            <v>123.9</v>
          </cell>
          <cell r="Z8">
            <v>123.9</v>
          </cell>
          <cell r="AA8">
            <v>125.1</v>
          </cell>
          <cell r="AB8">
            <v>126</v>
          </cell>
          <cell r="AC8">
            <v>126.6</v>
          </cell>
          <cell r="AD8">
            <v>126.4</v>
          </cell>
          <cell r="AE8">
            <v>126.5</v>
          </cell>
          <cell r="AF8">
            <v>126</v>
          </cell>
          <cell r="AG8">
            <v>126.8</v>
          </cell>
          <cell r="AH8">
            <v>127</v>
          </cell>
          <cell r="AI8">
            <v>127</v>
          </cell>
          <cell r="AJ8">
            <v>127</v>
          </cell>
          <cell r="AK8">
            <v>127.5</v>
          </cell>
          <cell r="AL8">
            <v>126.7</v>
          </cell>
          <cell r="AM8">
            <v>127.8</v>
          </cell>
          <cell r="AN8">
            <v>128.30000000000001</v>
          </cell>
          <cell r="AO8">
            <v>128.69999999999999</v>
          </cell>
          <cell r="AP8">
            <v>129</v>
          </cell>
          <cell r="AQ8">
            <v>129.69999999999999</v>
          </cell>
          <cell r="AR8">
            <v>129.19999999999999</v>
          </cell>
          <cell r="AS8">
            <v>130</v>
          </cell>
          <cell r="AT8">
            <v>130.1</v>
          </cell>
          <cell r="AU8">
            <v>130.19999999999999</v>
          </cell>
          <cell r="AV8">
            <v>130.5</v>
          </cell>
          <cell r="AW8">
            <v>130.6</v>
          </cell>
          <cell r="AX8">
            <v>129.30000000000001</v>
          </cell>
          <cell r="AY8">
            <v>130.4</v>
          </cell>
        </row>
        <row r="9">
          <cell r="A9" t="str">
            <v>Lussemburgo</v>
          </cell>
          <cell r="B9">
            <v>107.3</v>
          </cell>
          <cell r="C9">
            <v>108.5</v>
          </cell>
          <cell r="D9">
            <v>109.1</v>
          </cell>
          <cell r="E9">
            <v>109.5</v>
          </cell>
          <cell r="F9">
            <v>110.7</v>
          </cell>
          <cell r="G9">
            <v>111</v>
          </cell>
          <cell r="H9">
            <v>109.6</v>
          </cell>
          <cell r="I9">
            <v>110.4</v>
          </cell>
          <cell r="J9">
            <v>110.6</v>
          </cell>
          <cell r="K9">
            <v>110.7</v>
          </cell>
          <cell r="L9">
            <v>110.7</v>
          </cell>
          <cell r="M9">
            <v>110.4</v>
          </cell>
          <cell r="N9">
            <v>109.6</v>
          </cell>
          <cell r="O9">
            <v>110.9</v>
          </cell>
          <cell r="P9">
            <v>111</v>
          </cell>
          <cell r="Q9">
            <v>111.6</v>
          </cell>
          <cell r="R9">
            <v>112.1</v>
          </cell>
          <cell r="S9">
            <v>112.4</v>
          </cell>
          <cell r="T9">
            <v>111.7</v>
          </cell>
          <cell r="U9">
            <v>112.6</v>
          </cell>
          <cell r="V9">
            <v>113</v>
          </cell>
          <cell r="W9">
            <v>113.5</v>
          </cell>
          <cell r="X9">
            <v>113.7</v>
          </cell>
          <cell r="Y9">
            <v>113.5</v>
          </cell>
          <cell r="Z9">
            <v>113.2</v>
          </cell>
          <cell r="AA9">
            <v>114.5</v>
          </cell>
          <cell r="AB9">
            <v>115.1</v>
          </cell>
          <cell r="AC9">
            <v>114.9</v>
          </cell>
          <cell r="AD9">
            <v>114.7</v>
          </cell>
          <cell r="AE9">
            <v>114.7</v>
          </cell>
          <cell r="AF9">
            <v>113.8</v>
          </cell>
          <cell r="AG9">
            <v>115.2</v>
          </cell>
          <cell r="AH9">
            <v>116</v>
          </cell>
          <cell r="AI9">
            <v>115.5</v>
          </cell>
          <cell r="AJ9">
            <v>116</v>
          </cell>
          <cell r="AK9">
            <v>116.2</v>
          </cell>
          <cell r="AL9">
            <v>115.8</v>
          </cell>
          <cell r="AM9">
            <v>117.3</v>
          </cell>
          <cell r="AN9">
            <v>117.4</v>
          </cell>
          <cell r="AO9">
            <v>118</v>
          </cell>
          <cell r="AP9">
            <v>118.6</v>
          </cell>
          <cell r="AQ9">
            <v>119.1</v>
          </cell>
          <cell r="AR9">
            <v>118.1</v>
          </cell>
          <cell r="AS9">
            <v>119.4</v>
          </cell>
          <cell r="AT9">
            <v>119.6</v>
          </cell>
          <cell r="AU9">
            <v>120.2</v>
          </cell>
          <cell r="AV9">
            <v>120.6</v>
          </cell>
          <cell r="AW9">
            <v>120.3</v>
          </cell>
          <cell r="AX9">
            <v>119.1</v>
          </cell>
          <cell r="AY9">
            <v>121.1</v>
          </cell>
        </row>
        <row r="10">
          <cell r="A10" t="str">
            <v>Olanda</v>
          </cell>
          <cell r="B10">
            <v>110.7</v>
          </cell>
          <cell r="C10">
            <v>111.7</v>
          </cell>
          <cell r="D10">
            <v>113</v>
          </cell>
          <cell r="E10">
            <v>113.9</v>
          </cell>
          <cell r="F10">
            <v>114.2</v>
          </cell>
          <cell r="G10">
            <v>113.8</v>
          </cell>
          <cell r="H10">
            <v>113.7</v>
          </cell>
          <cell r="I10">
            <v>114</v>
          </cell>
          <cell r="J10">
            <v>115.2</v>
          </cell>
          <cell r="K10">
            <v>115.3</v>
          </cell>
          <cell r="L10">
            <v>115</v>
          </cell>
          <cell r="M10">
            <v>114.8</v>
          </cell>
          <cell r="N10">
            <v>116.1</v>
          </cell>
          <cell r="O10">
            <v>116.7</v>
          </cell>
          <cell r="P10">
            <v>117.9</v>
          </cell>
          <cell r="Q10">
            <v>118.7</v>
          </cell>
          <cell r="R10">
            <v>118.5</v>
          </cell>
          <cell r="S10">
            <v>118.1</v>
          </cell>
          <cell r="T10">
            <v>118</v>
          </cell>
          <cell r="U10">
            <v>118.2</v>
          </cell>
          <cell r="V10">
            <v>119.4</v>
          </cell>
          <cell r="W10">
            <v>119.3</v>
          </cell>
          <cell r="X10">
            <v>118.7</v>
          </cell>
          <cell r="Y10">
            <v>118.5</v>
          </cell>
          <cell r="Z10">
            <v>119.2</v>
          </cell>
          <cell r="AA10">
            <v>120.1</v>
          </cell>
          <cell r="AB10">
            <v>121.2</v>
          </cell>
          <cell r="AC10">
            <v>121.3</v>
          </cell>
          <cell r="AD10">
            <v>121.2</v>
          </cell>
          <cell r="AE10">
            <v>120.6</v>
          </cell>
          <cell r="AF10">
            <v>120.5</v>
          </cell>
          <cell r="AG10">
            <v>120.8</v>
          </cell>
          <cell r="AH10">
            <v>121.8</v>
          </cell>
          <cell r="AI10">
            <v>121.6</v>
          </cell>
          <cell r="AJ10">
            <v>121.1</v>
          </cell>
          <cell r="AK10">
            <v>120.4</v>
          </cell>
          <cell r="AL10">
            <v>121</v>
          </cell>
          <cell r="AM10">
            <v>121.7</v>
          </cell>
          <cell r="AN10">
            <v>122.7</v>
          </cell>
          <cell r="AO10">
            <v>123.1</v>
          </cell>
          <cell r="AP10">
            <v>123.3</v>
          </cell>
          <cell r="AQ10">
            <v>122.4</v>
          </cell>
          <cell r="AR10">
            <v>122</v>
          </cell>
          <cell r="AS10">
            <v>122.2</v>
          </cell>
          <cell r="AT10">
            <v>123.2</v>
          </cell>
          <cell r="AU10">
            <v>123.4</v>
          </cell>
          <cell r="AV10">
            <v>122.9</v>
          </cell>
          <cell r="AW10">
            <v>121.9</v>
          </cell>
          <cell r="AX10">
            <v>122.5</v>
          </cell>
          <cell r="AY10">
            <v>123.5</v>
          </cell>
        </row>
        <row r="11">
          <cell r="A11" t="str">
            <v>Austria</v>
          </cell>
          <cell r="B11">
            <v>105.8</v>
          </cell>
          <cell r="C11">
            <v>106.2</v>
          </cell>
          <cell r="D11">
            <v>106.4</v>
          </cell>
          <cell r="E11">
            <v>106.9</v>
          </cell>
          <cell r="F11">
            <v>107.1</v>
          </cell>
          <cell r="G11">
            <v>107.2</v>
          </cell>
          <cell r="H11">
            <v>107.1</v>
          </cell>
          <cell r="I11">
            <v>106.8</v>
          </cell>
          <cell r="J11">
            <v>107.2</v>
          </cell>
          <cell r="K11">
            <v>107.4</v>
          </cell>
          <cell r="L11">
            <v>107.4</v>
          </cell>
          <cell r="M11">
            <v>107.7</v>
          </cell>
          <cell r="N11">
            <v>107.9</v>
          </cell>
          <cell r="O11">
            <v>108</v>
          </cell>
          <cell r="P11">
            <v>108.2</v>
          </cell>
          <cell r="Q11">
            <v>108.7</v>
          </cell>
          <cell r="R11">
            <v>108.9</v>
          </cell>
          <cell r="S11">
            <v>108.8</v>
          </cell>
          <cell r="T11">
            <v>108.7</v>
          </cell>
          <cell r="U11">
            <v>109</v>
          </cell>
          <cell r="V11">
            <v>108.9</v>
          </cell>
          <cell r="W11">
            <v>109.2</v>
          </cell>
          <cell r="X11">
            <v>109.2</v>
          </cell>
          <cell r="Y11">
            <v>109.5</v>
          </cell>
          <cell r="Z11">
            <v>109.7</v>
          </cell>
          <cell r="AA11">
            <v>109.9</v>
          </cell>
          <cell r="AB11">
            <v>110.2</v>
          </cell>
          <cell r="AC11">
            <v>110.1</v>
          </cell>
          <cell r="AD11">
            <v>109.9</v>
          </cell>
          <cell r="AE11">
            <v>109.9</v>
          </cell>
          <cell r="AF11">
            <v>109.8</v>
          </cell>
          <cell r="AG11">
            <v>110.1</v>
          </cell>
          <cell r="AH11">
            <v>110.4</v>
          </cell>
          <cell r="AI11">
            <v>110.4</v>
          </cell>
          <cell r="AJ11">
            <v>110.6</v>
          </cell>
          <cell r="AK11">
            <v>110.9</v>
          </cell>
          <cell r="AL11">
            <v>111</v>
          </cell>
          <cell r="AM11">
            <v>111.5</v>
          </cell>
          <cell r="AN11">
            <v>111.9</v>
          </cell>
          <cell r="AO11">
            <v>111.8</v>
          </cell>
          <cell r="AP11">
            <v>112.2</v>
          </cell>
          <cell r="AQ11">
            <v>112.4</v>
          </cell>
          <cell r="AR11">
            <v>112.1</v>
          </cell>
          <cell r="AS11">
            <v>112.5</v>
          </cell>
          <cell r="AT11">
            <v>112.4</v>
          </cell>
          <cell r="AU11">
            <v>113</v>
          </cell>
          <cell r="AV11">
            <v>113.2</v>
          </cell>
          <cell r="AW11">
            <v>113.7</v>
          </cell>
          <cell r="AX11">
            <v>113.7</v>
          </cell>
          <cell r="AY11">
            <v>114.1</v>
          </cell>
        </row>
        <row r="12">
          <cell r="A12" t="str">
            <v>Portogallo</v>
          </cell>
          <cell r="B12">
            <v>112</v>
          </cell>
          <cell r="C12">
            <v>112.2</v>
          </cell>
          <cell r="D12">
            <v>112.7</v>
          </cell>
          <cell r="E12">
            <v>113.4</v>
          </cell>
          <cell r="F12">
            <v>114.4</v>
          </cell>
          <cell r="G12">
            <v>114.7</v>
          </cell>
          <cell r="H12">
            <v>114.9</v>
          </cell>
          <cell r="I12">
            <v>114.7</v>
          </cell>
          <cell r="J12">
            <v>114.7</v>
          </cell>
          <cell r="K12">
            <v>115.1</v>
          </cell>
          <cell r="L12">
            <v>115.8</v>
          </cell>
          <cell r="M12">
            <v>116</v>
          </cell>
          <cell r="N12">
            <v>116.1</v>
          </cell>
          <cell r="O12">
            <v>115.9</v>
          </cell>
          <cell r="P12">
            <v>116.4</v>
          </cell>
          <cell r="Q12">
            <v>117.4</v>
          </cell>
          <cell r="R12">
            <v>118.3</v>
          </cell>
          <cell r="S12">
            <v>118.7</v>
          </cell>
          <cell r="T12">
            <v>119</v>
          </cell>
          <cell r="U12">
            <v>119.2</v>
          </cell>
          <cell r="V12">
            <v>119.1</v>
          </cell>
          <cell r="W12">
            <v>119.8</v>
          </cell>
          <cell r="X12">
            <v>120.5</v>
          </cell>
          <cell r="Y12">
            <v>120.6</v>
          </cell>
          <cell r="Z12">
            <v>120.7</v>
          </cell>
          <cell r="AA12">
            <v>120.7</v>
          </cell>
          <cell r="AB12">
            <v>120.8</v>
          </cell>
          <cell r="AC12">
            <v>121.8</v>
          </cell>
          <cell r="AD12">
            <v>122.7</v>
          </cell>
          <cell r="AE12">
            <v>122.7</v>
          </cell>
          <cell r="AF12">
            <v>122.5</v>
          </cell>
          <cell r="AG12">
            <v>122.6</v>
          </cell>
          <cell r="AH12">
            <v>122.9</v>
          </cell>
          <cell r="AI12">
            <v>123.2</v>
          </cell>
          <cell r="AJ12">
            <v>123.3</v>
          </cell>
          <cell r="AK12">
            <v>123.4</v>
          </cell>
          <cell r="AL12">
            <v>123.4</v>
          </cell>
          <cell r="AM12">
            <v>123.2</v>
          </cell>
          <cell r="AN12">
            <v>123.5</v>
          </cell>
          <cell r="AO12">
            <v>124.7</v>
          </cell>
          <cell r="AP12">
            <v>125.7</v>
          </cell>
          <cell r="AQ12">
            <v>127.2</v>
          </cell>
          <cell r="AR12">
            <v>126.1</v>
          </cell>
          <cell r="AS12">
            <v>125.6</v>
          </cell>
          <cell r="AT12">
            <v>125.5</v>
          </cell>
          <cell r="AU12">
            <v>126.1</v>
          </cell>
          <cell r="AV12">
            <v>126.5</v>
          </cell>
          <cell r="AW12">
            <v>126.6</v>
          </cell>
          <cell r="AX12">
            <v>125.9</v>
          </cell>
          <cell r="AY12">
            <v>125.8</v>
          </cell>
        </row>
        <row r="13">
          <cell r="A13" t="str">
            <v>Finlandia</v>
          </cell>
          <cell r="B13">
            <v>107.8</v>
          </cell>
          <cell r="C13">
            <v>108.5</v>
          </cell>
          <cell r="D13">
            <v>109</v>
          </cell>
          <cell r="E13">
            <v>109.5</v>
          </cell>
          <cell r="F13">
            <v>110.5</v>
          </cell>
          <cell r="G13">
            <v>110.6</v>
          </cell>
          <cell r="H13">
            <v>109.7</v>
          </cell>
          <cell r="I13">
            <v>109.9</v>
          </cell>
          <cell r="J13">
            <v>110.9</v>
          </cell>
          <cell r="K13">
            <v>110.8</v>
          </cell>
          <cell r="L13">
            <v>110.4</v>
          </cell>
          <cell r="M13">
            <v>110.4</v>
          </cell>
          <cell r="N13">
            <v>110.9</v>
          </cell>
          <cell r="O13">
            <v>111.2</v>
          </cell>
          <cell r="P13">
            <v>111.8</v>
          </cell>
          <cell r="Q13">
            <v>112.3</v>
          </cell>
          <cell r="R13">
            <v>112.5</v>
          </cell>
          <cell r="S13">
            <v>112.3</v>
          </cell>
          <cell r="T13">
            <v>111.9</v>
          </cell>
          <cell r="U13">
            <v>111.9</v>
          </cell>
          <cell r="V13">
            <v>112.4</v>
          </cell>
          <cell r="W13">
            <v>112.7</v>
          </cell>
          <cell r="X13">
            <v>112.3</v>
          </cell>
          <cell r="Y13">
            <v>112.3</v>
          </cell>
          <cell r="Z13">
            <v>112.5</v>
          </cell>
          <cell r="AA13">
            <v>113.5</v>
          </cell>
          <cell r="AB13">
            <v>113.9</v>
          </cell>
          <cell r="AC13">
            <v>113.8</v>
          </cell>
          <cell r="AD13">
            <v>113.7</v>
          </cell>
          <cell r="AE13">
            <v>113.6</v>
          </cell>
          <cell r="AF13">
            <v>113</v>
          </cell>
          <cell r="AG13">
            <v>113.2</v>
          </cell>
          <cell r="AH13">
            <v>113.8</v>
          </cell>
          <cell r="AI13">
            <v>113.7</v>
          </cell>
          <cell r="AJ13">
            <v>113.6</v>
          </cell>
          <cell r="AK13">
            <v>113.7</v>
          </cell>
          <cell r="AL13">
            <v>113.4</v>
          </cell>
          <cell r="AM13">
            <v>113.9</v>
          </cell>
          <cell r="AN13">
            <v>113.4</v>
          </cell>
          <cell r="AO13">
            <v>113.4</v>
          </cell>
          <cell r="AP13">
            <v>113.6</v>
          </cell>
          <cell r="AQ13">
            <v>113.5</v>
          </cell>
          <cell r="AR13">
            <v>113.2</v>
          </cell>
          <cell r="AS13">
            <v>113.5</v>
          </cell>
          <cell r="AT13">
            <v>114</v>
          </cell>
          <cell r="AU13">
            <v>114.4</v>
          </cell>
          <cell r="AV13">
            <v>113.8</v>
          </cell>
          <cell r="AW13">
            <v>113.8</v>
          </cell>
          <cell r="AX13">
            <v>113.2</v>
          </cell>
          <cell r="AY13">
            <v>113.9</v>
          </cell>
        </row>
      </sheetData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.1"/>
      <sheetName val="Tab.2"/>
      <sheetName val="Tab.3"/>
      <sheetName val="Tab.4"/>
      <sheetName val="Tab.5"/>
      <sheetName val="TAb.6"/>
      <sheetName val="Tab.7"/>
      <sheetName val="Tab.8"/>
      <sheetName val="Tab.9"/>
      <sheetName val="Tab.10"/>
      <sheetName val="Tab.11"/>
      <sheetName val="Tab.12"/>
      <sheetName val="Tab.13"/>
      <sheetName val="Tab.14"/>
      <sheetName val="Tab.15"/>
      <sheetName val="tab.16"/>
      <sheetName val="sas(t)"/>
      <sheetName val="sas(t-1)"/>
      <sheetName val="Tab.11 (backup)"/>
      <sheetName val="Foglio1"/>
      <sheetName val="input pop"/>
      <sheetName val="serie"/>
      <sheetName val="orario"/>
    </sheetNames>
    <sheetDataSet>
      <sheetData sheetId="0"/>
      <sheetData sheetId="1"/>
      <sheetData sheetId="2">
        <row r="3">
          <cell r="B3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.1"/>
      <sheetName val="Tab.2"/>
      <sheetName val="Tab.3"/>
      <sheetName val="Tab.4"/>
      <sheetName val="Tab.5"/>
      <sheetName val="TAb.6"/>
      <sheetName val="Tab.7"/>
      <sheetName val="Tab.8"/>
      <sheetName val="Tab.9"/>
      <sheetName val="Tab.10"/>
      <sheetName val="Tab.11"/>
      <sheetName val="Tab.12"/>
      <sheetName val="Tab.13"/>
      <sheetName val="Tab.14"/>
      <sheetName val="Tab.15"/>
      <sheetName val="tab.16"/>
      <sheetName val="sas(t)"/>
      <sheetName val="sas(t-1)"/>
      <sheetName val="Tab.11 (backup)"/>
      <sheetName val="Foglio1"/>
      <sheetName val="input pop"/>
      <sheetName val="serie"/>
      <sheetName val="orario"/>
    </sheetNames>
    <sheetDataSet>
      <sheetData sheetId="0"/>
      <sheetData sheetId="1"/>
      <sheetData sheetId="2">
        <row r="3">
          <cell r="B3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Tab_11 _backup_"/>
      <sheetName val="Foglio1"/>
      <sheetName val="input pop"/>
      <sheetName val="serie"/>
    </sheetNames>
    <sheetDataSet>
      <sheetData sheetId="0"/>
      <sheetData sheetId="1"/>
      <sheetData sheetId="2">
        <row r="6">
          <cell r="B6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"/>
      <sheetName val="VAR.ASS."/>
      <sheetName val="DATI per TITOLI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Tab_11 _backup_"/>
      <sheetName val="Foglio1"/>
      <sheetName val="input pop"/>
      <sheetName val="serie"/>
    </sheetNames>
    <sheetDataSet>
      <sheetData sheetId="0"/>
      <sheetData sheetId="1"/>
      <sheetData sheetId="2">
        <row r="6">
          <cell r="B6">
            <v>2005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2MF"/>
    </sheetNames>
    <definedNames>
      <definedName name="mainframe" refersTo="='IG2MF'!$J$2" sheetId="0"/>
    </definedNames>
    <sheetDataSet>
      <sheetData sheetId="0" refreshError="1">
        <row r="2">
          <cell r="J2" t="str">
            <v>mainframe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3_1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/>
      <sheetData sheetId="1"/>
      <sheetData sheetId="2"/>
      <sheetData sheetId="3"/>
      <sheetData sheetId="4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"/>
      <sheetName val="trim "/>
      <sheetName val="grafico"/>
    </sheetNames>
    <sheetDataSet>
      <sheetData sheetId="0">
        <row r="1">
          <cell r="A1" t="str">
            <v>SAS System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pen"/>
      <sheetName val="Tavole"/>
      <sheetName val="Tav_internet"/>
      <sheetName val="Foglio1"/>
    </sheetNames>
    <sheetDataSet>
      <sheetData sheetId="0">
        <row r="1">
          <cell r="A1" t="str">
            <v>COD</v>
          </cell>
          <cell r="B1" t="str">
            <v>SESSO</v>
          </cell>
          <cell r="C1" t="str">
            <v>LUOGO DI NASCITA</v>
          </cell>
          <cell r="D1" t="str">
            <v>PROV.</v>
          </cell>
          <cell r="E1" t="str">
            <v>REGIONE</v>
          </cell>
          <cell r="F1" t="str">
            <v>DATA DI NASCITA</v>
          </cell>
          <cell r="G1" t="str">
            <v>ETA' AL 31.12.2002</v>
          </cell>
          <cell r="H1" t="str">
            <v>CLASSI DI ETA'</v>
          </cell>
          <cell r="I1" t="str">
            <v>RUOLO</v>
          </cell>
          <cell r="J1" t="str">
            <v>QUALIFICA</v>
          </cell>
          <cell r="K1" t="str">
            <v>ASSEGNAZIONE</v>
          </cell>
          <cell r="L1" t="str">
            <v>SERVIZIO</v>
          </cell>
          <cell r="M1" t="str">
            <v>C.G.M.</v>
          </cell>
        </row>
        <row r="2">
          <cell r="A2" t="str">
            <v>P1</v>
          </cell>
          <cell r="B2" t="str">
            <v>F</v>
          </cell>
          <cell r="C2" t="str">
            <v>Piedimonte Etneo (CT)</v>
          </cell>
          <cell r="D2" t="str">
            <v>Catania</v>
          </cell>
          <cell r="E2" t="str">
            <v>Sicilia</v>
          </cell>
          <cell r="F2">
            <v>22040</v>
          </cell>
          <cell r="G2">
            <v>42</v>
          </cell>
          <cell r="H2" t="str">
            <v>41 - 45</v>
          </cell>
          <cell r="I2" t="str">
            <v>Agenti/Assistenti F</v>
          </cell>
          <cell r="J2" t="str">
            <v>Agente Scelto F</v>
          </cell>
          <cell r="K2" t="str">
            <v>IPM BARI</v>
          </cell>
          <cell r="L2" t="str">
            <v>IPM BARI</v>
          </cell>
          <cell r="M2" t="str">
            <v>BARI</v>
          </cell>
        </row>
        <row r="3">
          <cell r="A3" t="str">
            <v>P2</v>
          </cell>
          <cell r="B3" t="str">
            <v>F</v>
          </cell>
          <cell r="C3" t="str">
            <v>Lecce</v>
          </cell>
          <cell r="D3" t="str">
            <v>Lecce</v>
          </cell>
          <cell r="E3" t="str">
            <v>Puglia</v>
          </cell>
          <cell r="F3">
            <v>22293</v>
          </cell>
          <cell r="G3">
            <v>41</v>
          </cell>
          <cell r="H3" t="str">
            <v>41 - 45</v>
          </cell>
          <cell r="I3" t="str">
            <v>Agenti/Assistenti F</v>
          </cell>
          <cell r="J3" t="str">
            <v>Agente Scelto F</v>
          </cell>
          <cell r="K3" t="str">
            <v>IPM BARI</v>
          </cell>
          <cell r="L3" t="str">
            <v>IPM BARI</v>
          </cell>
          <cell r="M3" t="str">
            <v>BARI</v>
          </cell>
        </row>
        <row r="4">
          <cell r="A4" t="str">
            <v>P3</v>
          </cell>
          <cell r="B4" t="str">
            <v>M</v>
          </cell>
          <cell r="C4" t="str">
            <v>Acquaviva d. Fonti (BA)</v>
          </cell>
          <cell r="D4" t="str">
            <v>Bari</v>
          </cell>
          <cell r="E4" t="str">
            <v>Puglia</v>
          </cell>
          <cell r="F4">
            <v>21937</v>
          </cell>
          <cell r="G4">
            <v>42</v>
          </cell>
          <cell r="H4" t="str">
            <v>41 - 45</v>
          </cell>
          <cell r="I4" t="str">
            <v>Ispettore</v>
          </cell>
          <cell r="J4" t="str">
            <v>Ispettore</v>
          </cell>
          <cell r="K4" t="str">
            <v>IPM BARI</v>
          </cell>
          <cell r="L4" t="str">
            <v>IPM BARI</v>
          </cell>
          <cell r="M4" t="str">
            <v>BARI</v>
          </cell>
        </row>
        <row r="5">
          <cell r="A5" t="str">
            <v>P4</v>
          </cell>
          <cell r="B5" t="str">
            <v>M</v>
          </cell>
          <cell r="C5" t="str">
            <v>Bari</v>
          </cell>
          <cell r="D5" t="str">
            <v>Bari</v>
          </cell>
          <cell r="E5" t="str">
            <v>Puglia</v>
          </cell>
          <cell r="F5">
            <v>25495</v>
          </cell>
          <cell r="G5">
            <v>33</v>
          </cell>
          <cell r="H5" t="str">
            <v>31 - 35</v>
          </cell>
          <cell r="I5" t="str">
            <v>Ispettore</v>
          </cell>
          <cell r="J5" t="str">
            <v>Vice Ispettore</v>
          </cell>
          <cell r="K5" t="str">
            <v>IPM BARI</v>
          </cell>
          <cell r="L5" t="str">
            <v>IPM BARI</v>
          </cell>
          <cell r="M5" t="str">
            <v>BARI</v>
          </cell>
        </row>
        <row r="6">
          <cell r="A6" t="str">
            <v>P5</v>
          </cell>
          <cell r="B6" t="str">
            <v>M</v>
          </cell>
          <cell r="C6" t="str">
            <v>Bitonto (BA)</v>
          </cell>
          <cell r="D6" t="str">
            <v>Bari</v>
          </cell>
          <cell r="E6" t="str">
            <v>Puglia</v>
          </cell>
          <cell r="F6">
            <v>22677</v>
          </cell>
          <cell r="G6">
            <v>40</v>
          </cell>
          <cell r="H6" t="str">
            <v>36 - 40</v>
          </cell>
          <cell r="I6" t="str">
            <v>Ispettore</v>
          </cell>
          <cell r="J6" t="str">
            <v>Vice Ispettore</v>
          </cell>
          <cell r="K6" t="str">
            <v>IPM BARI</v>
          </cell>
          <cell r="L6" t="str">
            <v>IPM BARI</v>
          </cell>
          <cell r="M6" t="str">
            <v>BARI</v>
          </cell>
        </row>
        <row r="7">
          <cell r="A7" t="str">
            <v>P6</v>
          </cell>
          <cell r="B7" t="str">
            <v>M</v>
          </cell>
          <cell r="C7" t="str">
            <v>Palombaio -Bitonto (BA)</v>
          </cell>
          <cell r="D7" t="str">
            <v>Bari</v>
          </cell>
          <cell r="E7" t="str">
            <v>Puglia</v>
          </cell>
          <cell r="F7">
            <v>18479</v>
          </cell>
          <cell r="G7">
            <v>52</v>
          </cell>
          <cell r="H7" t="str">
            <v>51 - 55</v>
          </cell>
          <cell r="I7" t="str">
            <v>Ispettore</v>
          </cell>
          <cell r="J7" t="str">
            <v>Ispettore</v>
          </cell>
          <cell r="K7" t="str">
            <v>IPM BARI</v>
          </cell>
          <cell r="L7" t="str">
            <v>IPM BARI</v>
          </cell>
          <cell r="M7" t="str">
            <v>BARI</v>
          </cell>
        </row>
        <row r="8">
          <cell r="A8" t="str">
            <v>P7</v>
          </cell>
          <cell r="B8" t="str">
            <v>M</v>
          </cell>
          <cell r="C8" t="str">
            <v>Valenzano (BA)</v>
          </cell>
          <cell r="D8" t="str">
            <v>Bari</v>
          </cell>
          <cell r="E8" t="str">
            <v>Puglia</v>
          </cell>
          <cell r="F8">
            <v>19137</v>
          </cell>
          <cell r="G8">
            <v>50</v>
          </cell>
          <cell r="H8" t="str">
            <v>46 - 50</v>
          </cell>
          <cell r="I8" t="str">
            <v>Sovrintendente</v>
          </cell>
          <cell r="J8" t="str">
            <v>Sovrintendente</v>
          </cell>
          <cell r="K8" t="str">
            <v>IPM BARI</v>
          </cell>
          <cell r="L8" t="str">
            <v>IPM BARI</v>
          </cell>
          <cell r="M8" t="str">
            <v>BARI</v>
          </cell>
        </row>
        <row r="9">
          <cell r="A9" t="str">
            <v>P8</v>
          </cell>
          <cell r="B9" t="str">
            <v>M</v>
          </cell>
          <cell r="C9" t="str">
            <v>Turi (BA)</v>
          </cell>
          <cell r="D9" t="str">
            <v>Bari</v>
          </cell>
          <cell r="E9" t="str">
            <v>Puglia</v>
          </cell>
          <cell r="F9">
            <v>20573</v>
          </cell>
          <cell r="G9">
            <v>46</v>
          </cell>
          <cell r="H9" t="str">
            <v>46 - 50</v>
          </cell>
          <cell r="I9" t="str">
            <v>Sovrintendente</v>
          </cell>
          <cell r="J9" t="str">
            <v>Sovrintendente</v>
          </cell>
          <cell r="K9" t="str">
            <v>IPM BARI</v>
          </cell>
          <cell r="L9" t="str">
            <v>IPM BARI</v>
          </cell>
          <cell r="M9" t="str">
            <v>BARI</v>
          </cell>
        </row>
        <row r="10">
          <cell r="A10" t="str">
            <v>P9</v>
          </cell>
          <cell r="B10" t="str">
            <v>M</v>
          </cell>
          <cell r="C10" t="str">
            <v>Cassano Murge (BA)</v>
          </cell>
          <cell r="D10" t="str">
            <v>Bari</v>
          </cell>
          <cell r="E10" t="str">
            <v>Puglia</v>
          </cell>
          <cell r="F10">
            <v>21526</v>
          </cell>
          <cell r="G10">
            <v>44</v>
          </cell>
          <cell r="H10" t="str">
            <v>41 - 45</v>
          </cell>
          <cell r="I10" t="str">
            <v>Sovrintendente</v>
          </cell>
          <cell r="J10" t="str">
            <v>Sovrintendente</v>
          </cell>
          <cell r="K10" t="str">
            <v>IPM BARI</v>
          </cell>
          <cell r="L10" t="str">
            <v>IPM BARI</v>
          </cell>
          <cell r="M10" t="str">
            <v>BARI</v>
          </cell>
        </row>
        <row r="11">
          <cell r="A11" t="str">
            <v>P10</v>
          </cell>
          <cell r="B11" t="str">
            <v>M</v>
          </cell>
          <cell r="C11" t="str">
            <v>Genzano Lucano (BA)</v>
          </cell>
          <cell r="D11" t="str">
            <v>Bari</v>
          </cell>
          <cell r="E11" t="str">
            <v>Puglia</v>
          </cell>
          <cell r="F11">
            <v>18067</v>
          </cell>
          <cell r="G11">
            <v>53</v>
          </cell>
          <cell r="H11" t="str">
            <v>51 - 55</v>
          </cell>
          <cell r="I11" t="str">
            <v>Sovrintendente</v>
          </cell>
          <cell r="J11" t="str">
            <v>Sovrintendente Capo</v>
          </cell>
          <cell r="K11" t="str">
            <v>IPM BARI</v>
          </cell>
          <cell r="L11" t="str">
            <v>IPM BARI</v>
          </cell>
          <cell r="M11" t="str">
            <v>BARI</v>
          </cell>
        </row>
        <row r="12">
          <cell r="A12" t="str">
            <v>P11</v>
          </cell>
          <cell r="B12" t="str">
            <v>M</v>
          </cell>
          <cell r="C12" t="str">
            <v>Bitetto (BA)</v>
          </cell>
          <cell r="D12" t="str">
            <v>Bari</v>
          </cell>
          <cell r="E12" t="str">
            <v>Puglia</v>
          </cell>
          <cell r="F12">
            <v>20759</v>
          </cell>
          <cell r="G12">
            <v>46</v>
          </cell>
          <cell r="H12" t="str">
            <v>46 - 50</v>
          </cell>
          <cell r="I12" t="str">
            <v>Sovrintendente</v>
          </cell>
          <cell r="J12" t="str">
            <v>Sovrintendente</v>
          </cell>
          <cell r="K12" t="str">
            <v>IPM BARI</v>
          </cell>
          <cell r="L12" t="str">
            <v>IPM BARI</v>
          </cell>
          <cell r="M12" t="str">
            <v>BARI</v>
          </cell>
        </row>
        <row r="13">
          <cell r="A13" t="str">
            <v>P12</v>
          </cell>
          <cell r="B13" t="str">
            <v>M</v>
          </cell>
          <cell r="C13" t="str">
            <v>Lucera (FG)</v>
          </cell>
          <cell r="D13" t="str">
            <v>Foggia</v>
          </cell>
          <cell r="E13" t="str">
            <v>Puglia</v>
          </cell>
          <cell r="F13">
            <v>21177</v>
          </cell>
          <cell r="G13">
            <v>45</v>
          </cell>
          <cell r="H13" t="str">
            <v>41 - 45</v>
          </cell>
          <cell r="I13" t="str">
            <v>Sovrintendente</v>
          </cell>
          <cell r="J13" t="str">
            <v>Sovrintendente</v>
          </cell>
          <cell r="K13" t="str">
            <v>IPM BARI</v>
          </cell>
          <cell r="L13" t="str">
            <v>IPM BARI</v>
          </cell>
          <cell r="M13" t="str">
            <v>BARI</v>
          </cell>
        </row>
        <row r="14">
          <cell r="A14" t="str">
            <v>P13</v>
          </cell>
          <cell r="B14" t="str">
            <v>M</v>
          </cell>
          <cell r="C14" t="str">
            <v>Acquaviva d. Fonti (BA)</v>
          </cell>
          <cell r="D14" t="str">
            <v>Bari</v>
          </cell>
          <cell r="E14" t="str">
            <v>Puglia</v>
          </cell>
          <cell r="F14">
            <v>20313</v>
          </cell>
          <cell r="G14">
            <v>47</v>
          </cell>
          <cell r="H14" t="str">
            <v>46 - 50</v>
          </cell>
          <cell r="I14" t="str">
            <v>Sovrintendente</v>
          </cell>
          <cell r="J14" t="str">
            <v>Sovrintendente</v>
          </cell>
          <cell r="K14" t="str">
            <v>IPM BARI</v>
          </cell>
          <cell r="L14" t="str">
            <v>IPM BARI</v>
          </cell>
          <cell r="M14" t="str">
            <v>BARI</v>
          </cell>
        </row>
        <row r="15">
          <cell r="A15" t="str">
            <v>P14</v>
          </cell>
          <cell r="B15" t="str">
            <v>M</v>
          </cell>
          <cell r="C15" t="str">
            <v>Casamassima (BA)</v>
          </cell>
          <cell r="D15" t="str">
            <v>Bari</v>
          </cell>
          <cell r="E15" t="str">
            <v>Puglia</v>
          </cell>
          <cell r="F15">
            <v>22227</v>
          </cell>
          <cell r="G15">
            <v>42</v>
          </cell>
          <cell r="H15" t="str">
            <v>41 - 45</v>
          </cell>
          <cell r="I15" t="str">
            <v>Sovrintendente</v>
          </cell>
          <cell r="J15" t="str">
            <v>Vice Sovrintendente</v>
          </cell>
          <cell r="K15" t="str">
            <v>IPM BARI</v>
          </cell>
          <cell r="L15" t="str">
            <v>CPA BARI</v>
          </cell>
          <cell r="M15" t="str">
            <v>BARI</v>
          </cell>
        </row>
        <row r="16">
          <cell r="A16" t="str">
            <v>P15</v>
          </cell>
          <cell r="B16" t="str">
            <v>M</v>
          </cell>
          <cell r="C16" t="str">
            <v>Mola di Bari (BA)</v>
          </cell>
          <cell r="D16" t="str">
            <v>Bari</v>
          </cell>
          <cell r="E16" t="str">
            <v>Puglia</v>
          </cell>
          <cell r="F16">
            <v>21671</v>
          </cell>
          <cell r="G16">
            <v>43</v>
          </cell>
          <cell r="H16" t="str">
            <v>41 - 45</v>
          </cell>
          <cell r="I16" t="str">
            <v>Agenti/Assistenti</v>
          </cell>
          <cell r="J16" t="str">
            <v>Agente</v>
          </cell>
          <cell r="K16" t="str">
            <v>IPM BARI</v>
          </cell>
          <cell r="L16" t="str">
            <v>IPM BARI</v>
          </cell>
          <cell r="M16" t="str">
            <v>BARI</v>
          </cell>
        </row>
        <row r="17">
          <cell r="A17" t="str">
            <v>P16</v>
          </cell>
          <cell r="B17" t="str">
            <v>M</v>
          </cell>
          <cell r="C17" t="str">
            <v>Triggiano (BA)</v>
          </cell>
          <cell r="D17" t="str">
            <v>Bari</v>
          </cell>
          <cell r="E17" t="str">
            <v>Puglia</v>
          </cell>
          <cell r="F17">
            <v>25613</v>
          </cell>
          <cell r="G17">
            <v>32</v>
          </cell>
          <cell r="H17" t="str">
            <v>31 - 35</v>
          </cell>
          <cell r="I17" t="str">
            <v>Agenti/Assistenti</v>
          </cell>
          <cell r="J17" t="str">
            <v>Agente</v>
          </cell>
          <cell r="K17" t="str">
            <v>IPM BARI</v>
          </cell>
          <cell r="L17" t="str">
            <v>CPA BARI</v>
          </cell>
          <cell r="M17" t="str">
            <v>BARI</v>
          </cell>
        </row>
        <row r="18">
          <cell r="A18" t="str">
            <v>P17</v>
          </cell>
          <cell r="B18" t="str">
            <v>M</v>
          </cell>
          <cell r="C18" t="str">
            <v>Ceglie del Campo (BA)</v>
          </cell>
          <cell r="D18" t="str">
            <v>Bari</v>
          </cell>
          <cell r="E18" t="str">
            <v>Puglia</v>
          </cell>
          <cell r="F18">
            <v>23016</v>
          </cell>
          <cell r="G18">
            <v>40</v>
          </cell>
          <cell r="H18" t="str">
            <v>36 - 40</v>
          </cell>
          <cell r="I18" t="str">
            <v>Agenti/Assistenti</v>
          </cell>
          <cell r="J18" t="str">
            <v>Assistente capo</v>
          </cell>
          <cell r="K18" t="str">
            <v>IPM BARI</v>
          </cell>
          <cell r="L18" t="str">
            <v>IPM BARI</v>
          </cell>
          <cell r="M18" t="str">
            <v>BARI</v>
          </cell>
        </row>
        <row r="19">
          <cell r="A19" t="str">
            <v>P18</v>
          </cell>
          <cell r="B19" t="str">
            <v>M</v>
          </cell>
          <cell r="C19" t="str">
            <v>Acquaviva d. Fonti (BA)</v>
          </cell>
          <cell r="D19" t="str">
            <v>Bari</v>
          </cell>
          <cell r="E19" t="str">
            <v>Puglia</v>
          </cell>
          <cell r="F19">
            <v>24944</v>
          </cell>
          <cell r="G19">
            <v>34</v>
          </cell>
          <cell r="H19" t="str">
            <v>31 - 35</v>
          </cell>
          <cell r="I19" t="str">
            <v>Agenti/Assistenti</v>
          </cell>
          <cell r="J19" t="str">
            <v>Assistente</v>
          </cell>
          <cell r="K19" t="str">
            <v>IPM BARI</v>
          </cell>
          <cell r="L19" t="str">
            <v>CPA BARI</v>
          </cell>
          <cell r="M19" t="str">
            <v>BARI</v>
          </cell>
        </row>
        <row r="20">
          <cell r="A20" t="str">
            <v>P19</v>
          </cell>
          <cell r="B20" t="str">
            <v>M</v>
          </cell>
          <cell r="C20" t="str">
            <v>Andria (BA)</v>
          </cell>
          <cell r="D20" t="str">
            <v>Bari</v>
          </cell>
          <cell r="E20" t="str">
            <v>Puglia</v>
          </cell>
          <cell r="F20">
            <v>21679</v>
          </cell>
          <cell r="G20">
            <v>43</v>
          </cell>
          <cell r="H20" t="str">
            <v>41 - 45</v>
          </cell>
          <cell r="I20" t="str">
            <v>Agenti/Assistenti</v>
          </cell>
          <cell r="J20" t="str">
            <v>Assistente capo</v>
          </cell>
          <cell r="K20" t="str">
            <v>IPM BARI</v>
          </cell>
          <cell r="L20" t="str">
            <v>IPM BARI</v>
          </cell>
          <cell r="M20" t="str">
            <v>BARI</v>
          </cell>
        </row>
        <row r="21">
          <cell r="A21" t="str">
            <v>P20</v>
          </cell>
          <cell r="B21" t="str">
            <v>M</v>
          </cell>
          <cell r="C21" t="str">
            <v>Bari</v>
          </cell>
          <cell r="D21" t="str">
            <v>Bari</v>
          </cell>
          <cell r="E21" t="str">
            <v>Puglia</v>
          </cell>
          <cell r="F21">
            <v>26782</v>
          </cell>
          <cell r="G21">
            <v>29</v>
          </cell>
          <cell r="H21" t="str">
            <v>26 - 30</v>
          </cell>
          <cell r="I21" t="str">
            <v>Agenti/Assistenti</v>
          </cell>
          <cell r="J21" t="str">
            <v>Agente Scelto</v>
          </cell>
          <cell r="K21" t="str">
            <v>IPM BARI</v>
          </cell>
          <cell r="L21" t="str">
            <v>IPM BARI</v>
          </cell>
          <cell r="M21" t="str">
            <v>BARI</v>
          </cell>
        </row>
        <row r="22">
          <cell r="A22" t="str">
            <v>P21</v>
          </cell>
          <cell r="B22" t="str">
            <v>M</v>
          </cell>
          <cell r="C22" t="str">
            <v>Barletta (BA)</v>
          </cell>
          <cell r="D22" t="str">
            <v>Bari</v>
          </cell>
          <cell r="E22" t="str">
            <v>Puglia</v>
          </cell>
          <cell r="F22">
            <v>24827</v>
          </cell>
          <cell r="G22">
            <v>35</v>
          </cell>
          <cell r="H22" t="str">
            <v>31 - 35</v>
          </cell>
          <cell r="I22" t="str">
            <v>Agenti/Assistenti</v>
          </cell>
          <cell r="J22" t="str">
            <v>Agente Scelto</v>
          </cell>
          <cell r="K22" t="str">
            <v>IPM BARI</v>
          </cell>
          <cell r="L22" t="str">
            <v>IPM BARI</v>
          </cell>
          <cell r="M22" t="str">
            <v>BARI</v>
          </cell>
        </row>
        <row r="23">
          <cell r="A23" t="str">
            <v>P22</v>
          </cell>
          <cell r="B23" t="str">
            <v>M</v>
          </cell>
          <cell r="C23" t="str">
            <v>Bari</v>
          </cell>
          <cell r="D23" t="str">
            <v>Bari</v>
          </cell>
          <cell r="E23" t="str">
            <v>Puglia</v>
          </cell>
          <cell r="F23">
            <v>20892</v>
          </cell>
          <cell r="G23">
            <v>45</v>
          </cell>
          <cell r="H23" t="str">
            <v>41 - 45</v>
          </cell>
          <cell r="I23" t="str">
            <v>Agenti/Assistenti</v>
          </cell>
          <cell r="J23" t="str">
            <v>Assistente capo</v>
          </cell>
          <cell r="K23" t="str">
            <v>IPM BARI</v>
          </cell>
          <cell r="L23" t="str">
            <v>IPM BARI</v>
          </cell>
          <cell r="M23" t="str">
            <v>BARI</v>
          </cell>
        </row>
        <row r="24">
          <cell r="A24" t="str">
            <v>P23</v>
          </cell>
          <cell r="B24" t="str">
            <v>M</v>
          </cell>
          <cell r="C24" t="str">
            <v>Bitetto (BA)</v>
          </cell>
          <cell r="D24" t="str">
            <v>Bari</v>
          </cell>
          <cell r="E24" t="str">
            <v>Puglia</v>
          </cell>
          <cell r="F24">
            <v>23077</v>
          </cell>
          <cell r="G24">
            <v>39</v>
          </cell>
          <cell r="H24" t="str">
            <v>36 - 40</v>
          </cell>
          <cell r="I24" t="str">
            <v>Agenti/Assistenti</v>
          </cell>
          <cell r="J24" t="str">
            <v>Agente Scelto</v>
          </cell>
          <cell r="K24" t="str">
            <v>IPM BARI</v>
          </cell>
          <cell r="L24" t="str">
            <v>IPM BARI</v>
          </cell>
          <cell r="M24" t="str">
            <v>BARI</v>
          </cell>
        </row>
        <row r="25">
          <cell r="A25" t="str">
            <v>P24</v>
          </cell>
          <cell r="B25" t="str">
            <v>M</v>
          </cell>
          <cell r="C25" t="str">
            <v>San Severo (FG)</v>
          </cell>
          <cell r="D25" t="str">
            <v>Foggia</v>
          </cell>
          <cell r="E25" t="str">
            <v>Puglia</v>
          </cell>
          <cell r="F25">
            <v>23187</v>
          </cell>
          <cell r="G25">
            <v>39</v>
          </cell>
          <cell r="H25" t="str">
            <v>36 - 40</v>
          </cell>
          <cell r="I25" t="str">
            <v>Agenti/Assistenti</v>
          </cell>
          <cell r="J25" t="str">
            <v>Agente Scelto</v>
          </cell>
          <cell r="K25" t="str">
            <v>IPM BARI</v>
          </cell>
          <cell r="L25" t="str">
            <v>IPM BARI</v>
          </cell>
          <cell r="M25" t="str">
            <v>BARI</v>
          </cell>
        </row>
        <row r="26">
          <cell r="A26" t="str">
            <v>P25</v>
          </cell>
          <cell r="B26" t="str">
            <v>M</v>
          </cell>
          <cell r="C26" t="str">
            <v>Foggia</v>
          </cell>
          <cell r="D26" t="str">
            <v>Foggia</v>
          </cell>
          <cell r="E26" t="str">
            <v>Puglia</v>
          </cell>
          <cell r="F26">
            <v>21577</v>
          </cell>
          <cell r="G26">
            <v>43</v>
          </cell>
          <cell r="H26" t="str">
            <v>41 - 45</v>
          </cell>
          <cell r="I26" t="str">
            <v>Agenti/Assistenti</v>
          </cell>
          <cell r="J26" t="str">
            <v>Assistente capo</v>
          </cell>
          <cell r="K26" t="str">
            <v>IPM BARI</v>
          </cell>
          <cell r="L26" t="str">
            <v>USSM BARI - SEZ. FOGGIA</v>
          </cell>
          <cell r="M26" t="str">
            <v>BARI</v>
          </cell>
        </row>
        <row r="27">
          <cell r="A27" t="str">
            <v>P26</v>
          </cell>
          <cell r="B27" t="str">
            <v>M</v>
          </cell>
          <cell r="C27" t="str">
            <v>Molfetta (BA)</v>
          </cell>
          <cell r="D27" t="str">
            <v>Bari</v>
          </cell>
          <cell r="E27" t="str">
            <v>Puglia</v>
          </cell>
          <cell r="F27">
            <v>22440</v>
          </cell>
          <cell r="G27">
            <v>41</v>
          </cell>
          <cell r="H27" t="str">
            <v>41 - 45</v>
          </cell>
          <cell r="I27" t="str">
            <v>Agenti/Assistenti</v>
          </cell>
          <cell r="J27" t="str">
            <v>Assistente capo</v>
          </cell>
          <cell r="K27" t="str">
            <v>IPM BARI</v>
          </cell>
          <cell r="L27" t="str">
            <v>IPM BARI</v>
          </cell>
          <cell r="M27" t="str">
            <v>BARI</v>
          </cell>
        </row>
        <row r="28">
          <cell r="A28" t="str">
            <v>P27</v>
          </cell>
          <cell r="B28" t="str">
            <v>M</v>
          </cell>
          <cell r="C28" t="str">
            <v>Benevento</v>
          </cell>
          <cell r="D28" t="str">
            <v>Benevento</v>
          </cell>
          <cell r="E28" t="str">
            <v>Campania</v>
          </cell>
          <cell r="F28">
            <v>24464</v>
          </cell>
          <cell r="G28">
            <v>36</v>
          </cell>
          <cell r="H28" t="str">
            <v>36 - 40</v>
          </cell>
          <cell r="I28" t="str">
            <v>Agenti/Assistenti</v>
          </cell>
          <cell r="J28" t="str">
            <v>Agente Scelto</v>
          </cell>
          <cell r="K28" t="str">
            <v>IPM BARI</v>
          </cell>
          <cell r="L28" t="str">
            <v>IPM AIROLA</v>
          </cell>
          <cell r="M28" t="str">
            <v>BARI</v>
          </cell>
        </row>
        <row r="29">
          <cell r="A29" t="str">
            <v>P28</v>
          </cell>
          <cell r="B29" t="str">
            <v>M</v>
          </cell>
          <cell r="C29" t="str">
            <v>Bari</v>
          </cell>
          <cell r="D29" t="str">
            <v>Bari</v>
          </cell>
          <cell r="E29" t="str">
            <v>Puglia</v>
          </cell>
          <cell r="F29">
            <v>22486</v>
          </cell>
          <cell r="G29">
            <v>41</v>
          </cell>
          <cell r="H29" t="str">
            <v>41 - 45</v>
          </cell>
          <cell r="I29" t="str">
            <v>Agenti/Assistenti</v>
          </cell>
          <cell r="J29" t="str">
            <v>Assistente capo</v>
          </cell>
          <cell r="K29" t="str">
            <v>IPM BARI</v>
          </cell>
          <cell r="L29" t="str">
            <v>IPM BARI</v>
          </cell>
          <cell r="M29" t="str">
            <v>BARI</v>
          </cell>
        </row>
        <row r="30">
          <cell r="A30" t="str">
            <v>P29</v>
          </cell>
          <cell r="B30" t="str">
            <v>M</v>
          </cell>
          <cell r="C30" t="str">
            <v>Bari</v>
          </cell>
          <cell r="D30" t="str">
            <v>Bari</v>
          </cell>
          <cell r="E30" t="str">
            <v>Puglia</v>
          </cell>
          <cell r="F30">
            <v>23655</v>
          </cell>
          <cell r="G30">
            <v>38</v>
          </cell>
          <cell r="H30" t="str">
            <v>36 - 40</v>
          </cell>
          <cell r="I30" t="str">
            <v>Agenti/Assistenti</v>
          </cell>
          <cell r="J30" t="str">
            <v>Agente</v>
          </cell>
          <cell r="K30" t="str">
            <v>IPM BARI</v>
          </cell>
          <cell r="L30" t="str">
            <v>CGM BARI</v>
          </cell>
          <cell r="M30" t="str">
            <v>BARI</v>
          </cell>
        </row>
        <row r="31">
          <cell r="A31" t="str">
            <v>P30</v>
          </cell>
          <cell r="B31" t="str">
            <v>M</v>
          </cell>
          <cell r="C31" t="str">
            <v>Acquaviva d. Fonti (BA)</v>
          </cell>
          <cell r="D31" t="str">
            <v>Bari</v>
          </cell>
          <cell r="E31" t="str">
            <v>Puglia</v>
          </cell>
          <cell r="F31">
            <v>23529</v>
          </cell>
          <cell r="G31">
            <v>38</v>
          </cell>
          <cell r="H31" t="str">
            <v>36 - 40</v>
          </cell>
          <cell r="I31" t="str">
            <v>Agenti/Assistenti</v>
          </cell>
          <cell r="J31" t="str">
            <v>Assistente capo</v>
          </cell>
          <cell r="K31" t="str">
            <v>IPM BARI</v>
          </cell>
          <cell r="L31" t="str">
            <v>CPA BARI</v>
          </cell>
          <cell r="M31" t="str">
            <v>BARI</v>
          </cell>
        </row>
        <row r="32">
          <cell r="A32" t="str">
            <v>P31</v>
          </cell>
          <cell r="B32" t="str">
            <v>M</v>
          </cell>
          <cell r="C32" t="str">
            <v>Bari</v>
          </cell>
          <cell r="D32" t="str">
            <v>Bari</v>
          </cell>
          <cell r="E32" t="str">
            <v>Puglia</v>
          </cell>
          <cell r="F32">
            <v>26411</v>
          </cell>
          <cell r="G32">
            <v>30</v>
          </cell>
          <cell r="H32" t="str">
            <v>26 - 30</v>
          </cell>
          <cell r="I32" t="str">
            <v>Agenti/Assistenti</v>
          </cell>
          <cell r="J32" t="str">
            <v>Agente Scelto</v>
          </cell>
          <cell r="K32" t="str">
            <v>IPM BARI</v>
          </cell>
          <cell r="L32" t="str">
            <v>IPM BARI</v>
          </cell>
          <cell r="M32" t="str">
            <v>BARI</v>
          </cell>
        </row>
        <row r="33">
          <cell r="A33" t="str">
            <v>P32</v>
          </cell>
          <cell r="B33" t="str">
            <v>M</v>
          </cell>
          <cell r="C33" t="str">
            <v>Bitetto (BA)</v>
          </cell>
          <cell r="D33" t="str">
            <v>Bari</v>
          </cell>
          <cell r="E33" t="str">
            <v>Puglia</v>
          </cell>
          <cell r="F33">
            <v>23490</v>
          </cell>
          <cell r="G33">
            <v>38</v>
          </cell>
          <cell r="H33" t="str">
            <v>36 - 40</v>
          </cell>
          <cell r="I33" t="str">
            <v>Agenti/Assistenti</v>
          </cell>
          <cell r="J33" t="str">
            <v>Assistente</v>
          </cell>
          <cell r="K33" t="str">
            <v>IPM BARI</v>
          </cell>
          <cell r="L33" t="str">
            <v>IPM BARI</v>
          </cell>
          <cell r="M33" t="str">
            <v>BARI</v>
          </cell>
        </row>
        <row r="34">
          <cell r="A34" t="str">
            <v>P33</v>
          </cell>
          <cell r="B34" t="str">
            <v>M</v>
          </cell>
          <cell r="C34" t="str">
            <v>Gioia del Colle (BA)</v>
          </cell>
          <cell r="D34" t="str">
            <v>Bari</v>
          </cell>
          <cell r="E34" t="str">
            <v>Puglia</v>
          </cell>
          <cell r="F34">
            <v>22869</v>
          </cell>
          <cell r="G34">
            <v>40</v>
          </cell>
          <cell r="H34" t="str">
            <v>36 - 40</v>
          </cell>
          <cell r="I34" t="str">
            <v>Agenti/Assistenti</v>
          </cell>
          <cell r="J34" t="str">
            <v>Assistente capo</v>
          </cell>
          <cell r="K34" t="str">
            <v>IPM BARI</v>
          </cell>
          <cell r="L34" t="str">
            <v>CPA BARI</v>
          </cell>
          <cell r="M34" t="str">
            <v>BARI</v>
          </cell>
        </row>
        <row r="35">
          <cell r="A35" t="str">
            <v>P34</v>
          </cell>
          <cell r="B35" t="str">
            <v>M</v>
          </cell>
          <cell r="C35" t="str">
            <v>Bari</v>
          </cell>
          <cell r="D35" t="str">
            <v>Bari</v>
          </cell>
          <cell r="E35" t="str">
            <v>Puglia</v>
          </cell>
          <cell r="F35">
            <v>23470</v>
          </cell>
          <cell r="G35">
            <v>38</v>
          </cell>
          <cell r="H35" t="str">
            <v>36 - 40</v>
          </cell>
          <cell r="I35" t="str">
            <v>Agenti/Assistenti</v>
          </cell>
          <cell r="J35" t="str">
            <v>Assistente</v>
          </cell>
          <cell r="K35" t="str">
            <v>IPM BARI</v>
          </cell>
          <cell r="L35" t="str">
            <v>IPM BARI</v>
          </cell>
          <cell r="M35" t="str">
            <v>BARI</v>
          </cell>
        </row>
        <row r="36">
          <cell r="A36" t="str">
            <v>P35</v>
          </cell>
          <cell r="B36" t="str">
            <v>M</v>
          </cell>
          <cell r="C36" t="str">
            <v>Cerignola (FG)</v>
          </cell>
          <cell r="D36" t="str">
            <v>Foggia</v>
          </cell>
          <cell r="E36" t="str">
            <v>Puglia</v>
          </cell>
          <cell r="F36">
            <v>25701</v>
          </cell>
          <cell r="G36">
            <v>32</v>
          </cell>
          <cell r="H36" t="str">
            <v>31 - 35</v>
          </cell>
          <cell r="I36" t="str">
            <v>Agenti/Assistenti</v>
          </cell>
          <cell r="J36" t="str">
            <v>Agente</v>
          </cell>
          <cell r="K36" t="str">
            <v>IPM BARI</v>
          </cell>
          <cell r="L36" t="str">
            <v>IPM BARI</v>
          </cell>
          <cell r="M36" t="str">
            <v>BARI</v>
          </cell>
        </row>
        <row r="37">
          <cell r="A37" t="str">
            <v>P36</v>
          </cell>
          <cell r="B37" t="str">
            <v>M</v>
          </cell>
          <cell r="C37" t="str">
            <v>Lecce</v>
          </cell>
          <cell r="D37" t="str">
            <v>Lecce</v>
          </cell>
          <cell r="E37" t="str">
            <v>Puglia</v>
          </cell>
          <cell r="F37">
            <v>17054</v>
          </cell>
          <cell r="G37">
            <v>56</v>
          </cell>
          <cell r="H37" t="str">
            <v>56 - 60</v>
          </cell>
          <cell r="I37" t="str">
            <v>Sovrintendente F</v>
          </cell>
          <cell r="J37" t="str">
            <v>Sovrintendente Capo F</v>
          </cell>
          <cell r="K37" t="str">
            <v>IPM LECCE</v>
          </cell>
          <cell r="L37" t="str">
            <v>IPM LECCE</v>
          </cell>
          <cell r="M37" t="str">
            <v>BARI</v>
          </cell>
        </row>
        <row r="38">
          <cell r="A38" t="str">
            <v>P37</v>
          </cell>
          <cell r="B38" t="str">
            <v>F</v>
          </cell>
          <cell r="C38" t="str">
            <v>Lizzanello (LE)</v>
          </cell>
          <cell r="D38" t="str">
            <v>Lecce</v>
          </cell>
          <cell r="E38" t="str">
            <v>Puglia</v>
          </cell>
          <cell r="F38">
            <v>25869</v>
          </cell>
          <cell r="G38">
            <v>32</v>
          </cell>
          <cell r="H38" t="str">
            <v>31 - 35</v>
          </cell>
          <cell r="I38" t="str">
            <v>Agenti/Assistenti F</v>
          </cell>
          <cell r="J38" t="str">
            <v>Agente F</v>
          </cell>
          <cell r="K38" t="str">
            <v>IPM LECCE</v>
          </cell>
          <cell r="L38" t="str">
            <v>IPM LECCE</v>
          </cell>
          <cell r="M38" t="str">
            <v>BARI</v>
          </cell>
        </row>
        <row r="39">
          <cell r="A39" t="str">
            <v>P38</v>
          </cell>
          <cell r="B39" t="str">
            <v>M</v>
          </cell>
          <cell r="C39" t="str">
            <v>Montegiordano (CS)</v>
          </cell>
          <cell r="D39" t="str">
            <v>Cosenza</v>
          </cell>
          <cell r="E39" t="str">
            <v>Calabria</v>
          </cell>
          <cell r="F39">
            <v>22063</v>
          </cell>
          <cell r="G39">
            <v>42</v>
          </cell>
          <cell r="H39" t="str">
            <v>41 - 45</v>
          </cell>
          <cell r="I39" t="str">
            <v>Ispettore</v>
          </cell>
          <cell r="J39" t="str">
            <v>Ispettore</v>
          </cell>
          <cell r="K39" t="str">
            <v>IPM LECCE</v>
          </cell>
          <cell r="L39" t="str">
            <v>CPA TARANTO</v>
          </cell>
          <cell r="M39" t="str">
            <v>BARI</v>
          </cell>
        </row>
        <row r="40">
          <cell r="A40" t="str">
            <v>P39</v>
          </cell>
          <cell r="B40" t="str">
            <v>M</v>
          </cell>
          <cell r="C40" t="str">
            <v>Vernole (LE)</v>
          </cell>
          <cell r="D40" t="str">
            <v>Lecce</v>
          </cell>
          <cell r="E40" t="str">
            <v>Puglia</v>
          </cell>
          <cell r="F40">
            <v>24028</v>
          </cell>
          <cell r="G40">
            <v>37</v>
          </cell>
          <cell r="H40" t="str">
            <v>36 - 40</v>
          </cell>
          <cell r="I40" t="str">
            <v>Ispettore</v>
          </cell>
          <cell r="J40" t="str">
            <v>Ispettore capo</v>
          </cell>
          <cell r="K40" t="str">
            <v>IPM LECCE</v>
          </cell>
          <cell r="L40" t="str">
            <v>IPM LECCE</v>
          </cell>
          <cell r="M40" t="str">
            <v>BARI</v>
          </cell>
        </row>
        <row r="41">
          <cell r="A41" t="str">
            <v>P40</v>
          </cell>
          <cell r="B41" t="str">
            <v>M</v>
          </cell>
          <cell r="C41" t="str">
            <v>Cursi (LE)</v>
          </cell>
          <cell r="D41" t="str">
            <v>Lecce</v>
          </cell>
          <cell r="E41" t="str">
            <v>Puglia</v>
          </cell>
          <cell r="F41">
            <v>25170</v>
          </cell>
          <cell r="G41">
            <v>34</v>
          </cell>
          <cell r="H41" t="str">
            <v>31 - 35</v>
          </cell>
          <cell r="I41" t="str">
            <v>Ispettore</v>
          </cell>
          <cell r="J41" t="str">
            <v>Ispettore</v>
          </cell>
          <cell r="K41" t="str">
            <v>IPM LECCE</v>
          </cell>
          <cell r="L41" t="str">
            <v>IPM LECCE</v>
          </cell>
          <cell r="M41" t="str">
            <v>BARI</v>
          </cell>
        </row>
        <row r="42">
          <cell r="A42" t="str">
            <v>P41</v>
          </cell>
          <cell r="B42" t="str">
            <v>M</v>
          </cell>
          <cell r="C42" t="str">
            <v>Tricase (LE)</v>
          </cell>
          <cell r="D42" t="str">
            <v>Lecce</v>
          </cell>
          <cell r="E42" t="str">
            <v>Puglia</v>
          </cell>
          <cell r="F42">
            <v>20589</v>
          </cell>
          <cell r="G42">
            <v>46</v>
          </cell>
          <cell r="H42" t="str">
            <v>46 - 50</v>
          </cell>
          <cell r="I42" t="str">
            <v>Sovrintendente</v>
          </cell>
          <cell r="J42" t="str">
            <v>Sovrintendente</v>
          </cell>
          <cell r="K42" t="str">
            <v>IPM LECCE</v>
          </cell>
          <cell r="L42" t="str">
            <v>IPM LECCE</v>
          </cell>
          <cell r="M42" t="str">
            <v>BARI</v>
          </cell>
        </row>
        <row r="43">
          <cell r="A43" t="str">
            <v>P42</v>
          </cell>
          <cell r="B43" t="str">
            <v>M</v>
          </cell>
          <cell r="C43" t="str">
            <v>Lucugnano (LE)</v>
          </cell>
          <cell r="D43" t="str">
            <v>Lecce</v>
          </cell>
          <cell r="E43" t="str">
            <v>Puglia</v>
          </cell>
          <cell r="F43">
            <v>19559</v>
          </cell>
          <cell r="G43">
            <v>49</v>
          </cell>
          <cell r="H43" t="str">
            <v>46 - 50</v>
          </cell>
          <cell r="I43" t="str">
            <v>Sovrintendente</v>
          </cell>
          <cell r="J43" t="str">
            <v>Sovrintendente</v>
          </cell>
          <cell r="K43" t="str">
            <v>IPM LECCE</v>
          </cell>
          <cell r="L43" t="str">
            <v>IPM LECCE</v>
          </cell>
          <cell r="M43" t="str">
            <v>BARI</v>
          </cell>
        </row>
        <row r="44">
          <cell r="A44" t="str">
            <v>P43</v>
          </cell>
          <cell r="B44" t="str">
            <v>M</v>
          </cell>
          <cell r="C44" t="str">
            <v>Acquaviva d. Fonti (BA)</v>
          </cell>
          <cell r="D44" t="str">
            <v>Bari</v>
          </cell>
          <cell r="E44" t="str">
            <v>Puglia</v>
          </cell>
          <cell r="F44">
            <v>21551</v>
          </cell>
          <cell r="G44">
            <v>44</v>
          </cell>
          <cell r="H44" t="str">
            <v>41 - 45</v>
          </cell>
          <cell r="I44" t="str">
            <v>Sovrintendente</v>
          </cell>
          <cell r="J44" t="str">
            <v>Sovrintendente</v>
          </cell>
          <cell r="K44" t="str">
            <v>IPM LECCE</v>
          </cell>
          <cell r="L44" t="str">
            <v>IPM LECCE</v>
          </cell>
          <cell r="M44" t="str">
            <v>BARI</v>
          </cell>
        </row>
        <row r="45">
          <cell r="A45" t="str">
            <v>P44</v>
          </cell>
          <cell r="B45" t="str">
            <v>M</v>
          </cell>
          <cell r="C45" t="str">
            <v>Tricase (LE)</v>
          </cell>
          <cell r="D45" t="str">
            <v>Lecce</v>
          </cell>
          <cell r="E45" t="str">
            <v>Puglia</v>
          </cell>
          <cell r="F45">
            <v>21158</v>
          </cell>
          <cell r="G45">
            <v>45</v>
          </cell>
          <cell r="H45" t="str">
            <v>41 - 45</v>
          </cell>
          <cell r="I45" t="str">
            <v>Sovrintendente</v>
          </cell>
          <cell r="J45" t="str">
            <v>Sovrintendente</v>
          </cell>
          <cell r="K45" t="str">
            <v>IPM LECCE</v>
          </cell>
          <cell r="L45" t="str">
            <v>IPM LECCE</v>
          </cell>
          <cell r="M45" t="str">
            <v>BARI</v>
          </cell>
        </row>
        <row r="46">
          <cell r="A46" t="str">
            <v>P45</v>
          </cell>
          <cell r="B46" t="str">
            <v>M</v>
          </cell>
          <cell r="C46" t="str">
            <v>Merine (LE)</v>
          </cell>
          <cell r="D46" t="str">
            <v>Lecce</v>
          </cell>
          <cell r="E46" t="str">
            <v>Puglia</v>
          </cell>
          <cell r="F46">
            <v>20415</v>
          </cell>
          <cell r="G46">
            <v>47</v>
          </cell>
          <cell r="H46" t="str">
            <v>46 - 50</v>
          </cell>
          <cell r="I46" t="str">
            <v>Sovrintendente</v>
          </cell>
          <cell r="J46" t="str">
            <v>Sovrintendente</v>
          </cell>
          <cell r="K46" t="str">
            <v>IPM LECCE</v>
          </cell>
          <cell r="L46" t="str">
            <v>IPM LECCE</v>
          </cell>
          <cell r="M46" t="str">
            <v>BARI</v>
          </cell>
        </row>
        <row r="47">
          <cell r="A47" t="str">
            <v>P46</v>
          </cell>
          <cell r="B47" t="str">
            <v>M</v>
          </cell>
          <cell r="C47" t="str">
            <v>Martignano (LE)</v>
          </cell>
          <cell r="D47" t="str">
            <v>Lecce</v>
          </cell>
          <cell r="E47" t="str">
            <v>Puglia</v>
          </cell>
          <cell r="F47">
            <v>23383</v>
          </cell>
          <cell r="G47">
            <v>39</v>
          </cell>
          <cell r="H47" t="str">
            <v>36 - 40</v>
          </cell>
          <cell r="I47" t="str">
            <v>Sovrintendente</v>
          </cell>
          <cell r="J47" t="str">
            <v>Vice Sovrintendente</v>
          </cell>
          <cell r="K47" t="str">
            <v>IPM LECCE</v>
          </cell>
          <cell r="L47" t="str">
            <v>IPM LECCE</v>
          </cell>
          <cell r="M47" t="str">
            <v>BARI</v>
          </cell>
        </row>
        <row r="48">
          <cell r="A48" t="str">
            <v>P47</v>
          </cell>
          <cell r="B48" t="str">
            <v>M</v>
          </cell>
          <cell r="C48" t="str">
            <v>Aradeo (LE)</v>
          </cell>
          <cell r="D48" t="str">
            <v>Lecce</v>
          </cell>
          <cell r="E48" t="str">
            <v>Puglia</v>
          </cell>
          <cell r="F48">
            <v>21800</v>
          </cell>
          <cell r="G48">
            <v>43</v>
          </cell>
          <cell r="H48" t="str">
            <v>41 - 45</v>
          </cell>
          <cell r="I48" t="str">
            <v>Sovrintendente</v>
          </cell>
          <cell r="J48" t="str">
            <v>Sovrintendente</v>
          </cell>
          <cell r="K48" t="str">
            <v>IPM LECCE</v>
          </cell>
          <cell r="L48" t="str">
            <v>IPM LECCE</v>
          </cell>
          <cell r="M48" t="str">
            <v>BARI</v>
          </cell>
        </row>
        <row r="49">
          <cell r="A49" t="str">
            <v>P48</v>
          </cell>
          <cell r="B49" t="str">
            <v>M</v>
          </cell>
          <cell r="C49" t="str">
            <v>San Vito dei Normanni (BR)</v>
          </cell>
          <cell r="D49" t="str">
            <v>Brindisi</v>
          </cell>
          <cell r="E49" t="str">
            <v>Puglia</v>
          </cell>
          <cell r="F49">
            <v>19027</v>
          </cell>
          <cell r="G49">
            <v>50</v>
          </cell>
          <cell r="H49" t="str">
            <v>46 - 50</v>
          </cell>
          <cell r="I49" t="str">
            <v>Sovrintendente</v>
          </cell>
          <cell r="J49" t="str">
            <v>Sovrintendente</v>
          </cell>
          <cell r="K49" t="str">
            <v>IPM LECCE</v>
          </cell>
          <cell r="L49" t="str">
            <v>IPM LECCE</v>
          </cell>
          <cell r="M49" t="str">
            <v>BARI</v>
          </cell>
        </row>
        <row r="50">
          <cell r="A50" t="str">
            <v>P49</v>
          </cell>
          <cell r="B50" t="str">
            <v>M</v>
          </cell>
          <cell r="C50" t="str">
            <v>Depressa (LE)</v>
          </cell>
          <cell r="D50" t="str">
            <v>Lecce</v>
          </cell>
          <cell r="E50" t="str">
            <v>Puglia</v>
          </cell>
          <cell r="F50">
            <v>21283</v>
          </cell>
          <cell r="G50">
            <v>44</v>
          </cell>
          <cell r="H50" t="str">
            <v>41 - 45</v>
          </cell>
          <cell r="I50" t="str">
            <v>Sovrintendente</v>
          </cell>
          <cell r="J50" t="str">
            <v>Sovrintendente</v>
          </cell>
          <cell r="K50" t="str">
            <v>IPM LECCE</v>
          </cell>
          <cell r="L50" t="str">
            <v>IPM LECCE</v>
          </cell>
          <cell r="M50" t="str">
            <v>BARI</v>
          </cell>
        </row>
        <row r="51">
          <cell r="A51" t="str">
            <v>P50</v>
          </cell>
          <cell r="B51" t="str">
            <v>M</v>
          </cell>
          <cell r="C51" t="str">
            <v>Acaia (LE)</v>
          </cell>
          <cell r="D51" t="str">
            <v>Lecce</v>
          </cell>
          <cell r="E51" t="str">
            <v>Puglia</v>
          </cell>
          <cell r="F51">
            <v>20981</v>
          </cell>
          <cell r="G51">
            <v>45</v>
          </cell>
          <cell r="H51" t="str">
            <v>41 - 45</v>
          </cell>
          <cell r="I51" t="str">
            <v>Sovrintendente</v>
          </cell>
          <cell r="J51" t="str">
            <v>Sovrintendente</v>
          </cell>
          <cell r="K51" t="str">
            <v>IPM LECCE</v>
          </cell>
          <cell r="L51" t="str">
            <v>IPM LECCE</v>
          </cell>
          <cell r="M51" t="str">
            <v>BARI</v>
          </cell>
        </row>
        <row r="52">
          <cell r="A52" t="str">
            <v>P51</v>
          </cell>
          <cell r="B52" t="str">
            <v>M</v>
          </cell>
          <cell r="C52" t="str">
            <v>Felline (LE)</v>
          </cell>
          <cell r="D52" t="str">
            <v>Lecce</v>
          </cell>
          <cell r="E52" t="str">
            <v>Puglia</v>
          </cell>
          <cell r="F52">
            <v>20176</v>
          </cell>
          <cell r="G52">
            <v>47</v>
          </cell>
          <cell r="H52" t="str">
            <v>46 - 50</v>
          </cell>
          <cell r="I52" t="str">
            <v>Sovrintendente</v>
          </cell>
          <cell r="J52" t="str">
            <v>Vice Sovrintendente</v>
          </cell>
          <cell r="K52" t="str">
            <v>IPM LECCE</v>
          </cell>
          <cell r="L52" t="str">
            <v>IPM LECCE</v>
          </cell>
          <cell r="M52" t="str">
            <v>BARI</v>
          </cell>
        </row>
        <row r="53">
          <cell r="A53" t="str">
            <v>P52</v>
          </cell>
          <cell r="B53" t="str">
            <v>M</v>
          </cell>
          <cell r="C53" t="str">
            <v>Presicce (LE)</v>
          </cell>
          <cell r="D53" t="str">
            <v>Lecce</v>
          </cell>
          <cell r="E53" t="str">
            <v>Puglia</v>
          </cell>
          <cell r="F53">
            <v>19272</v>
          </cell>
          <cell r="G53">
            <v>50</v>
          </cell>
          <cell r="H53" t="str">
            <v>46 - 50</v>
          </cell>
          <cell r="I53" t="str">
            <v>Sovrintendente</v>
          </cell>
          <cell r="J53" t="str">
            <v>Sovrintendente</v>
          </cell>
          <cell r="K53" t="str">
            <v>IPM LECCE</v>
          </cell>
          <cell r="L53" t="str">
            <v>IPM LECCE</v>
          </cell>
          <cell r="M53" t="str">
            <v>BARI</v>
          </cell>
        </row>
        <row r="54">
          <cell r="A54" t="str">
            <v>P53</v>
          </cell>
          <cell r="B54" t="str">
            <v>M</v>
          </cell>
          <cell r="C54" t="str">
            <v>Monteroni (LE)</v>
          </cell>
          <cell r="D54" t="str">
            <v>Lecce</v>
          </cell>
          <cell r="E54" t="str">
            <v>Puglia</v>
          </cell>
          <cell r="F54">
            <v>24553</v>
          </cell>
          <cell r="G54">
            <v>35</v>
          </cell>
          <cell r="H54" t="str">
            <v>31 - 35</v>
          </cell>
          <cell r="I54" t="str">
            <v>Agenti/Assistenti</v>
          </cell>
          <cell r="J54" t="str">
            <v>Assistente</v>
          </cell>
          <cell r="K54" t="str">
            <v>IPM LECCE</v>
          </cell>
          <cell r="L54" t="str">
            <v>IPM LECCE</v>
          </cell>
          <cell r="M54" t="str">
            <v>BARI</v>
          </cell>
        </row>
        <row r="55">
          <cell r="A55" t="str">
            <v>P54</v>
          </cell>
          <cell r="B55" t="str">
            <v>M</v>
          </cell>
          <cell r="C55" t="str">
            <v>Lequile (LE)</v>
          </cell>
          <cell r="D55" t="str">
            <v>Lecce</v>
          </cell>
          <cell r="E55" t="str">
            <v>Puglia</v>
          </cell>
          <cell r="F55">
            <v>24644</v>
          </cell>
          <cell r="G55">
            <v>35</v>
          </cell>
          <cell r="H55" t="str">
            <v>31 - 35</v>
          </cell>
          <cell r="I55" t="str">
            <v>Agenti/Assistenti</v>
          </cell>
          <cell r="J55" t="str">
            <v>Agente Scelto</v>
          </cell>
          <cell r="K55" t="str">
            <v>IPM LECCE</v>
          </cell>
          <cell r="L55" t="str">
            <v>IPM LECCE</v>
          </cell>
          <cell r="M55" t="str">
            <v>BARI</v>
          </cell>
        </row>
        <row r="56">
          <cell r="A56" t="str">
            <v>P55</v>
          </cell>
          <cell r="B56" t="str">
            <v>M</v>
          </cell>
          <cell r="C56" t="str">
            <v>Napoli</v>
          </cell>
          <cell r="D56" t="str">
            <v>Napoli</v>
          </cell>
          <cell r="E56" t="str">
            <v>Campania</v>
          </cell>
          <cell r="F56">
            <v>24668</v>
          </cell>
          <cell r="G56">
            <v>35</v>
          </cell>
          <cell r="H56" t="str">
            <v>31 - 35</v>
          </cell>
          <cell r="I56" t="str">
            <v>Agenti/Assistenti</v>
          </cell>
          <cell r="J56" t="str">
            <v>Agente Scelto</v>
          </cell>
          <cell r="K56" t="str">
            <v>IPM LECCE</v>
          </cell>
          <cell r="L56" t="str">
            <v>IPM AIROLA</v>
          </cell>
          <cell r="M56" t="str">
            <v>BARI</v>
          </cell>
        </row>
        <row r="57">
          <cell r="A57" t="str">
            <v>P56</v>
          </cell>
          <cell r="B57" t="str">
            <v>M</v>
          </cell>
          <cell r="C57" t="str">
            <v>Lecce</v>
          </cell>
          <cell r="D57" t="str">
            <v>Lecce</v>
          </cell>
          <cell r="E57" t="str">
            <v>Puglia</v>
          </cell>
          <cell r="F57">
            <v>24920</v>
          </cell>
          <cell r="G57">
            <v>34</v>
          </cell>
          <cell r="H57" t="str">
            <v>31 - 35</v>
          </cell>
          <cell r="I57" t="str">
            <v>Agenti/Assistenti</v>
          </cell>
          <cell r="J57" t="str">
            <v>Assistente</v>
          </cell>
          <cell r="K57" t="str">
            <v>IPM LECCE</v>
          </cell>
          <cell r="L57" t="str">
            <v>IPM LECCE</v>
          </cell>
          <cell r="M57" t="str">
            <v>BARI</v>
          </cell>
        </row>
        <row r="58">
          <cell r="A58" t="str">
            <v>P57</v>
          </cell>
          <cell r="B58" t="str">
            <v>M</v>
          </cell>
          <cell r="C58" t="str">
            <v>Soleto (LE)</v>
          </cell>
          <cell r="D58" t="str">
            <v>Lecce</v>
          </cell>
          <cell r="E58" t="str">
            <v>Puglia</v>
          </cell>
          <cell r="F58">
            <v>22820</v>
          </cell>
          <cell r="G58">
            <v>40</v>
          </cell>
          <cell r="H58" t="str">
            <v>36 - 40</v>
          </cell>
          <cell r="I58" t="str">
            <v>Agenti/Assistenti</v>
          </cell>
          <cell r="J58" t="str">
            <v>Assistente capo</v>
          </cell>
          <cell r="K58" t="str">
            <v>IPM LECCE</v>
          </cell>
          <cell r="L58" t="str">
            <v>IPM LECCE</v>
          </cell>
          <cell r="M58" t="str">
            <v>BARI</v>
          </cell>
        </row>
        <row r="59">
          <cell r="A59" t="str">
            <v>P58</v>
          </cell>
          <cell r="B59" t="str">
            <v>M</v>
          </cell>
          <cell r="C59" t="str">
            <v>Lecce</v>
          </cell>
          <cell r="D59" t="str">
            <v>Lecce</v>
          </cell>
          <cell r="E59" t="str">
            <v>Puglia</v>
          </cell>
          <cell r="F59">
            <v>21412</v>
          </cell>
          <cell r="G59">
            <v>44</v>
          </cell>
          <cell r="H59" t="str">
            <v>41 - 45</v>
          </cell>
          <cell r="I59" t="str">
            <v>Agenti/Assistenti</v>
          </cell>
          <cell r="J59" t="str">
            <v>Assistente</v>
          </cell>
          <cell r="K59" t="str">
            <v>IPM LECCE</v>
          </cell>
          <cell r="L59" t="str">
            <v>IPM LECCE</v>
          </cell>
          <cell r="M59" t="str">
            <v>BARI</v>
          </cell>
        </row>
        <row r="60">
          <cell r="A60" t="str">
            <v>P59</v>
          </cell>
          <cell r="B60" t="str">
            <v>M</v>
          </cell>
          <cell r="C60" t="str">
            <v>Veglie (LE)</v>
          </cell>
          <cell r="D60" t="str">
            <v>Lecce</v>
          </cell>
          <cell r="E60" t="str">
            <v>Puglia</v>
          </cell>
          <cell r="F60">
            <v>23431</v>
          </cell>
          <cell r="G60">
            <v>38</v>
          </cell>
          <cell r="H60" t="str">
            <v>36 - 40</v>
          </cell>
          <cell r="I60" t="str">
            <v>Agenti/Assistenti</v>
          </cell>
          <cell r="J60" t="str">
            <v>Assistente capo</v>
          </cell>
          <cell r="K60" t="str">
            <v>IPM LECCE</v>
          </cell>
          <cell r="L60" t="str">
            <v>IPM LECCE</v>
          </cell>
          <cell r="M60" t="str">
            <v>BARI</v>
          </cell>
        </row>
        <row r="61">
          <cell r="A61" t="str">
            <v>P60</v>
          </cell>
          <cell r="B61" t="str">
            <v>M</v>
          </cell>
          <cell r="C61" t="str">
            <v>Taranto</v>
          </cell>
          <cell r="D61" t="str">
            <v>Taranto</v>
          </cell>
          <cell r="E61" t="str">
            <v>Puglia</v>
          </cell>
          <cell r="F61">
            <v>24887</v>
          </cell>
          <cell r="G61">
            <v>34</v>
          </cell>
          <cell r="H61" t="str">
            <v>31 - 35</v>
          </cell>
          <cell r="I61" t="str">
            <v>Agenti/Assistenti</v>
          </cell>
          <cell r="J61" t="str">
            <v>Agente Scelto</v>
          </cell>
          <cell r="K61" t="str">
            <v>IPM LECCE</v>
          </cell>
          <cell r="L61" t="str">
            <v>CPA TARANTO</v>
          </cell>
          <cell r="M61" t="str">
            <v>BARI</v>
          </cell>
        </row>
        <row r="62">
          <cell r="A62" t="str">
            <v>P61</v>
          </cell>
          <cell r="B62" t="str">
            <v>M</v>
          </cell>
          <cell r="C62" t="str">
            <v>Nardò (LE)</v>
          </cell>
          <cell r="D62" t="str">
            <v>Lecce</v>
          </cell>
          <cell r="E62" t="str">
            <v>Puglia</v>
          </cell>
          <cell r="F62">
            <v>21212</v>
          </cell>
          <cell r="G62">
            <v>44</v>
          </cell>
          <cell r="H62" t="str">
            <v>41 - 45</v>
          </cell>
          <cell r="I62" t="str">
            <v>Agenti/Assistenti</v>
          </cell>
          <cell r="J62" t="str">
            <v>Assistente capo</v>
          </cell>
          <cell r="K62" t="str">
            <v>IPM LECCE</v>
          </cell>
          <cell r="L62" t="str">
            <v>IPM LECCE</v>
          </cell>
          <cell r="M62" t="str">
            <v>BARI</v>
          </cell>
        </row>
        <row r="63">
          <cell r="A63" t="str">
            <v>P62</v>
          </cell>
          <cell r="B63" t="str">
            <v>M</v>
          </cell>
          <cell r="C63" t="str">
            <v>Grottaglie (TA)</v>
          </cell>
          <cell r="D63" t="str">
            <v>Taranto</v>
          </cell>
          <cell r="E63" t="str">
            <v>Puglia</v>
          </cell>
          <cell r="F63">
            <v>25851</v>
          </cell>
          <cell r="G63">
            <v>32</v>
          </cell>
          <cell r="H63" t="str">
            <v>31 - 35</v>
          </cell>
          <cell r="I63" t="str">
            <v>Agenti/Assistenti</v>
          </cell>
          <cell r="J63" t="str">
            <v>Agente Scelto</v>
          </cell>
          <cell r="K63" t="str">
            <v>IPM LECCE</v>
          </cell>
          <cell r="L63" t="str">
            <v>CPA TARANTO</v>
          </cell>
          <cell r="M63" t="str">
            <v>BARI</v>
          </cell>
        </row>
        <row r="64">
          <cell r="A64" t="str">
            <v>P63</v>
          </cell>
          <cell r="B64" t="str">
            <v>M</v>
          </cell>
          <cell r="C64" t="str">
            <v>Merine (LE)</v>
          </cell>
          <cell r="D64" t="str">
            <v>Lecce</v>
          </cell>
          <cell r="E64" t="str">
            <v>Puglia</v>
          </cell>
          <cell r="F64">
            <v>24621</v>
          </cell>
          <cell r="G64">
            <v>35</v>
          </cell>
          <cell r="H64" t="str">
            <v>31 - 35</v>
          </cell>
          <cell r="I64" t="str">
            <v>Agenti/Assistenti</v>
          </cell>
          <cell r="J64" t="str">
            <v>Assistente capo</v>
          </cell>
          <cell r="K64" t="str">
            <v>IPM LECCE</v>
          </cell>
          <cell r="L64" t="str">
            <v>IPM LECCE</v>
          </cell>
          <cell r="M64" t="str">
            <v>BARI</v>
          </cell>
        </row>
        <row r="65">
          <cell r="A65" t="str">
            <v>P64</v>
          </cell>
          <cell r="B65" t="str">
            <v>M</v>
          </cell>
          <cell r="C65" t="str">
            <v>Lecce</v>
          </cell>
          <cell r="D65" t="str">
            <v>Lecce</v>
          </cell>
          <cell r="E65" t="str">
            <v>Puglia</v>
          </cell>
          <cell r="F65">
            <v>25083</v>
          </cell>
          <cell r="G65">
            <v>34</v>
          </cell>
          <cell r="H65" t="str">
            <v>31 - 35</v>
          </cell>
          <cell r="I65" t="str">
            <v>Agenti/Assistenti</v>
          </cell>
          <cell r="J65" t="str">
            <v>Agente</v>
          </cell>
          <cell r="K65" t="str">
            <v>IPM LECCE</v>
          </cell>
          <cell r="L65" t="str">
            <v>IPM LECCE</v>
          </cell>
          <cell r="M65" t="str">
            <v>BARI</v>
          </cell>
        </row>
        <row r="66">
          <cell r="A66" t="str">
            <v>P65</v>
          </cell>
          <cell r="B66" t="str">
            <v>M</v>
          </cell>
          <cell r="C66" t="str">
            <v>Mottola (TA)</v>
          </cell>
          <cell r="D66" t="str">
            <v>Taranto</v>
          </cell>
          <cell r="E66" t="str">
            <v>Puglia</v>
          </cell>
          <cell r="F66">
            <v>27581</v>
          </cell>
          <cell r="G66">
            <v>27</v>
          </cell>
          <cell r="H66" t="str">
            <v>26 - 30</v>
          </cell>
          <cell r="I66" t="str">
            <v>Agenti/Assistenti</v>
          </cell>
          <cell r="J66" t="str">
            <v>Agente Scelto</v>
          </cell>
          <cell r="K66" t="str">
            <v>IPM LECCE</v>
          </cell>
          <cell r="L66" t="str">
            <v>CPA TARANTO</v>
          </cell>
          <cell r="M66" t="str">
            <v>BARI</v>
          </cell>
        </row>
        <row r="67">
          <cell r="A67" t="str">
            <v>P66</v>
          </cell>
          <cell r="B67" t="str">
            <v>M</v>
          </cell>
          <cell r="C67" t="str">
            <v>Nardò (LE)</v>
          </cell>
          <cell r="D67" t="str">
            <v>Lecce</v>
          </cell>
          <cell r="E67" t="str">
            <v>Puglia</v>
          </cell>
          <cell r="F67">
            <v>25181</v>
          </cell>
          <cell r="G67">
            <v>34</v>
          </cell>
          <cell r="H67" t="str">
            <v>31 - 35</v>
          </cell>
          <cell r="I67" t="str">
            <v>Agenti/Assistenti</v>
          </cell>
          <cell r="J67" t="str">
            <v>Assistente</v>
          </cell>
          <cell r="K67" t="str">
            <v>IPM LECCE</v>
          </cell>
          <cell r="L67" t="str">
            <v>IPM LECCE</v>
          </cell>
          <cell r="M67" t="str">
            <v>BARI</v>
          </cell>
        </row>
        <row r="68">
          <cell r="A68" t="str">
            <v>P67</v>
          </cell>
          <cell r="B68" t="str">
            <v>M</v>
          </cell>
          <cell r="C68" t="str">
            <v>Novoli (LE)</v>
          </cell>
          <cell r="D68" t="str">
            <v>Lecce</v>
          </cell>
          <cell r="E68" t="str">
            <v>Puglia</v>
          </cell>
          <cell r="F68">
            <v>21904</v>
          </cell>
          <cell r="G68">
            <v>43</v>
          </cell>
          <cell r="H68" t="str">
            <v>41 - 45</v>
          </cell>
          <cell r="I68" t="str">
            <v>Agenti/Assistenti</v>
          </cell>
          <cell r="J68" t="str">
            <v>Assistente capo</v>
          </cell>
          <cell r="K68" t="str">
            <v>IPM LECCE</v>
          </cell>
          <cell r="L68" t="str">
            <v>IPM LECCE</v>
          </cell>
          <cell r="M68" t="str">
            <v>BARI</v>
          </cell>
        </row>
        <row r="69">
          <cell r="A69" t="str">
            <v>P68</v>
          </cell>
          <cell r="B69" t="str">
            <v>M</v>
          </cell>
          <cell r="C69" t="str">
            <v>Spongano (LE)</v>
          </cell>
          <cell r="D69" t="str">
            <v>Lecce</v>
          </cell>
          <cell r="E69" t="str">
            <v>Puglia</v>
          </cell>
          <cell r="F69">
            <v>23747</v>
          </cell>
          <cell r="G69">
            <v>38</v>
          </cell>
          <cell r="H69" t="str">
            <v>36 - 40</v>
          </cell>
          <cell r="I69" t="str">
            <v>Agenti/Assistenti</v>
          </cell>
          <cell r="J69" t="str">
            <v>Agente Scelto</v>
          </cell>
          <cell r="K69" t="str">
            <v>IPM LECCE</v>
          </cell>
          <cell r="L69" t="str">
            <v>IPM LECCE</v>
          </cell>
          <cell r="M69" t="str">
            <v>BARI</v>
          </cell>
        </row>
        <row r="70">
          <cell r="A70" t="str">
            <v>P69</v>
          </cell>
          <cell r="B70" t="str">
            <v>M</v>
          </cell>
          <cell r="C70" t="str">
            <v>Nardò (LE)</v>
          </cell>
          <cell r="D70" t="str">
            <v>Lecce</v>
          </cell>
          <cell r="E70" t="str">
            <v>Puglia</v>
          </cell>
          <cell r="F70">
            <v>26035</v>
          </cell>
          <cell r="G70">
            <v>31</v>
          </cell>
          <cell r="H70" t="str">
            <v>31 - 35</v>
          </cell>
          <cell r="I70" t="str">
            <v>Agenti/Assistenti</v>
          </cell>
          <cell r="J70" t="str">
            <v>Agente Scelto</v>
          </cell>
          <cell r="K70" t="str">
            <v>IPM LECCE</v>
          </cell>
          <cell r="L70" t="str">
            <v>IPM LECCE</v>
          </cell>
          <cell r="M70" t="str">
            <v>BARI</v>
          </cell>
        </row>
        <row r="71">
          <cell r="A71" t="str">
            <v>P70</v>
          </cell>
          <cell r="B71" t="str">
            <v>M</v>
          </cell>
          <cell r="C71" t="str">
            <v>Martignano (LE)</v>
          </cell>
          <cell r="D71" t="str">
            <v>Lecce</v>
          </cell>
          <cell r="E71" t="str">
            <v>Puglia</v>
          </cell>
          <cell r="F71">
            <v>23183</v>
          </cell>
          <cell r="G71">
            <v>39</v>
          </cell>
          <cell r="H71" t="str">
            <v>36 - 40</v>
          </cell>
          <cell r="I71" t="str">
            <v>Agenti/Assistenti</v>
          </cell>
          <cell r="J71" t="str">
            <v>Assistente</v>
          </cell>
          <cell r="K71" t="str">
            <v>IPM LECCE</v>
          </cell>
          <cell r="L71" t="str">
            <v>IPM LECCE</v>
          </cell>
          <cell r="M71" t="str">
            <v>BARI</v>
          </cell>
        </row>
        <row r="72">
          <cell r="A72" t="str">
            <v>P71</v>
          </cell>
          <cell r="B72" t="str">
            <v>M</v>
          </cell>
          <cell r="C72" t="str">
            <v>Melendugno (LE)</v>
          </cell>
          <cell r="D72" t="str">
            <v>Lecce</v>
          </cell>
          <cell r="E72" t="str">
            <v>Puglia</v>
          </cell>
          <cell r="F72">
            <v>26047</v>
          </cell>
          <cell r="G72">
            <v>31</v>
          </cell>
          <cell r="H72" t="str">
            <v>31 - 35</v>
          </cell>
          <cell r="I72" t="str">
            <v>Agenti/Assistenti</v>
          </cell>
          <cell r="J72" t="str">
            <v>Agente Scelto</v>
          </cell>
          <cell r="K72" t="str">
            <v>IPM LECCE</v>
          </cell>
          <cell r="L72" t="str">
            <v>IPM LECCE</v>
          </cell>
          <cell r="M72" t="str">
            <v>BARI</v>
          </cell>
        </row>
        <row r="73">
          <cell r="A73" t="str">
            <v>P72</v>
          </cell>
          <cell r="B73" t="str">
            <v>M</v>
          </cell>
          <cell r="C73" t="str">
            <v>Neviano (LE)</v>
          </cell>
          <cell r="D73" t="str">
            <v>Lecce</v>
          </cell>
          <cell r="E73" t="str">
            <v>Puglia</v>
          </cell>
          <cell r="F73">
            <v>22871</v>
          </cell>
          <cell r="G73">
            <v>40</v>
          </cell>
          <cell r="H73" t="str">
            <v>36 - 40</v>
          </cell>
          <cell r="I73" t="str">
            <v>Agenti/Assistenti</v>
          </cell>
          <cell r="J73" t="str">
            <v>Assistente capo</v>
          </cell>
          <cell r="K73" t="str">
            <v>IPM LECCE</v>
          </cell>
          <cell r="L73" t="str">
            <v>IPM LECCE</v>
          </cell>
          <cell r="M73" t="str">
            <v>BARI</v>
          </cell>
        </row>
        <row r="74">
          <cell r="A74" t="str">
            <v>P73</v>
          </cell>
          <cell r="B74" t="str">
            <v>M</v>
          </cell>
          <cell r="C74" t="str">
            <v>Arnesano (LE)</v>
          </cell>
          <cell r="D74" t="str">
            <v>Lecce</v>
          </cell>
          <cell r="E74" t="str">
            <v>Puglia</v>
          </cell>
          <cell r="F74">
            <v>24381</v>
          </cell>
          <cell r="G74">
            <v>36</v>
          </cell>
          <cell r="H74" t="str">
            <v>36 - 40</v>
          </cell>
          <cell r="I74" t="str">
            <v>Agenti/Assistenti</v>
          </cell>
          <cell r="J74" t="str">
            <v>Assistente</v>
          </cell>
          <cell r="K74" t="str">
            <v>IPM LECCE</v>
          </cell>
          <cell r="L74" t="str">
            <v>CC LECCE</v>
          </cell>
          <cell r="M74" t="str">
            <v>BARI</v>
          </cell>
        </row>
        <row r="75">
          <cell r="A75" t="str">
            <v>P74</v>
          </cell>
          <cell r="B75" t="str">
            <v>M</v>
          </cell>
          <cell r="C75" t="str">
            <v>Cerignola (FG)</v>
          </cell>
          <cell r="D75" t="str">
            <v>Foggia</v>
          </cell>
          <cell r="E75" t="str">
            <v>Puglia</v>
          </cell>
          <cell r="F75">
            <v>26560</v>
          </cell>
          <cell r="G75">
            <v>30</v>
          </cell>
          <cell r="H75" t="str">
            <v>26 - 30</v>
          </cell>
          <cell r="I75" t="str">
            <v>Agenti/Assistenti</v>
          </cell>
          <cell r="J75" t="str">
            <v>Agente</v>
          </cell>
          <cell r="K75" t="str">
            <v>IPM LECCE</v>
          </cell>
          <cell r="L75" t="str">
            <v>IPM LECCE</v>
          </cell>
          <cell r="M75" t="str">
            <v>BARI</v>
          </cell>
        </row>
        <row r="76">
          <cell r="A76" t="str">
            <v>P75</v>
          </cell>
          <cell r="B76" t="str">
            <v>M</v>
          </cell>
          <cell r="C76" t="str">
            <v>Bari</v>
          </cell>
          <cell r="D76" t="str">
            <v>Bari</v>
          </cell>
          <cell r="E76" t="str">
            <v>Puglia</v>
          </cell>
          <cell r="F76">
            <v>26898</v>
          </cell>
          <cell r="G76">
            <v>29</v>
          </cell>
          <cell r="H76" t="str">
            <v>26 - 30</v>
          </cell>
          <cell r="I76" t="str">
            <v>Agenti/Assistenti</v>
          </cell>
          <cell r="J76" t="str">
            <v>Agente</v>
          </cell>
          <cell r="K76" t="str">
            <v>IPM LECCE</v>
          </cell>
          <cell r="L76" t="str">
            <v>IPM LECCE</v>
          </cell>
          <cell r="M76" t="str">
            <v>BARI</v>
          </cell>
        </row>
        <row r="77">
          <cell r="A77" t="str">
            <v>P76</v>
          </cell>
          <cell r="B77" t="str">
            <v>M</v>
          </cell>
          <cell r="C77" t="str">
            <v>Lecce</v>
          </cell>
          <cell r="D77" t="str">
            <v>Lecce</v>
          </cell>
          <cell r="E77" t="str">
            <v>Puglia</v>
          </cell>
          <cell r="F77">
            <v>19426</v>
          </cell>
          <cell r="G77">
            <v>49</v>
          </cell>
          <cell r="H77" t="str">
            <v>46 - 50</v>
          </cell>
          <cell r="I77" t="str">
            <v>Ispettore Maresciallo (Ruolo ad esaurimento)</v>
          </cell>
          <cell r="J77" t="str">
            <v>Vice Ispettore Maresciallo</v>
          </cell>
          <cell r="K77" t="str">
            <v>IPM LECCE</v>
          </cell>
          <cell r="L77" t="str">
            <v>IPM LECCE</v>
          </cell>
          <cell r="M77" t="str">
            <v>BARI</v>
          </cell>
        </row>
        <row r="78">
          <cell r="A78" t="str">
            <v>P77</v>
          </cell>
          <cell r="B78" t="str">
            <v>F</v>
          </cell>
          <cell r="C78" t="str">
            <v>Citta di Castello (PG)</v>
          </cell>
          <cell r="D78" t="str">
            <v>Perugia</v>
          </cell>
          <cell r="E78" t="str">
            <v>Umbria</v>
          </cell>
          <cell r="F78">
            <v>20245</v>
          </cell>
          <cell r="G78">
            <v>47</v>
          </cell>
          <cell r="H78" t="str">
            <v>46 - 50</v>
          </cell>
          <cell r="I78" t="str">
            <v>Ispettore F</v>
          </cell>
          <cell r="J78" t="str">
            <v>Ispettore F</v>
          </cell>
          <cell r="K78" t="str">
            <v>CPA ANCONA</v>
          </cell>
          <cell r="L78" t="str">
            <v>CC PESARO</v>
          </cell>
          <cell r="M78" t="str">
            <v>BOLOGNA</v>
          </cell>
        </row>
        <row r="79">
          <cell r="A79" t="str">
            <v>P78</v>
          </cell>
          <cell r="B79" t="str">
            <v>M</v>
          </cell>
          <cell r="C79" t="str">
            <v>Boscotrecase (NA)</v>
          </cell>
          <cell r="D79" t="str">
            <v>Napoli</v>
          </cell>
          <cell r="E79" t="str">
            <v>Campania</v>
          </cell>
          <cell r="F79">
            <v>19812</v>
          </cell>
          <cell r="G79">
            <v>48</v>
          </cell>
          <cell r="H79" t="str">
            <v>46 - 50</v>
          </cell>
          <cell r="I79" t="str">
            <v>Sovrintendente</v>
          </cell>
          <cell r="J79" t="str">
            <v>Sovrintendente</v>
          </cell>
          <cell r="K79" t="str">
            <v>CPA ANCONA</v>
          </cell>
          <cell r="L79" t="str">
            <v>CPA ANCONA</v>
          </cell>
          <cell r="M79" t="str">
            <v>BOLOGNA</v>
          </cell>
        </row>
        <row r="80">
          <cell r="A80" t="str">
            <v>P79</v>
          </cell>
          <cell r="B80" t="str">
            <v>F</v>
          </cell>
          <cell r="C80" t="str">
            <v>Bologna</v>
          </cell>
          <cell r="D80" t="str">
            <v>Bologna</v>
          </cell>
          <cell r="E80" t="str">
            <v>Emilia Romagna</v>
          </cell>
          <cell r="F80">
            <v>16931</v>
          </cell>
          <cell r="G80">
            <v>56</v>
          </cell>
          <cell r="H80" t="str">
            <v>56 - 60</v>
          </cell>
          <cell r="I80" t="str">
            <v>Agenti/Assistenti F</v>
          </cell>
          <cell r="J80" t="str">
            <v>Assistente capo F</v>
          </cell>
          <cell r="K80" t="str">
            <v>IPM BOLOGNA</v>
          </cell>
          <cell r="L80" t="str">
            <v>CGM BOLOGNA</v>
          </cell>
          <cell r="M80" t="str">
            <v>BOLOGNA</v>
          </cell>
        </row>
        <row r="81">
          <cell r="A81" t="str">
            <v>P80</v>
          </cell>
          <cell r="B81" t="str">
            <v>M</v>
          </cell>
          <cell r="C81" t="str">
            <v>Pietrelcina (BN)</v>
          </cell>
          <cell r="D81" t="str">
            <v>Benevento</v>
          </cell>
          <cell r="E81" t="str">
            <v>Campania</v>
          </cell>
          <cell r="F81">
            <v>20008</v>
          </cell>
          <cell r="G81">
            <v>48</v>
          </cell>
          <cell r="H81" t="str">
            <v>46 - 50</v>
          </cell>
          <cell r="I81" t="str">
            <v>Ispettore</v>
          </cell>
          <cell r="J81" t="str">
            <v>Ispettore</v>
          </cell>
          <cell r="K81" t="str">
            <v>IPM BOLOGNA</v>
          </cell>
          <cell r="L81" t="str">
            <v>IPM BOLOGNA</v>
          </cell>
          <cell r="M81" t="str">
            <v>BOLOGNA</v>
          </cell>
        </row>
        <row r="82">
          <cell r="A82" t="str">
            <v>P81</v>
          </cell>
          <cell r="B82" t="str">
            <v>M</v>
          </cell>
          <cell r="C82" t="str">
            <v>Monterotondo (RM)</v>
          </cell>
          <cell r="D82" t="str">
            <v>Roma</v>
          </cell>
          <cell r="E82" t="str">
            <v>Lazio</v>
          </cell>
          <cell r="F82">
            <v>19931</v>
          </cell>
          <cell r="G82">
            <v>48</v>
          </cell>
          <cell r="H82" t="str">
            <v>46 - 50</v>
          </cell>
          <cell r="I82" t="str">
            <v>Ispettore</v>
          </cell>
          <cell r="J82" t="str">
            <v>Ispettore</v>
          </cell>
          <cell r="K82" t="str">
            <v>IPM BOLOGNA</v>
          </cell>
          <cell r="L82" t="str">
            <v>CGM BOLOGNA</v>
          </cell>
          <cell r="M82" t="str">
            <v>BOLOGNA</v>
          </cell>
        </row>
        <row r="83">
          <cell r="A83" t="str">
            <v>P82</v>
          </cell>
          <cell r="B83" t="str">
            <v>M</v>
          </cell>
          <cell r="C83" t="str">
            <v>San Pancrazio S. (BR)</v>
          </cell>
          <cell r="D83" t="str">
            <v>Brindisi</v>
          </cell>
          <cell r="E83" t="str">
            <v>Puglia</v>
          </cell>
          <cell r="F83">
            <v>21994</v>
          </cell>
          <cell r="G83">
            <v>42</v>
          </cell>
          <cell r="H83" t="str">
            <v>41 - 45</v>
          </cell>
          <cell r="I83" t="str">
            <v>Sovrintendente</v>
          </cell>
          <cell r="J83" t="str">
            <v>Sovrintendente</v>
          </cell>
          <cell r="K83" t="str">
            <v>IPM BOLOGNA</v>
          </cell>
          <cell r="L83" t="str">
            <v>IPM BOLOGNA</v>
          </cell>
          <cell r="M83" t="str">
            <v>BOLOGNA</v>
          </cell>
        </row>
        <row r="84">
          <cell r="A84" t="str">
            <v>P83</v>
          </cell>
          <cell r="B84" t="str">
            <v>M</v>
          </cell>
          <cell r="C84" t="str">
            <v>Pietra Montecorvino (FG)</v>
          </cell>
          <cell r="D84" t="str">
            <v>Foggia</v>
          </cell>
          <cell r="E84" t="str">
            <v>Puglia</v>
          </cell>
          <cell r="F84">
            <v>18394</v>
          </cell>
          <cell r="G84">
            <v>52</v>
          </cell>
          <cell r="H84" t="str">
            <v>51 - 55</v>
          </cell>
          <cell r="I84" t="str">
            <v>Sovrintendente</v>
          </cell>
          <cell r="J84" t="str">
            <v>Sovrintendente</v>
          </cell>
          <cell r="K84" t="str">
            <v>IPM BOLOGNA</v>
          </cell>
          <cell r="L84" t="str">
            <v>IPM BOLOGNA</v>
          </cell>
          <cell r="M84" t="str">
            <v>BOLOGNA</v>
          </cell>
        </row>
        <row r="85">
          <cell r="A85" t="str">
            <v>P84</v>
          </cell>
          <cell r="B85" t="str">
            <v>M</v>
          </cell>
          <cell r="C85" t="str">
            <v>Frisa (CH)</v>
          </cell>
          <cell r="D85" t="str">
            <v>Chieti</v>
          </cell>
          <cell r="E85" t="str">
            <v>Abruzzo</v>
          </cell>
          <cell r="F85">
            <v>20577</v>
          </cell>
          <cell r="G85">
            <v>46</v>
          </cell>
          <cell r="H85" t="str">
            <v>46 - 50</v>
          </cell>
          <cell r="I85" t="str">
            <v>Sovrintendente</v>
          </cell>
          <cell r="J85" t="str">
            <v>Sovrintendente</v>
          </cell>
          <cell r="K85" t="str">
            <v>IPM BOLOGNA</v>
          </cell>
          <cell r="L85" t="str">
            <v>CGM BOLOGNA</v>
          </cell>
          <cell r="M85" t="str">
            <v>BOLOGNA</v>
          </cell>
        </row>
        <row r="86">
          <cell r="A86" t="str">
            <v>P85</v>
          </cell>
          <cell r="B86" t="str">
            <v>M</v>
          </cell>
          <cell r="C86" t="str">
            <v>Catanzaro</v>
          </cell>
          <cell r="D86" t="str">
            <v>Catanzaro</v>
          </cell>
          <cell r="E86" t="str">
            <v>Calabria</v>
          </cell>
          <cell r="F86">
            <v>20500</v>
          </cell>
          <cell r="G86">
            <v>46</v>
          </cell>
          <cell r="H86" t="str">
            <v>46 - 50</v>
          </cell>
          <cell r="I86" t="str">
            <v>Sovrintendente</v>
          </cell>
          <cell r="J86" t="str">
            <v>Sovrintendente</v>
          </cell>
          <cell r="K86" t="str">
            <v>IPM BOLOGNA</v>
          </cell>
          <cell r="L86" t="str">
            <v>IPM BOLOGNA</v>
          </cell>
          <cell r="M86" t="str">
            <v>BOLOGNA</v>
          </cell>
        </row>
        <row r="87">
          <cell r="A87" t="str">
            <v>P86</v>
          </cell>
          <cell r="B87" t="str">
            <v>M</v>
          </cell>
          <cell r="C87" t="str">
            <v>Francolise (CE)</v>
          </cell>
          <cell r="D87" t="str">
            <v>Caserta</v>
          </cell>
          <cell r="E87" t="str">
            <v>Campania</v>
          </cell>
          <cell r="F87">
            <v>21304</v>
          </cell>
          <cell r="G87">
            <v>44</v>
          </cell>
          <cell r="H87" t="str">
            <v>41 - 45</v>
          </cell>
          <cell r="I87" t="str">
            <v>Sovrintendente</v>
          </cell>
          <cell r="J87" t="str">
            <v>Vice Sovrintendente</v>
          </cell>
          <cell r="K87" t="str">
            <v>IPM BOLOGNA</v>
          </cell>
          <cell r="L87" t="str">
            <v>IPM BOLOGNA</v>
          </cell>
          <cell r="M87" t="str">
            <v>BOLOGNA</v>
          </cell>
        </row>
        <row r="88">
          <cell r="A88" t="str">
            <v>P87</v>
          </cell>
          <cell r="B88" t="str">
            <v>M</v>
          </cell>
          <cell r="C88" t="str">
            <v>Torre Annunziata (NA)</v>
          </cell>
          <cell r="D88" t="str">
            <v>Napoli</v>
          </cell>
          <cell r="E88" t="str">
            <v>Campania</v>
          </cell>
          <cell r="F88">
            <v>20367</v>
          </cell>
          <cell r="G88">
            <v>47</v>
          </cell>
          <cell r="H88" t="str">
            <v>46 - 50</v>
          </cell>
          <cell r="I88" t="str">
            <v>Sovrintendente</v>
          </cell>
          <cell r="J88" t="str">
            <v>Sovrintendente</v>
          </cell>
          <cell r="K88" t="str">
            <v>IPM BOLOGNA</v>
          </cell>
          <cell r="L88" t="str">
            <v>IPM BOLOGNA</v>
          </cell>
          <cell r="M88" t="str">
            <v>BOLOGNA</v>
          </cell>
        </row>
        <row r="89">
          <cell r="A89" t="str">
            <v>P88</v>
          </cell>
          <cell r="B89" t="str">
            <v>M</v>
          </cell>
          <cell r="C89" t="str">
            <v>Ghilarza (OR)</v>
          </cell>
          <cell r="D89" t="str">
            <v>Oristano</v>
          </cell>
          <cell r="E89" t="str">
            <v>Sardegna</v>
          </cell>
          <cell r="F89">
            <v>20053</v>
          </cell>
          <cell r="G89">
            <v>48</v>
          </cell>
          <cell r="H89" t="str">
            <v>46 - 50</v>
          </cell>
          <cell r="I89" t="str">
            <v>Sovrintendente</v>
          </cell>
          <cell r="J89" t="str">
            <v>Sovrintendente</v>
          </cell>
          <cell r="K89" t="str">
            <v>IPM BOLOGNA</v>
          </cell>
          <cell r="L89" t="str">
            <v>IPM BOLOGNA</v>
          </cell>
          <cell r="M89" t="str">
            <v>BOLOGNA</v>
          </cell>
        </row>
        <row r="90">
          <cell r="A90" t="str">
            <v>P89</v>
          </cell>
          <cell r="B90" t="str">
            <v>M</v>
          </cell>
          <cell r="C90" t="str">
            <v>San Prisco (CE)</v>
          </cell>
          <cell r="D90" t="str">
            <v>Caserta</v>
          </cell>
          <cell r="E90" t="str">
            <v>Campania</v>
          </cell>
          <cell r="F90">
            <v>19388</v>
          </cell>
          <cell r="G90">
            <v>49</v>
          </cell>
          <cell r="H90" t="str">
            <v>46 - 50</v>
          </cell>
          <cell r="I90" t="str">
            <v>Sovrintendente</v>
          </cell>
          <cell r="J90" t="str">
            <v>Sovrintendente</v>
          </cell>
          <cell r="K90" t="str">
            <v>IPM BOLOGNA</v>
          </cell>
          <cell r="L90" t="str">
            <v>IPM BOLOGNA</v>
          </cell>
          <cell r="M90" t="str">
            <v>BOLOGNA</v>
          </cell>
        </row>
        <row r="91">
          <cell r="A91" t="str">
            <v>P90</v>
          </cell>
          <cell r="B91" t="str">
            <v>M</v>
          </cell>
          <cell r="C91" t="str">
            <v>Napoli</v>
          </cell>
          <cell r="D91" t="str">
            <v>Napoli</v>
          </cell>
          <cell r="E91" t="str">
            <v>Campania</v>
          </cell>
          <cell r="F91">
            <v>26581</v>
          </cell>
          <cell r="G91">
            <v>30</v>
          </cell>
          <cell r="H91" t="str">
            <v>26 - 30</v>
          </cell>
          <cell r="I91" t="str">
            <v>Agenti/Assistenti</v>
          </cell>
          <cell r="J91" t="str">
            <v>Agente</v>
          </cell>
          <cell r="K91" t="str">
            <v>IPM BOLOGNA</v>
          </cell>
          <cell r="L91" t="str">
            <v>IPM BOLOGNA</v>
          </cell>
          <cell r="M91" t="str">
            <v>BOLOGNA</v>
          </cell>
        </row>
        <row r="92">
          <cell r="A92" t="str">
            <v>P91</v>
          </cell>
          <cell r="B92" t="str">
            <v>M</v>
          </cell>
          <cell r="C92" t="str">
            <v>Palata (CB)</v>
          </cell>
          <cell r="D92" t="str">
            <v>Campobasso</v>
          </cell>
          <cell r="E92" t="str">
            <v>Molise</v>
          </cell>
          <cell r="F92">
            <v>25060</v>
          </cell>
          <cell r="G92">
            <v>34</v>
          </cell>
          <cell r="H92" t="str">
            <v>31 - 35</v>
          </cell>
          <cell r="I92" t="str">
            <v>Agenti/Assistenti</v>
          </cell>
          <cell r="J92" t="str">
            <v>Agente Scelto</v>
          </cell>
          <cell r="K92" t="str">
            <v>IPM BOLOGNA</v>
          </cell>
          <cell r="L92" t="str">
            <v>CPA BOLOGNA</v>
          </cell>
          <cell r="M92" t="str">
            <v>BOLOGNA</v>
          </cell>
        </row>
        <row r="93">
          <cell r="A93" t="str">
            <v>P92</v>
          </cell>
          <cell r="B93" t="str">
            <v>M</v>
          </cell>
          <cell r="C93" t="str">
            <v>Sydney (Australia)</v>
          </cell>
          <cell r="D93" t="str">
            <v>Estero</v>
          </cell>
          <cell r="E93" t="str">
            <v>Estero</v>
          </cell>
          <cell r="F93">
            <v>23741</v>
          </cell>
          <cell r="G93">
            <v>38</v>
          </cell>
          <cell r="H93" t="str">
            <v>36 - 40</v>
          </cell>
          <cell r="I93" t="str">
            <v>Agenti/Assistenti</v>
          </cell>
          <cell r="J93" t="str">
            <v>Agente Scelto</v>
          </cell>
          <cell r="K93" t="str">
            <v>IPM BOLOGNA</v>
          </cell>
          <cell r="L93" t="str">
            <v>IPM BOLOGNA</v>
          </cell>
          <cell r="M93" t="str">
            <v>BOLOGNA</v>
          </cell>
        </row>
        <row r="94">
          <cell r="A94" t="str">
            <v>P93</v>
          </cell>
          <cell r="B94" t="str">
            <v>M</v>
          </cell>
          <cell r="C94" t="str">
            <v>Palermo</v>
          </cell>
          <cell r="D94" t="str">
            <v>Palermo</v>
          </cell>
          <cell r="E94" t="str">
            <v>Sicilia</v>
          </cell>
          <cell r="F94">
            <v>25734</v>
          </cell>
          <cell r="G94">
            <v>32</v>
          </cell>
          <cell r="H94" t="str">
            <v>31 - 35</v>
          </cell>
          <cell r="I94" t="str">
            <v>Agenti/Assistenti</v>
          </cell>
          <cell r="J94" t="str">
            <v>Agente Scelto</v>
          </cell>
          <cell r="K94" t="str">
            <v>IPM BOLOGNA</v>
          </cell>
          <cell r="L94" t="str">
            <v>IPM BOLOGNA</v>
          </cell>
          <cell r="M94" t="str">
            <v>BOLOGNA</v>
          </cell>
        </row>
        <row r="95">
          <cell r="A95" t="str">
            <v>P94</v>
          </cell>
          <cell r="B95" t="str">
            <v>M</v>
          </cell>
          <cell r="C95" t="str">
            <v>Arzano (NA)</v>
          </cell>
          <cell r="D95" t="str">
            <v>Napoli</v>
          </cell>
          <cell r="E95" t="str">
            <v>Campania</v>
          </cell>
          <cell r="F95">
            <v>26019</v>
          </cell>
          <cell r="G95">
            <v>31</v>
          </cell>
          <cell r="H95" t="str">
            <v>31 - 35</v>
          </cell>
          <cell r="I95" t="str">
            <v>Agenti/Assistenti</v>
          </cell>
          <cell r="J95" t="str">
            <v>Agente Scelto</v>
          </cell>
          <cell r="K95" t="str">
            <v>IPM BOLOGNA</v>
          </cell>
          <cell r="L95" t="str">
            <v>IPM BOLOGNA</v>
          </cell>
          <cell r="M95" t="str">
            <v>BOLOGNA</v>
          </cell>
        </row>
        <row r="96">
          <cell r="A96" t="str">
            <v>P95</v>
          </cell>
          <cell r="B96" t="str">
            <v>M</v>
          </cell>
          <cell r="C96" t="str">
            <v>Brindisi</v>
          </cell>
          <cell r="D96" t="str">
            <v>Brindisi</v>
          </cell>
          <cell r="E96" t="str">
            <v>Puglia</v>
          </cell>
          <cell r="F96">
            <v>25304</v>
          </cell>
          <cell r="G96">
            <v>33</v>
          </cell>
          <cell r="H96" t="str">
            <v>31 - 35</v>
          </cell>
          <cell r="I96" t="str">
            <v>Agenti/Assistenti</v>
          </cell>
          <cell r="J96" t="str">
            <v>Agente</v>
          </cell>
          <cell r="K96" t="str">
            <v>IPM BOLOGNA</v>
          </cell>
          <cell r="L96" t="str">
            <v>Scuola Ispettori</v>
          </cell>
          <cell r="M96" t="str">
            <v>BOLOGNA</v>
          </cell>
        </row>
        <row r="97">
          <cell r="A97" t="str">
            <v>P96</v>
          </cell>
          <cell r="B97" t="str">
            <v>M</v>
          </cell>
          <cell r="C97" t="str">
            <v>Napoli</v>
          </cell>
          <cell r="D97" t="str">
            <v>Napoli</v>
          </cell>
          <cell r="E97" t="str">
            <v>Campania</v>
          </cell>
          <cell r="F97">
            <v>24550</v>
          </cell>
          <cell r="G97">
            <v>35</v>
          </cell>
          <cell r="H97" t="str">
            <v>31 - 35</v>
          </cell>
          <cell r="I97" t="str">
            <v>Agenti/Assistenti</v>
          </cell>
          <cell r="J97" t="str">
            <v>Assistente</v>
          </cell>
          <cell r="K97" t="str">
            <v>IPM BOLOGNA</v>
          </cell>
          <cell r="L97" t="str">
            <v>IPM BOLOGNA</v>
          </cell>
          <cell r="M97" t="str">
            <v>BOLOGNA</v>
          </cell>
        </row>
        <row r="98">
          <cell r="A98" t="str">
            <v>P97</v>
          </cell>
          <cell r="B98" t="str">
            <v>M</v>
          </cell>
          <cell r="C98" t="str">
            <v>Torre del Greco (NA)</v>
          </cell>
          <cell r="D98" t="str">
            <v>Napoli</v>
          </cell>
          <cell r="E98" t="str">
            <v>Campania</v>
          </cell>
          <cell r="F98">
            <v>24053</v>
          </cell>
          <cell r="G98">
            <v>37</v>
          </cell>
          <cell r="H98" t="str">
            <v>36 - 40</v>
          </cell>
          <cell r="I98" t="str">
            <v>Agenti/Assistenti</v>
          </cell>
          <cell r="J98" t="str">
            <v>Agente Scelto</v>
          </cell>
          <cell r="K98" t="str">
            <v>IPM BOLOGNA</v>
          </cell>
          <cell r="L98" t="str">
            <v>IPM BOLOGNA</v>
          </cell>
          <cell r="M98" t="str">
            <v>BOLOGNA</v>
          </cell>
        </row>
        <row r="99">
          <cell r="A99" t="str">
            <v>P98</v>
          </cell>
          <cell r="B99" t="str">
            <v>M</v>
          </cell>
          <cell r="C99" t="str">
            <v>Castellammare di Stabia (NA)</v>
          </cell>
          <cell r="D99" t="str">
            <v>Napoli</v>
          </cell>
          <cell r="E99" t="str">
            <v>Campania</v>
          </cell>
          <cell r="F99">
            <v>25141</v>
          </cell>
          <cell r="G99">
            <v>34</v>
          </cell>
          <cell r="H99" t="str">
            <v>31 - 35</v>
          </cell>
          <cell r="I99" t="str">
            <v>Agenti/Assistenti</v>
          </cell>
          <cell r="J99" t="str">
            <v>Agente Scelto</v>
          </cell>
          <cell r="K99" t="str">
            <v>IPM BOLOGNA</v>
          </cell>
          <cell r="L99" t="str">
            <v>IPM BOLOGNA</v>
          </cell>
          <cell r="M99" t="str">
            <v>BOLOGNA</v>
          </cell>
        </row>
        <row r="100">
          <cell r="A100" t="str">
            <v>P99</v>
          </cell>
          <cell r="B100" t="str">
            <v>M</v>
          </cell>
          <cell r="C100" t="str">
            <v>Napoli</v>
          </cell>
          <cell r="D100" t="str">
            <v>Napoli</v>
          </cell>
          <cell r="E100" t="str">
            <v>Campania</v>
          </cell>
          <cell r="F100">
            <v>26975</v>
          </cell>
          <cell r="G100">
            <v>29</v>
          </cell>
          <cell r="H100" t="str">
            <v>26 - 30</v>
          </cell>
          <cell r="I100" t="str">
            <v>Agenti/Assistenti</v>
          </cell>
          <cell r="J100" t="str">
            <v>Agente</v>
          </cell>
          <cell r="K100" t="str">
            <v>IPM BOLOGNA</v>
          </cell>
          <cell r="L100" t="str">
            <v>CPA BOLOGNA</v>
          </cell>
          <cell r="M100" t="str">
            <v>BOLOGNA</v>
          </cell>
        </row>
        <row r="101">
          <cell r="A101" t="str">
            <v>P100</v>
          </cell>
          <cell r="B101" t="str">
            <v>M</v>
          </cell>
          <cell r="C101" t="str">
            <v>Roma</v>
          </cell>
          <cell r="D101" t="str">
            <v>Roma</v>
          </cell>
          <cell r="E101" t="str">
            <v>Lazio</v>
          </cell>
          <cell r="F101">
            <v>24411</v>
          </cell>
          <cell r="G101">
            <v>36</v>
          </cell>
          <cell r="H101" t="str">
            <v>36 - 40</v>
          </cell>
          <cell r="I101" t="str">
            <v>Agenti/Assistenti</v>
          </cell>
          <cell r="J101" t="str">
            <v>Assistente capo</v>
          </cell>
          <cell r="K101" t="str">
            <v>IPM BOLOGNA</v>
          </cell>
          <cell r="L101" t="str">
            <v>IPM BOLOGNA</v>
          </cell>
          <cell r="M101" t="str">
            <v>BOLOGNA</v>
          </cell>
        </row>
        <row r="102">
          <cell r="A102" t="str">
            <v>P101</v>
          </cell>
          <cell r="B102" t="str">
            <v>M</v>
          </cell>
          <cell r="C102" t="str">
            <v>San Felice (CE)</v>
          </cell>
          <cell r="D102" t="str">
            <v>Caserta</v>
          </cell>
          <cell r="E102" t="str">
            <v>Campania</v>
          </cell>
          <cell r="F102">
            <v>24785</v>
          </cell>
          <cell r="G102">
            <v>35</v>
          </cell>
          <cell r="H102" t="str">
            <v>31 - 35</v>
          </cell>
          <cell r="I102" t="str">
            <v>Agenti/Assistenti</v>
          </cell>
          <cell r="J102" t="str">
            <v>Agente Scelto</v>
          </cell>
          <cell r="K102" t="str">
            <v>IPM BOLOGNA</v>
          </cell>
          <cell r="L102" t="str">
            <v>IPM BOLOGNA</v>
          </cell>
          <cell r="M102" t="str">
            <v>BOLOGNA</v>
          </cell>
        </row>
        <row r="103">
          <cell r="A103" t="str">
            <v>P102</v>
          </cell>
          <cell r="B103" t="str">
            <v>M</v>
          </cell>
          <cell r="C103" t="str">
            <v>Casoli (CH)</v>
          </cell>
          <cell r="D103" t="str">
            <v>Chieti</v>
          </cell>
          <cell r="E103" t="str">
            <v>Abruzzo</v>
          </cell>
          <cell r="F103">
            <v>25144</v>
          </cell>
          <cell r="G103">
            <v>34</v>
          </cell>
          <cell r="H103" t="str">
            <v>31 - 35</v>
          </cell>
          <cell r="I103" t="str">
            <v>Agenti/Assistenti</v>
          </cell>
          <cell r="J103" t="str">
            <v>Agente Scelto</v>
          </cell>
          <cell r="K103" t="str">
            <v>IPM BOLOGNA</v>
          </cell>
          <cell r="L103" t="str">
            <v>IPM BOLOGNA</v>
          </cell>
          <cell r="M103" t="str">
            <v>BOLOGNA</v>
          </cell>
        </row>
        <row r="104">
          <cell r="A104" t="str">
            <v>P103</v>
          </cell>
          <cell r="B104" t="str">
            <v>M</v>
          </cell>
          <cell r="C104" t="str">
            <v>San Severo (FG)</v>
          </cell>
          <cell r="D104" t="str">
            <v>Foggia</v>
          </cell>
          <cell r="E104" t="str">
            <v>Puglia</v>
          </cell>
          <cell r="F104">
            <v>24039</v>
          </cell>
          <cell r="G104">
            <v>37</v>
          </cell>
          <cell r="H104" t="str">
            <v>36 - 40</v>
          </cell>
          <cell r="I104" t="str">
            <v>Agenti/Assistenti</v>
          </cell>
          <cell r="J104" t="str">
            <v>Agente Scelto</v>
          </cell>
          <cell r="K104" t="str">
            <v>IPM BOLOGNA</v>
          </cell>
          <cell r="L104" t="str">
            <v>IPM BOLOGNA</v>
          </cell>
          <cell r="M104" t="str">
            <v>BOLOGNA</v>
          </cell>
        </row>
        <row r="105">
          <cell r="A105" t="str">
            <v>P104</v>
          </cell>
          <cell r="B105" t="str">
            <v>M</v>
          </cell>
          <cell r="C105" t="str">
            <v>Cassino (FR)</v>
          </cell>
          <cell r="D105" t="str">
            <v>Frosinone</v>
          </cell>
          <cell r="E105" t="str">
            <v>Lazio</v>
          </cell>
          <cell r="F105">
            <v>26552</v>
          </cell>
          <cell r="G105">
            <v>30</v>
          </cell>
          <cell r="H105" t="str">
            <v>26 - 30</v>
          </cell>
          <cell r="I105" t="str">
            <v>Agenti/Assistenti</v>
          </cell>
          <cell r="J105" t="str">
            <v>Agente Scelto</v>
          </cell>
          <cell r="K105" t="str">
            <v>IPM BOLOGNA</v>
          </cell>
          <cell r="L105" t="str">
            <v>CPA BOLOGNA</v>
          </cell>
          <cell r="M105" t="str">
            <v>BOLOGNA</v>
          </cell>
        </row>
        <row r="106">
          <cell r="A106" t="str">
            <v>P105</v>
          </cell>
          <cell r="B106" t="str">
            <v>M</v>
          </cell>
          <cell r="C106" t="str">
            <v>Napoli</v>
          </cell>
          <cell r="D106" t="str">
            <v>Napoli</v>
          </cell>
          <cell r="E106" t="str">
            <v>Campania</v>
          </cell>
          <cell r="F106">
            <v>27645</v>
          </cell>
          <cell r="G106">
            <v>27</v>
          </cell>
          <cell r="H106" t="str">
            <v>26 - 30</v>
          </cell>
          <cell r="I106" t="str">
            <v>Agenti/Assistenti</v>
          </cell>
          <cell r="J106" t="str">
            <v>Agente</v>
          </cell>
          <cell r="K106" t="str">
            <v>IPM BOLOGNA</v>
          </cell>
          <cell r="L106" t="str">
            <v>IPM BOLOGNA</v>
          </cell>
          <cell r="M106" t="str">
            <v>BOLOGNA</v>
          </cell>
        </row>
        <row r="107">
          <cell r="A107" t="str">
            <v>P106</v>
          </cell>
          <cell r="B107" t="str">
            <v>M</v>
          </cell>
          <cell r="C107" t="str">
            <v>L'Aquila</v>
          </cell>
          <cell r="D107" t="str">
            <v>L'Aquila</v>
          </cell>
          <cell r="E107" t="str">
            <v>Abruzzo</v>
          </cell>
          <cell r="F107">
            <v>27533</v>
          </cell>
          <cell r="G107">
            <v>27</v>
          </cell>
          <cell r="H107" t="str">
            <v>26 - 30</v>
          </cell>
          <cell r="I107" t="str">
            <v>Agenti/Assistenti</v>
          </cell>
          <cell r="J107" t="str">
            <v>Agente Scelto</v>
          </cell>
          <cell r="K107" t="str">
            <v>IPM BOLOGNA</v>
          </cell>
          <cell r="L107" t="str">
            <v>IPM BOLOGNA</v>
          </cell>
          <cell r="M107" t="str">
            <v>BOLOGNA</v>
          </cell>
        </row>
        <row r="108">
          <cell r="A108" t="str">
            <v>P107</v>
          </cell>
          <cell r="B108" t="str">
            <v>M</v>
          </cell>
          <cell r="C108" t="str">
            <v>Foggia</v>
          </cell>
          <cell r="D108" t="str">
            <v>Foggia</v>
          </cell>
          <cell r="E108" t="str">
            <v>Puglia</v>
          </cell>
          <cell r="F108">
            <v>27413</v>
          </cell>
          <cell r="G108">
            <v>27</v>
          </cell>
          <cell r="H108" t="str">
            <v>26 - 30</v>
          </cell>
          <cell r="I108" t="str">
            <v>Agenti/Assistenti</v>
          </cell>
          <cell r="J108" t="str">
            <v>Agente</v>
          </cell>
          <cell r="K108" t="str">
            <v>IPM BOLOGNA</v>
          </cell>
          <cell r="L108" t="str">
            <v>IPM BOLOGNA</v>
          </cell>
          <cell r="M108" t="str">
            <v>BOLOGNA</v>
          </cell>
        </row>
        <row r="109">
          <cell r="A109" t="str">
            <v>P108</v>
          </cell>
          <cell r="B109" t="str">
            <v>M</v>
          </cell>
          <cell r="C109" t="str">
            <v>Palermo</v>
          </cell>
          <cell r="D109" t="str">
            <v>Palermo</v>
          </cell>
          <cell r="E109" t="str">
            <v>Sicilia</v>
          </cell>
          <cell r="F109">
            <v>24355</v>
          </cell>
          <cell r="G109">
            <v>36</v>
          </cell>
          <cell r="H109" t="str">
            <v>36 - 40</v>
          </cell>
          <cell r="I109" t="str">
            <v>Agenti/Assistenti</v>
          </cell>
          <cell r="J109" t="str">
            <v>Agente</v>
          </cell>
          <cell r="K109" t="str">
            <v>IPM BOLOGNA</v>
          </cell>
          <cell r="L109" t="str">
            <v>IPM BOLOGNA</v>
          </cell>
          <cell r="M109" t="str">
            <v>BOLOGNA</v>
          </cell>
        </row>
        <row r="110">
          <cell r="A110" t="str">
            <v>P109</v>
          </cell>
          <cell r="B110" t="str">
            <v>M</v>
          </cell>
          <cell r="C110" t="str">
            <v>Roma</v>
          </cell>
          <cell r="D110" t="str">
            <v>Roma</v>
          </cell>
          <cell r="E110" t="str">
            <v>Lazio</v>
          </cell>
          <cell r="F110">
            <v>27387</v>
          </cell>
          <cell r="G110">
            <v>28</v>
          </cell>
          <cell r="H110" t="str">
            <v>26- 30</v>
          </cell>
          <cell r="I110" t="str">
            <v>Agenti/Assistenti</v>
          </cell>
          <cell r="J110" t="str">
            <v>Agente</v>
          </cell>
          <cell r="K110" t="str">
            <v>IPM BOLOGNA</v>
          </cell>
          <cell r="L110" t="str">
            <v>IPM BOLOGNA</v>
          </cell>
          <cell r="M110" t="str">
            <v>BOLOGNA</v>
          </cell>
        </row>
        <row r="111">
          <cell r="A111" t="str">
            <v>P110</v>
          </cell>
          <cell r="B111" t="str">
            <v>M</v>
          </cell>
          <cell r="C111" t="str">
            <v>Toronto (Canada)</v>
          </cell>
          <cell r="D111" t="str">
            <v>Estero</v>
          </cell>
          <cell r="E111" t="str">
            <v>Estero</v>
          </cell>
          <cell r="F111">
            <v>27662</v>
          </cell>
          <cell r="G111">
            <v>27</v>
          </cell>
          <cell r="H111" t="str">
            <v>26 - 30</v>
          </cell>
          <cell r="I111" t="str">
            <v>Agenti/Assistenti</v>
          </cell>
          <cell r="J111" t="str">
            <v>Agente</v>
          </cell>
          <cell r="K111" t="str">
            <v>IPM BOLOGNA</v>
          </cell>
          <cell r="L111" t="str">
            <v>IPM BOLOGNA</v>
          </cell>
          <cell r="M111" t="str">
            <v>BOLOGNA</v>
          </cell>
        </row>
        <row r="112">
          <cell r="A112" t="str">
            <v>P111</v>
          </cell>
          <cell r="B112" t="str">
            <v>M</v>
          </cell>
          <cell r="C112" t="str">
            <v>Termini Imerese (PA)</v>
          </cell>
          <cell r="D112" t="str">
            <v>Palermo</v>
          </cell>
          <cell r="E112" t="str">
            <v>Sicilia</v>
          </cell>
          <cell r="F112">
            <v>25639</v>
          </cell>
          <cell r="G112">
            <v>32</v>
          </cell>
          <cell r="H112" t="str">
            <v>31 - 35</v>
          </cell>
          <cell r="I112" t="str">
            <v>Agenti/Assistenti</v>
          </cell>
          <cell r="J112" t="str">
            <v>Agente</v>
          </cell>
          <cell r="K112" t="str">
            <v>IPM BOLOGNA</v>
          </cell>
          <cell r="L112" t="str">
            <v>IPM BOLOGNA</v>
          </cell>
          <cell r="M112" t="str">
            <v>BOLOGNA</v>
          </cell>
        </row>
        <row r="113">
          <cell r="A113" t="str">
            <v>P112</v>
          </cell>
          <cell r="B113" t="str">
            <v>M</v>
          </cell>
          <cell r="C113" t="str">
            <v>Marsala (TP)</v>
          </cell>
          <cell r="D113" t="str">
            <v>Trapani</v>
          </cell>
          <cell r="E113" t="str">
            <v>Sicilia</v>
          </cell>
          <cell r="F113">
            <v>25947</v>
          </cell>
          <cell r="G113">
            <v>31</v>
          </cell>
          <cell r="H113" t="str">
            <v>31 - 35</v>
          </cell>
          <cell r="I113" t="str">
            <v>Agenti/Assistenti</v>
          </cell>
          <cell r="J113" t="str">
            <v>Agente</v>
          </cell>
          <cell r="K113" t="str">
            <v>IPM BOLOGNA</v>
          </cell>
          <cell r="L113" t="str">
            <v>IPM PALERMO</v>
          </cell>
          <cell r="M113" t="str">
            <v>BOLOGNA</v>
          </cell>
        </row>
        <row r="114">
          <cell r="A114" t="str">
            <v>P113</v>
          </cell>
          <cell r="B114" t="str">
            <v>M</v>
          </cell>
          <cell r="C114" t="str">
            <v>Caltagirone (CT)</v>
          </cell>
          <cell r="D114" t="str">
            <v>Catania</v>
          </cell>
          <cell r="E114" t="str">
            <v>Sicilia</v>
          </cell>
          <cell r="F114">
            <v>27105</v>
          </cell>
          <cell r="G114">
            <v>28</v>
          </cell>
          <cell r="H114" t="str">
            <v>26- 30</v>
          </cell>
          <cell r="I114" t="str">
            <v>Agenti/Assistenti</v>
          </cell>
          <cell r="J114" t="str">
            <v>Agente</v>
          </cell>
          <cell r="K114" t="str">
            <v>IPM BOLOGNA</v>
          </cell>
          <cell r="L114" t="str">
            <v>IPM BOLOGNA</v>
          </cell>
          <cell r="M114" t="str">
            <v>BOLOGNA</v>
          </cell>
        </row>
        <row r="115">
          <cell r="A115" t="str">
            <v>P114</v>
          </cell>
          <cell r="B115" t="str">
            <v>F</v>
          </cell>
          <cell r="C115" t="str">
            <v>Oristano</v>
          </cell>
          <cell r="D115" t="str">
            <v>Oristano</v>
          </cell>
          <cell r="E115" t="str">
            <v>Sardegna</v>
          </cell>
          <cell r="F115">
            <v>26127</v>
          </cell>
          <cell r="G115">
            <v>31</v>
          </cell>
          <cell r="H115" t="str">
            <v>31 - 35</v>
          </cell>
          <cell r="I115" t="str">
            <v>Agenti/Assistenti F</v>
          </cell>
          <cell r="J115" t="str">
            <v>Agente F</v>
          </cell>
          <cell r="K115" t="str">
            <v>IPM QUARTUCCIU</v>
          </cell>
          <cell r="L115" t="str">
            <v>CC ORISTANO</v>
          </cell>
          <cell r="M115" t="str">
            <v>CAGLIARI</v>
          </cell>
        </row>
        <row r="116">
          <cell r="A116" t="str">
            <v>P115</v>
          </cell>
          <cell r="B116" t="str">
            <v>M</v>
          </cell>
          <cell r="C116" t="str">
            <v>Nurallao (NU)</v>
          </cell>
          <cell r="D116" t="str">
            <v>Nuoro</v>
          </cell>
          <cell r="E116" t="str">
            <v>Sardegna</v>
          </cell>
          <cell r="F116">
            <v>21978</v>
          </cell>
          <cell r="G116">
            <v>42</v>
          </cell>
          <cell r="H116" t="str">
            <v>41 - 45</v>
          </cell>
          <cell r="I116" t="str">
            <v>Ispettore</v>
          </cell>
          <cell r="J116" t="str">
            <v>Ispettore Superiore</v>
          </cell>
          <cell r="K116" t="str">
            <v>IPM QUARTUCCIU</v>
          </cell>
          <cell r="L116" t="str">
            <v>IPM QUARTUCCIU</v>
          </cell>
          <cell r="M116" t="str">
            <v>CAGLIARI</v>
          </cell>
        </row>
        <row r="117">
          <cell r="A117" t="str">
            <v>P116</v>
          </cell>
          <cell r="B117" t="str">
            <v>M</v>
          </cell>
          <cell r="C117" t="str">
            <v>Escalaplano (NU)</v>
          </cell>
          <cell r="D117" t="str">
            <v>Nuoro</v>
          </cell>
          <cell r="E117" t="str">
            <v>Sardegna</v>
          </cell>
          <cell r="F117">
            <v>23477</v>
          </cell>
          <cell r="G117">
            <v>38</v>
          </cell>
          <cell r="H117" t="str">
            <v>36 - 40</v>
          </cell>
          <cell r="I117" t="str">
            <v>Ispettore</v>
          </cell>
          <cell r="J117" t="str">
            <v>Ispettore capo</v>
          </cell>
          <cell r="K117" t="str">
            <v>IPM QUARTUCCIU</v>
          </cell>
          <cell r="L117" t="str">
            <v>IPM QUARTUCCIU</v>
          </cell>
          <cell r="M117" t="str">
            <v>CAGLIARI</v>
          </cell>
        </row>
        <row r="118">
          <cell r="A118" t="str">
            <v>P117</v>
          </cell>
          <cell r="B118" t="str">
            <v>M</v>
          </cell>
          <cell r="C118" t="str">
            <v>Oristano</v>
          </cell>
          <cell r="D118" t="str">
            <v>Oristano</v>
          </cell>
          <cell r="E118" t="str">
            <v>Sardegna</v>
          </cell>
          <cell r="F118">
            <v>22078</v>
          </cell>
          <cell r="G118">
            <v>42</v>
          </cell>
          <cell r="H118" t="str">
            <v>41 - 45</v>
          </cell>
          <cell r="I118" t="str">
            <v>Ispettore</v>
          </cell>
          <cell r="J118" t="str">
            <v>Vice Ispettore</v>
          </cell>
          <cell r="K118" t="str">
            <v>IPM QUARTUCCIU</v>
          </cell>
          <cell r="L118" t="str">
            <v>IPM QUARTUCCIU</v>
          </cell>
          <cell r="M118" t="str">
            <v>CAGLIARI</v>
          </cell>
        </row>
        <row r="119">
          <cell r="A119" t="str">
            <v>P118</v>
          </cell>
          <cell r="B119" t="str">
            <v>M</v>
          </cell>
          <cell r="C119" t="str">
            <v>Cagliari</v>
          </cell>
          <cell r="D119" t="str">
            <v>Cagliari</v>
          </cell>
          <cell r="E119" t="str">
            <v>Sardegna</v>
          </cell>
          <cell r="F119">
            <v>21879</v>
          </cell>
          <cell r="G119">
            <v>43</v>
          </cell>
          <cell r="H119" t="str">
            <v>41 - 45</v>
          </cell>
          <cell r="I119" t="str">
            <v>Sovrintendente</v>
          </cell>
          <cell r="J119" t="str">
            <v>Sovrintendente</v>
          </cell>
          <cell r="K119" t="str">
            <v>IPM QUARTUCCIU</v>
          </cell>
          <cell r="L119" t="str">
            <v>IPM QUARTUCCIU</v>
          </cell>
          <cell r="M119" t="str">
            <v>CAGLIARI</v>
          </cell>
        </row>
        <row r="120">
          <cell r="A120" t="str">
            <v>P119</v>
          </cell>
          <cell r="B120" t="str">
            <v>M</v>
          </cell>
          <cell r="C120" t="str">
            <v>San Vito (CA)</v>
          </cell>
          <cell r="D120" t="str">
            <v>Cagliari</v>
          </cell>
          <cell r="E120" t="str">
            <v>Sardegna</v>
          </cell>
          <cell r="F120">
            <v>22240</v>
          </cell>
          <cell r="G120">
            <v>42</v>
          </cell>
          <cell r="H120" t="str">
            <v>41 - 45</v>
          </cell>
          <cell r="I120" t="str">
            <v>Sovrintendente</v>
          </cell>
          <cell r="J120" t="str">
            <v>Vice Sovrintendente</v>
          </cell>
          <cell r="K120" t="str">
            <v>IPM QUARTUCCIU</v>
          </cell>
          <cell r="L120" t="str">
            <v>IPM QUARTUCCIU</v>
          </cell>
          <cell r="M120" t="str">
            <v>CAGLIARI</v>
          </cell>
        </row>
        <row r="121">
          <cell r="A121" t="str">
            <v>P120</v>
          </cell>
          <cell r="B121" t="str">
            <v>M</v>
          </cell>
          <cell r="C121" t="str">
            <v>Cagliari</v>
          </cell>
          <cell r="D121" t="str">
            <v>Cagliari</v>
          </cell>
          <cell r="E121" t="str">
            <v>Sardegna</v>
          </cell>
          <cell r="F121">
            <v>21585</v>
          </cell>
          <cell r="G121">
            <v>43</v>
          </cell>
          <cell r="H121" t="str">
            <v>41 - 45</v>
          </cell>
          <cell r="I121" t="str">
            <v>Sovrintendente</v>
          </cell>
          <cell r="J121" t="str">
            <v>Vice Sovrintendente</v>
          </cell>
          <cell r="K121" t="str">
            <v>IPM QUARTUCCIU</v>
          </cell>
          <cell r="L121" t="str">
            <v>IPM QUARTUCCIU</v>
          </cell>
          <cell r="M121" t="str">
            <v>CAGLIARI</v>
          </cell>
        </row>
        <row r="122">
          <cell r="A122" t="str">
            <v>P121</v>
          </cell>
          <cell r="B122" t="str">
            <v>M</v>
          </cell>
          <cell r="C122" t="str">
            <v>Guspini (CA)</v>
          </cell>
          <cell r="D122" t="str">
            <v>Cagliari</v>
          </cell>
          <cell r="E122" t="str">
            <v>Sardegna</v>
          </cell>
          <cell r="F122">
            <v>21700</v>
          </cell>
          <cell r="G122">
            <v>43</v>
          </cell>
          <cell r="H122" t="str">
            <v>41 - 45</v>
          </cell>
          <cell r="I122" t="str">
            <v>Sovrintendente</v>
          </cell>
          <cell r="J122" t="str">
            <v>Vice Sovrintendente</v>
          </cell>
          <cell r="K122" t="str">
            <v>IPM QUARTUCCIU</v>
          </cell>
          <cell r="L122" t="str">
            <v>IPM QUARTUCCIU</v>
          </cell>
          <cell r="M122" t="str">
            <v>CAGLIARI</v>
          </cell>
        </row>
        <row r="123">
          <cell r="A123" t="str">
            <v>P122</v>
          </cell>
          <cell r="B123" t="str">
            <v>M</v>
          </cell>
          <cell r="C123" t="str">
            <v>Lodè (NU)</v>
          </cell>
          <cell r="D123" t="str">
            <v>Nuoro</v>
          </cell>
          <cell r="E123" t="str">
            <v>Sardegna</v>
          </cell>
          <cell r="F123">
            <v>21948</v>
          </cell>
          <cell r="G123">
            <v>42</v>
          </cell>
          <cell r="H123" t="str">
            <v>41 - 45</v>
          </cell>
          <cell r="I123" t="str">
            <v>Sovrintendente</v>
          </cell>
          <cell r="J123" t="str">
            <v>Vice Sovrintendente</v>
          </cell>
          <cell r="K123" t="str">
            <v>IPM QUARTUCCIU</v>
          </cell>
          <cell r="L123" t="str">
            <v>IPM QUARTUCCIU</v>
          </cell>
          <cell r="M123" t="str">
            <v>CAGLIARI</v>
          </cell>
        </row>
        <row r="124">
          <cell r="A124" t="str">
            <v>P123</v>
          </cell>
          <cell r="B124" t="str">
            <v>M</v>
          </cell>
          <cell r="C124" t="str">
            <v>Lodè (NU)</v>
          </cell>
          <cell r="D124" t="str">
            <v>Nuoro</v>
          </cell>
          <cell r="E124" t="str">
            <v>Sardegna</v>
          </cell>
          <cell r="F124">
            <v>22312</v>
          </cell>
          <cell r="G124">
            <v>41</v>
          </cell>
          <cell r="H124" t="str">
            <v>41 - 45</v>
          </cell>
          <cell r="I124" t="str">
            <v>Sovrintendente</v>
          </cell>
          <cell r="J124" t="str">
            <v>Sovrintendente</v>
          </cell>
          <cell r="K124" t="str">
            <v>IPM QUARTUCCIU</v>
          </cell>
          <cell r="L124" t="str">
            <v>IPM QUARTUCCIU</v>
          </cell>
          <cell r="M124" t="str">
            <v>CAGLIARI</v>
          </cell>
        </row>
        <row r="125">
          <cell r="A125" t="str">
            <v>P124</v>
          </cell>
          <cell r="B125" t="str">
            <v>M</v>
          </cell>
          <cell r="C125" t="str">
            <v>Palazzolo Acreide (SR)</v>
          </cell>
          <cell r="D125" t="str">
            <v>Siracusa</v>
          </cell>
          <cell r="E125" t="str">
            <v>Sicilia</v>
          </cell>
          <cell r="F125">
            <v>22289</v>
          </cell>
          <cell r="G125">
            <v>42</v>
          </cell>
          <cell r="H125" t="str">
            <v>41 - 45</v>
          </cell>
          <cell r="I125" t="str">
            <v>Sovrintendente</v>
          </cell>
          <cell r="J125" t="str">
            <v>Vice Sovrintendente</v>
          </cell>
          <cell r="K125" t="str">
            <v>IPM QUARTUCCIU</v>
          </cell>
          <cell r="L125" t="str">
            <v>CGM CAGLIARI</v>
          </cell>
          <cell r="M125" t="str">
            <v>CAGLIARI</v>
          </cell>
        </row>
        <row r="126">
          <cell r="A126" t="str">
            <v>P125</v>
          </cell>
          <cell r="B126" t="str">
            <v>M</v>
          </cell>
          <cell r="C126" t="str">
            <v>Cagliari</v>
          </cell>
          <cell r="D126" t="str">
            <v>Cagliari</v>
          </cell>
          <cell r="E126" t="str">
            <v>Sardegna</v>
          </cell>
          <cell r="F126">
            <v>19325</v>
          </cell>
          <cell r="G126">
            <v>50</v>
          </cell>
          <cell r="H126" t="str">
            <v>46 - 50</v>
          </cell>
          <cell r="I126" t="str">
            <v>Sovrintendente</v>
          </cell>
          <cell r="J126" t="str">
            <v>Sovrintendente</v>
          </cell>
          <cell r="K126" t="str">
            <v>IPM QUARTUCCIU</v>
          </cell>
          <cell r="L126" t="str">
            <v>IPM QUARTUCCIU</v>
          </cell>
          <cell r="M126" t="str">
            <v>CAGLIARI</v>
          </cell>
        </row>
        <row r="127">
          <cell r="A127" t="str">
            <v>P126</v>
          </cell>
          <cell r="B127" t="str">
            <v>M</v>
          </cell>
          <cell r="C127" t="str">
            <v>Cagliari</v>
          </cell>
          <cell r="D127" t="str">
            <v>Cagliari</v>
          </cell>
          <cell r="E127" t="str">
            <v>Sardegna</v>
          </cell>
          <cell r="F127">
            <v>22267</v>
          </cell>
          <cell r="G127">
            <v>42</v>
          </cell>
          <cell r="H127" t="str">
            <v>41 - 45</v>
          </cell>
          <cell r="I127" t="str">
            <v>Sovrintendente</v>
          </cell>
          <cell r="J127" t="str">
            <v>Vice Sovrintendente</v>
          </cell>
          <cell r="K127" t="str">
            <v>IPM QUARTUCCIU</v>
          </cell>
          <cell r="L127" t="str">
            <v>CGM CAGLIARI</v>
          </cell>
          <cell r="M127" t="str">
            <v>CAGLIARI</v>
          </cell>
        </row>
        <row r="128">
          <cell r="A128" t="str">
            <v>P127</v>
          </cell>
          <cell r="B128" t="str">
            <v>M</v>
          </cell>
          <cell r="C128" t="str">
            <v>Goni (CA)</v>
          </cell>
          <cell r="D128" t="str">
            <v>Cagliari</v>
          </cell>
          <cell r="E128" t="str">
            <v>Sardegna</v>
          </cell>
          <cell r="F128">
            <v>20832</v>
          </cell>
          <cell r="G128">
            <v>45</v>
          </cell>
          <cell r="H128" t="str">
            <v>41 - 45</v>
          </cell>
          <cell r="I128" t="str">
            <v>Sovrintendente</v>
          </cell>
          <cell r="J128" t="str">
            <v>Vice Sovrintendente</v>
          </cell>
          <cell r="K128" t="str">
            <v>IPM QUARTUCCIU</v>
          </cell>
          <cell r="L128" t="str">
            <v>IPM QUARTUCCIU</v>
          </cell>
          <cell r="M128" t="str">
            <v>CAGLIARI</v>
          </cell>
        </row>
        <row r="129">
          <cell r="A129" t="str">
            <v>P128</v>
          </cell>
          <cell r="B129" t="str">
            <v>M</v>
          </cell>
          <cell r="C129" t="str">
            <v>Sassari</v>
          </cell>
          <cell r="D129" t="str">
            <v>Sassari</v>
          </cell>
          <cell r="E129" t="str">
            <v>Sardegna</v>
          </cell>
          <cell r="F129">
            <v>25326</v>
          </cell>
          <cell r="G129">
            <v>33</v>
          </cell>
          <cell r="H129" t="str">
            <v>31 - 35</v>
          </cell>
          <cell r="I129" t="str">
            <v>Agenti/Assistenti</v>
          </cell>
          <cell r="J129" t="str">
            <v>Agente Scelto</v>
          </cell>
          <cell r="K129" t="str">
            <v>IPM QUARTUCCIU</v>
          </cell>
          <cell r="L129" t="str">
            <v>IPM QUARTUCCIU</v>
          </cell>
          <cell r="M129" t="str">
            <v>CAGLIARI</v>
          </cell>
        </row>
        <row r="130">
          <cell r="A130" t="str">
            <v>P129</v>
          </cell>
          <cell r="B130" t="str">
            <v>M</v>
          </cell>
          <cell r="C130" t="str">
            <v>Burcei (CA)</v>
          </cell>
          <cell r="D130" t="str">
            <v>Cagliari</v>
          </cell>
          <cell r="E130" t="str">
            <v>Sardegna</v>
          </cell>
          <cell r="F130">
            <v>22609</v>
          </cell>
          <cell r="G130">
            <v>41</v>
          </cell>
          <cell r="H130" t="str">
            <v>41 - 45</v>
          </cell>
          <cell r="I130" t="str">
            <v>Agenti/Assistenti</v>
          </cell>
          <cell r="J130" t="str">
            <v>Assistente</v>
          </cell>
          <cell r="K130" t="str">
            <v>IPM QUARTUCCIU</v>
          </cell>
          <cell r="L130" t="str">
            <v>IPM QUARTUCCIU</v>
          </cell>
          <cell r="M130" t="str">
            <v>CAGLIARI</v>
          </cell>
        </row>
        <row r="131">
          <cell r="A131" t="str">
            <v>P130</v>
          </cell>
          <cell r="B131" t="str">
            <v>M</v>
          </cell>
          <cell r="C131" t="str">
            <v>Vallo della Lucania (SA)</v>
          </cell>
          <cell r="D131" t="str">
            <v>Salerno</v>
          </cell>
          <cell r="E131" t="str">
            <v>Campania</v>
          </cell>
          <cell r="F131">
            <v>26234</v>
          </cell>
          <cell r="G131">
            <v>31</v>
          </cell>
          <cell r="H131" t="str">
            <v>31 - 35</v>
          </cell>
          <cell r="I131" t="str">
            <v>Agenti/Assistenti</v>
          </cell>
          <cell r="J131" t="str">
            <v>Agente Scelto</v>
          </cell>
          <cell r="K131" t="str">
            <v>IPM QUARTUCCIU</v>
          </cell>
          <cell r="L131" t="str">
            <v>IPM QUARTUCCIU</v>
          </cell>
          <cell r="M131" t="str">
            <v>CAGLIARI</v>
          </cell>
        </row>
        <row r="132">
          <cell r="A132" t="str">
            <v>P131</v>
          </cell>
          <cell r="B132" t="str">
            <v>M</v>
          </cell>
          <cell r="C132" t="str">
            <v>Cagliari</v>
          </cell>
          <cell r="D132" t="str">
            <v>Cagliari</v>
          </cell>
          <cell r="E132" t="str">
            <v>Sardegna</v>
          </cell>
          <cell r="F132">
            <v>23315</v>
          </cell>
          <cell r="G132">
            <v>39</v>
          </cell>
          <cell r="H132" t="str">
            <v>36 - 40</v>
          </cell>
          <cell r="I132" t="str">
            <v>Agenti/Assistenti</v>
          </cell>
          <cell r="J132" t="str">
            <v>Assistente capo</v>
          </cell>
          <cell r="K132" t="str">
            <v>IPM QUARTUCCIU</v>
          </cell>
          <cell r="L132" t="str">
            <v>IPM QUARTUCCIU</v>
          </cell>
          <cell r="M132" t="str">
            <v>CAGLIARI</v>
          </cell>
        </row>
        <row r="133">
          <cell r="A133" t="str">
            <v>P132</v>
          </cell>
          <cell r="B133" t="str">
            <v>M</v>
          </cell>
          <cell r="C133" t="str">
            <v>Sassari</v>
          </cell>
          <cell r="D133" t="str">
            <v>Sassari</v>
          </cell>
          <cell r="E133" t="str">
            <v>Sardegna</v>
          </cell>
          <cell r="F133">
            <v>21164</v>
          </cell>
          <cell r="G133">
            <v>45</v>
          </cell>
          <cell r="H133" t="str">
            <v>41 - 45</v>
          </cell>
          <cell r="I133" t="str">
            <v>Agenti/Assistenti</v>
          </cell>
          <cell r="J133" t="str">
            <v>Assistente capo</v>
          </cell>
          <cell r="K133" t="str">
            <v>IPM QUARTUCCIU</v>
          </cell>
          <cell r="L133" t="str">
            <v>CPA SASSARI</v>
          </cell>
          <cell r="M133" t="str">
            <v>CAGLIARI</v>
          </cell>
        </row>
        <row r="134">
          <cell r="A134" t="str">
            <v>P133</v>
          </cell>
          <cell r="B134" t="str">
            <v>M</v>
          </cell>
          <cell r="C134" t="str">
            <v>Sassari</v>
          </cell>
          <cell r="D134" t="str">
            <v>Sassari</v>
          </cell>
          <cell r="E134" t="str">
            <v>Sardegna</v>
          </cell>
          <cell r="F134">
            <v>23658</v>
          </cell>
          <cell r="G134">
            <v>38</v>
          </cell>
          <cell r="H134" t="str">
            <v>36 - 40</v>
          </cell>
          <cell r="I134" t="str">
            <v>Agenti/Assistenti</v>
          </cell>
          <cell r="J134" t="str">
            <v>Assistente capo</v>
          </cell>
          <cell r="K134" t="str">
            <v>IPM QUARTUCCIU</v>
          </cell>
          <cell r="L134" t="str">
            <v>CPA SASSARI</v>
          </cell>
          <cell r="M134" t="str">
            <v>CAGLIARI</v>
          </cell>
        </row>
        <row r="135">
          <cell r="A135" t="str">
            <v>P134</v>
          </cell>
          <cell r="B135" t="str">
            <v>M</v>
          </cell>
          <cell r="C135" t="str">
            <v>San Nicolò d'Arcidano (OR)</v>
          </cell>
          <cell r="D135" t="str">
            <v>Oristano</v>
          </cell>
          <cell r="E135" t="str">
            <v>Sardegna</v>
          </cell>
          <cell r="F135">
            <v>23754</v>
          </cell>
          <cell r="G135">
            <v>37</v>
          </cell>
          <cell r="H135" t="str">
            <v>36 - 40</v>
          </cell>
          <cell r="I135" t="str">
            <v>Agenti/Assistenti</v>
          </cell>
          <cell r="J135" t="str">
            <v>Agente Scelto</v>
          </cell>
          <cell r="K135" t="str">
            <v>IPM QUARTUCCIU</v>
          </cell>
          <cell r="L135" t="str">
            <v>IPM QUARTUCCIU</v>
          </cell>
          <cell r="M135" t="str">
            <v>CAGLIARI</v>
          </cell>
        </row>
        <row r="136">
          <cell r="A136" t="str">
            <v>P135</v>
          </cell>
          <cell r="B136" t="str">
            <v>M</v>
          </cell>
          <cell r="C136" t="str">
            <v>Cagliari</v>
          </cell>
          <cell r="D136" t="str">
            <v>Cagliari</v>
          </cell>
          <cell r="E136" t="str">
            <v>Sardegna</v>
          </cell>
          <cell r="F136">
            <v>23358</v>
          </cell>
          <cell r="G136">
            <v>39</v>
          </cell>
          <cell r="H136" t="str">
            <v>36 - 40</v>
          </cell>
          <cell r="I136" t="str">
            <v>Agenti/Assistenti</v>
          </cell>
          <cell r="J136" t="str">
            <v>Assistente</v>
          </cell>
          <cell r="K136" t="str">
            <v>IPM QUARTUCCIU</v>
          </cell>
          <cell r="L136" t="str">
            <v>IPM QUARTUCCIU</v>
          </cell>
          <cell r="M136" t="str">
            <v>CAGLIARI</v>
          </cell>
        </row>
        <row r="137">
          <cell r="A137" t="str">
            <v>P136</v>
          </cell>
          <cell r="B137" t="str">
            <v>M</v>
          </cell>
          <cell r="C137" t="str">
            <v>Cagliari</v>
          </cell>
          <cell r="D137" t="str">
            <v>Cagliari</v>
          </cell>
          <cell r="E137" t="str">
            <v>Sardegna</v>
          </cell>
          <cell r="F137">
            <v>24232</v>
          </cell>
          <cell r="G137">
            <v>36</v>
          </cell>
          <cell r="H137" t="str">
            <v>36 - 40</v>
          </cell>
          <cell r="I137" t="str">
            <v>Agenti/Assistenti</v>
          </cell>
          <cell r="J137" t="str">
            <v>Assistente</v>
          </cell>
          <cell r="K137" t="str">
            <v>IPM QUARTUCCIU</v>
          </cell>
          <cell r="L137" t="str">
            <v>IPM QUARTUCCIU</v>
          </cell>
          <cell r="M137" t="str">
            <v>CAGLIARI</v>
          </cell>
        </row>
        <row r="138">
          <cell r="A138" t="str">
            <v>P137</v>
          </cell>
          <cell r="B138" t="str">
            <v>M</v>
          </cell>
          <cell r="C138" t="str">
            <v>Tortolì (NU)</v>
          </cell>
          <cell r="D138" t="str">
            <v>Nuoro</v>
          </cell>
          <cell r="E138" t="str">
            <v>Sardegna</v>
          </cell>
          <cell r="F138">
            <v>21196</v>
          </cell>
          <cell r="G138">
            <v>45</v>
          </cell>
          <cell r="H138" t="str">
            <v>41 - 45</v>
          </cell>
          <cell r="I138" t="str">
            <v>Agenti/Assistenti</v>
          </cell>
          <cell r="J138" t="str">
            <v>Assistente</v>
          </cell>
          <cell r="K138" t="str">
            <v>IPM QUARTUCCIU</v>
          </cell>
          <cell r="L138" t="str">
            <v>CGM CAGLIARI</v>
          </cell>
          <cell r="M138" t="str">
            <v>CAGLIARI</v>
          </cell>
        </row>
        <row r="139">
          <cell r="A139" t="str">
            <v>P138</v>
          </cell>
          <cell r="B139" t="str">
            <v>M</v>
          </cell>
          <cell r="C139" t="str">
            <v>Villacidro (CA)</v>
          </cell>
          <cell r="D139" t="str">
            <v>Cagliari</v>
          </cell>
          <cell r="E139" t="str">
            <v>Sardegna</v>
          </cell>
          <cell r="F139">
            <v>20313</v>
          </cell>
          <cell r="G139">
            <v>47</v>
          </cell>
          <cell r="H139" t="str">
            <v>46 - 50</v>
          </cell>
          <cell r="I139" t="str">
            <v>Agenti/Assistenti</v>
          </cell>
          <cell r="J139" t="str">
            <v>Assistente capo</v>
          </cell>
          <cell r="K139" t="str">
            <v>IPM QUARTUCCIU</v>
          </cell>
          <cell r="L139" t="str">
            <v>IPM QUARTUCCIU</v>
          </cell>
          <cell r="M139" t="str">
            <v>CAGLIARI</v>
          </cell>
        </row>
        <row r="140">
          <cell r="A140" t="str">
            <v>P139</v>
          </cell>
          <cell r="B140" t="str">
            <v>M</v>
          </cell>
          <cell r="C140" t="str">
            <v>Cagliari</v>
          </cell>
          <cell r="D140" t="str">
            <v>Cagliari</v>
          </cell>
          <cell r="E140" t="str">
            <v>Sardegna</v>
          </cell>
          <cell r="F140">
            <v>22519</v>
          </cell>
          <cell r="G140">
            <v>41</v>
          </cell>
          <cell r="H140" t="str">
            <v>41 - 45</v>
          </cell>
          <cell r="I140" t="str">
            <v>Agenti/Assistenti</v>
          </cell>
          <cell r="J140" t="str">
            <v>Assistente capo</v>
          </cell>
          <cell r="K140" t="str">
            <v>IPM QUARTUCCIU</v>
          </cell>
          <cell r="L140" t="str">
            <v>IPM QUARTUCCIU</v>
          </cell>
          <cell r="M140" t="str">
            <v>CAGLIARI</v>
          </cell>
        </row>
        <row r="141">
          <cell r="A141" t="str">
            <v>P140</v>
          </cell>
          <cell r="B141" t="str">
            <v>M</v>
          </cell>
          <cell r="C141" t="str">
            <v>Forbach (Francia)</v>
          </cell>
          <cell r="D141" t="str">
            <v>Estero</v>
          </cell>
          <cell r="E141" t="str">
            <v>Estero</v>
          </cell>
          <cell r="F141">
            <v>22478</v>
          </cell>
          <cell r="G141">
            <v>41</v>
          </cell>
          <cell r="H141" t="str">
            <v>41 - 45</v>
          </cell>
          <cell r="I141" t="str">
            <v>Agenti/Assistenti</v>
          </cell>
          <cell r="J141" t="str">
            <v>Assistente capo</v>
          </cell>
          <cell r="K141" t="str">
            <v>IPM QUARTUCCIU</v>
          </cell>
          <cell r="L141" t="str">
            <v>CPA SASSARI</v>
          </cell>
          <cell r="M141" t="str">
            <v>CAGLIARI</v>
          </cell>
        </row>
        <row r="142">
          <cell r="A142" t="str">
            <v>P141</v>
          </cell>
          <cell r="B142" t="str">
            <v>M</v>
          </cell>
          <cell r="C142" t="str">
            <v>Nurallao (NU)</v>
          </cell>
          <cell r="D142" t="str">
            <v>Nuoro</v>
          </cell>
          <cell r="E142" t="str">
            <v>Sardegna</v>
          </cell>
          <cell r="F142">
            <v>24619</v>
          </cell>
          <cell r="G142">
            <v>35</v>
          </cell>
          <cell r="H142" t="str">
            <v>31 - 35</v>
          </cell>
          <cell r="I142" t="str">
            <v>Agenti/Assistenti</v>
          </cell>
          <cell r="J142" t="str">
            <v>Assistente capo</v>
          </cell>
          <cell r="K142" t="str">
            <v>IPM QUARTUCCIU</v>
          </cell>
          <cell r="L142" t="str">
            <v>IPM QUARTUCCIU</v>
          </cell>
          <cell r="M142" t="str">
            <v>CAGLIARI</v>
          </cell>
        </row>
        <row r="143">
          <cell r="A143" t="str">
            <v>P142</v>
          </cell>
          <cell r="B143" t="str">
            <v>M</v>
          </cell>
          <cell r="C143" t="str">
            <v>Oristano</v>
          </cell>
          <cell r="D143" t="str">
            <v>Oristano</v>
          </cell>
          <cell r="E143" t="str">
            <v>Sardegna</v>
          </cell>
          <cell r="F143">
            <v>23994</v>
          </cell>
          <cell r="G143">
            <v>37</v>
          </cell>
          <cell r="H143" t="str">
            <v>36 - 40</v>
          </cell>
          <cell r="I143" t="str">
            <v>Agenti/Assistenti</v>
          </cell>
          <cell r="J143" t="str">
            <v>Assistente</v>
          </cell>
          <cell r="K143" t="str">
            <v>IPM QUARTUCCIU</v>
          </cell>
          <cell r="L143" t="str">
            <v>IPM QUARTUCCIU</v>
          </cell>
          <cell r="M143" t="str">
            <v>CAGLIARI</v>
          </cell>
        </row>
        <row r="144">
          <cell r="A144" t="str">
            <v>P143</v>
          </cell>
          <cell r="B144" t="str">
            <v>M</v>
          </cell>
          <cell r="C144" t="str">
            <v>Nurallao (NU)</v>
          </cell>
          <cell r="D144" t="str">
            <v>Nuoro</v>
          </cell>
          <cell r="E144" t="str">
            <v>Sardegna</v>
          </cell>
          <cell r="F144">
            <v>25229</v>
          </cell>
          <cell r="G144">
            <v>33</v>
          </cell>
          <cell r="H144" t="str">
            <v>31 - 35</v>
          </cell>
          <cell r="I144" t="str">
            <v>Agenti/Assistenti</v>
          </cell>
          <cell r="J144" t="str">
            <v>Agente Scelto</v>
          </cell>
          <cell r="K144" t="str">
            <v>IPM QUARTUCCIU</v>
          </cell>
          <cell r="L144" t="str">
            <v>IPM QUARTUCCIU</v>
          </cell>
          <cell r="M144" t="str">
            <v>CAGLIARI</v>
          </cell>
        </row>
        <row r="145">
          <cell r="A145" t="str">
            <v>P144</v>
          </cell>
          <cell r="B145" t="str">
            <v>M</v>
          </cell>
          <cell r="C145" t="str">
            <v>Villanovafranca (CA)</v>
          </cell>
          <cell r="D145" t="str">
            <v>Cagliari</v>
          </cell>
          <cell r="E145" t="str">
            <v>Sardegna</v>
          </cell>
          <cell r="F145">
            <v>21137</v>
          </cell>
          <cell r="G145">
            <v>45</v>
          </cell>
          <cell r="H145" t="str">
            <v>41 - 45</v>
          </cell>
          <cell r="I145" t="str">
            <v>Agenti/Assistenti</v>
          </cell>
          <cell r="J145" t="str">
            <v>Assistente capo</v>
          </cell>
          <cell r="K145" t="str">
            <v>IPM QUARTUCCIU</v>
          </cell>
          <cell r="L145" t="str">
            <v>IPM QUARTUCCIU</v>
          </cell>
          <cell r="M145" t="str">
            <v>CAGLIARI</v>
          </cell>
        </row>
        <row r="146">
          <cell r="A146" t="str">
            <v>P145</v>
          </cell>
          <cell r="B146" t="str">
            <v>M</v>
          </cell>
          <cell r="C146" t="str">
            <v>Nuoro</v>
          </cell>
          <cell r="D146" t="str">
            <v>Nuoro</v>
          </cell>
          <cell r="E146" t="str">
            <v>Sardegna</v>
          </cell>
          <cell r="F146">
            <v>21894</v>
          </cell>
          <cell r="G146">
            <v>43</v>
          </cell>
          <cell r="H146" t="str">
            <v>41 - 45</v>
          </cell>
          <cell r="I146" t="str">
            <v>Agenti/Assistenti</v>
          </cell>
          <cell r="J146" t="str">
            <v>Assistente capo</v>
          </cell>
          <cell r="K146" t="str">
            <v>IPM QUARTUCCIU</v>
          </cell>
          <cell r="L146" t="str">
            <v>IPM QUARTUCCIU</v>
          </cell>
          <cell r="M146" t="str">
            <v>CAGLIARI</v>
          </cell>
        </row>
        <row r="147">
          <cell r="A147" t="str">
            <v>P146</v>
          </cell>
          <cell r="B147" t="str">
            <v>M</v>
          </cell>
          <cell r="C147" t="str">
            <v>Carbonia (CA)</v>
          </cell>
          <cell r="D147" t="str">
            <v>Cagliari</v>
          </cell>
          <cell r="E147" t="str">
            <v>Sardegna</v>
          </cell>
          <cell r="F147">
            <v>22920</v>
          </cell>
          <cell r="G147">
            <v>40</v>
          </cell>
          <cell r="H147" t="str">
            <v>36 - 40</v>
          </cell>
          <cell r="I147" t="str">
            <v>Agenti/Assistenti</v>
          </cell>
          <cell r="J147" t="str">
            <v>Assistente capo</v>
          </cell>
          <cell r="K147" t="str">
            <v>IPM QUARTUCCIU</v>
          </cell>
          <cell r="L147" t="str">
            <v>IPM QUARTUCCIU</v>
          </cell>
          <cell r="M147" t="str">
            <v>CAGLIARI</v>
          </cell>
        </row>
        <row r="148">
          <cell r="A148" t="str">
            <v>P147</v>
          </cell>
          <cell r="B148" t="str">
            <v>M</v>
          </cell>
          <cell r="C148" t="str">
            <v>Seneghe (OR)</v>
          </cell>
          <cell r="D148" t="str">
            <v>Oristano</v>
          </cell>
          <cell r="E148" t="str">
            <v>Sardegna</v>
          </cell>
          <cell r="F148">
            <v>22861</v>
          </cell>
          <cell r="G148">
            <v>40</v>
          </cell>
          <cell r="H148" t="str">
            <v>36 - 40</v>
          </cell>
          <cell r="I148" t="str">
            <v>Agenti/Assistenti</v>
          </cell>
          <cell r="J148" t="str">
            <v>Assistente capo</v>
          </cell>
          <cell r="K148" t="str">
            <v>IPM QUARTUCCIU</v>
          </cell>
          <cell r="L148" t="str">
            <v>USSM CAGLIARI</v>
          </cell>
          <cell r="M148" t="str">
            <v>CAGLIARI</v>
          </cell>
        </row>
        <row r="149">
          <cell r="A149" t="str">
            <v>P148</v>
          </cell>
          <cell r="B149" t="str">
            <v>M</v>
          </cell>
          <cell r="C149" t="str">
            <v>Formia (LT)</v>
          </cell>
          <cell r="D149" t="str">
            <v>Latina</v>
          </cell>
          <cell r="E149" t="str">
            <v>Lazio</v>
          </cell>
          <cell r="F149">
            <v>26064</v>
          </cell>
          <cell r="G149">
            <v>31</v>
          </cell>
          <cell r="H149" t="str">
            <v>31 - 35</v>
          </cell>
          <cell r="I149" t="str">
            <v>Agenti/Assistenti</v>
          </cell>
          <cell r="J149" t="str">
            <v>Agente Scelto</v>
          </cell>
          <cell r="K149" t="str">
            <v>IPM QUARTUCCIU</v>
          </cell>
          <cell r="L149" t="str">
            <v>IPM QUARTUCCIU</v>
          </cell>
          <cell r="M149" t="str">
            <v>CAGLIARI</v>
          </cell>
        </row>
        <row r="150">
          <cell r="A150" t="str">
            <v>P149</v>
          </cell>
          <cell r="B150" t="str">
            <v>M</v>
          </cell>
          <cell r="C150" t="str">
            <v>Catania</v>
          </cell>
          <cell r="D150" t="str">
            <v>Catania</v>
          </cell>
          <cell r="E150" t="str">
            <v>Sicilia</v>
          </cell>
          <cell r="F150">
            <v>26397</v>
          </cell>
          <cell r="G150">
            <v>30</v>
          </cell>
          <cell r="H150" t="str">
            <v>26 - 30</v>
          </cell>
          <cell r="I150" t="str">
            <v>Agenti/Assistenti</v>
          </cell>
          <cell r="J150" t="str">
            <v>Agente Scelto</v>
          </cell>
          <cell r="K150" t="str">
            <v>IPM QUARTUCCIU</v>
          </cell>
          <cell r="L150" t="str">
            <v>IPM QUARTUCCIU</v>
          </cell>
          <cell r="M150" t="str">
            <v>CAGLIARI</v>
          </cell>
        </row>
        <row r="151">
          <cell r="A151" t="str">
            <v>P150</v>
          </cell>
          <cell r="B151" t="str">
            <v>M</v>
          </cell>
          <cell r="C151" t="str">
            <v>Sassari</v>
          </cell>
          <cell r="D151" t="str">
            <v>Sassari</v>
          </cell>
          <cell r="E151" t="str">
            <v>Sardegna</v>
          </cell>
          <cell r="F151">
            <v>21640</v>
          </cell>
          <cell r="G151">
            <v>43</v>
          </cell>
          <cell r="H151" t="str">
            <v>41 - 45</v>
          </cell>
          <cell r="I151" t="str">
            <v>Agenti/Assistenti</v>
          </cell>
          <cell r="J151" t="str">
            <v>Assistente capo</v>
          </cell>
          <cell r="K151" t="str">
            <v>IPM QUARTUCCIU</v>
          </cell>
          <cell r="L151" t="str">
            <v>CPA SASSARI</v>
          </cell>
          <cell r="M151" t="str">
            <v>CAGLIARI</v>
          </cell>
        </row>
        <row r="152">
          <cell r="A152" t="str">
            <v>P151</v>
          </cell>
          <cell r="B152" t="str">
            <v>M</v>
          </cell>
          <cell r="C152" t="str">
            <v>Jerzu (NU)</v>
          </cell>
          <cell r="D152" t="str">
            <v>Nuoro</v>
          </cell>
          <cell r="E152" t="str">
            <v>Sardegna</v>
          </cell>
          <cell r="F152">
            <v>26952</v>
          </cell>
          <cell r="G152">
            <v>29</v>
          </cell>
          <cell r="H152" t="str">
            <v>26 - 30</v>
          </cell>
          <cell r="I152" t="str">
            <v>Agenti/Assistenti</v>
          </cell>
          <cell r="J152" t="str">
            <v>Agente Scelto</v>
          </cell>
          <cell r="K152" t="str">
            <v>IPM QUARTUCCIU</v>
          </cell>
          <cell r="L152" t="str">
            <v>IPM QUARTUCCIU</v>
          </cell>
          <cell r="M152" t="str">
            <v>CAGLIARI</v>
          </cell>
        </row>
        <row r="153">
          <cell r="A153" t="str">
            <v>P152</v>
          </cell>
          <cell r="B153" t="str">
            <v>M</v>
          </cell>
          <cell r="C153" t="str">
            <v>Uster (Svizzera)</v>
          </cell>
          <cell r="D153" t="str">
            <v>Estero</v>
          </cell>
          <cell r="E153" t="str">
            <v>Estero</v>
          </cell>
          <cell r="F153">
            <v>24597</v>
          </cell>
          <cell r="G153">
            <v>35</v>
          </cell>
          <cell r="H153" t="str">
            <v>31 - 35</v>
          </cell>
          <cell r="I153" t="str">
            <v>Agenti/Assistenti</v>
          </cell>
          <cell r="J153" t="str">
            <v>Assistente</v>
          </cell>
          <cell r="K153" t="str">
            <v>IPM QUARTUCCIU</v>
          </cell>
          <cell r="L153" t="str">
            <v>IPM QUARTUCCIU</v>
          </cell>
          <cell r="M153" t="str">
            <v>CAGLIARI</v>
          </cell>
        </row>
        <row r="154">
          <cell r="A154" t="str">
            <v>P153</v>
          </cell>
          <cell r="B154" t="str">
            <v>M</v>
          </cell>
          <cell r="C154" t="str">
            <v>Cagliari</v>
          </cell>
          <cell r="D154" t="str">
            <v>Cagliari</v>
          </cell>
          <cell r="E154" t="str">
            <v>Sardegna</v>
          </cell>
          <cell r="F154">
            <v>26899</v>
          </cell>
          <cell r="G154">
            <v>29</v>
          </cell>
          <cell r="H154" t="str">
            <v>26 - 30</v>
          </cell>
          <cell r="I154" t="str">
            <v>Agenti/Assistenti</v>
          </cell>
          <cell r="J154" t="str">
            <v>Agente Scelto</v>
          </cell>
          <cell r="K154" t="str">
            <v>IPM QUARTUCCIU</v>
          </cell>
          <cell r="L154" t="str">
            <v>IPM QUARTUCCIU</v>
          </cell>
          <cell r="M154" t="str">
            <v>CAGLIARI</v>
          </cell>
        </row>
        <row r="155">
          <cell r="A155" t="str">
            <v>P154</v>
          </cell>
          <cell r="B155" t="str">
            <v>M</v>
          </cell>
          <cell r="C155" t="str">
            <v>Cagliari</v>
          </cell>
          <cell r="D155" t="str">
            <v>Cagliari</v>
          </cell>
          <cell r="E155" t="str">
            <v>Sardegna</v>
          </cell>
          <cell r="F155">
            <v>19988</v>
          </cell>
          <cell r="G155">
            <v>48</v>
          </cell>
          <cell r="H155" t="str">
            <v>46 - 50</v>
          </cell>
          <cell r="I155" t="str">
            <v>Agenti/Assistenti</v>
          </cell>
          <cell r="J155" t="str">
            <v>Assistente capo</v>
          </cell>
          <cell r="K155" t="str">
            <v>IPM QUARTUCCIU</v>
          </cell>
          <cell r="L155" t="str">
            <v>IPM QUARTUCCIU</v>
          </cell>
          <cell r="M155" t="str">
            <v>CAGLIARI</v>
          </cell>
        </row>
        <row r="156">
          <cell r="A156" t="str">
            <v>P155</v>
          </cell>
          <cell r="B156" t="str">
            <v>M</v>
          </cell>
          <cell r="C156" t="str">
            <v>Sestu (CA)</v>
          </cell>
          <cell r="D156" t="str">
            <v>Cagliari</v>
          </cell>
          <cell r="E156" t="str">
            <v>Sardegna</v>
          </cell>
          <cell r="F156">
            <v>25651</v>
          </cell>
          <cell r="G156">
            <v>32</v>
          </cell>
          <cell r="H156" t="str">
            <v>31 - 35</v>
          </cell>
          <cell r="I156" t="str">
            <v>Agenti/Assistenti</v>
          </cell>
          <cell r="J156" t="str">
            <v>Agente Scelto</v>
          </cell>
          <cell r="K156" t="str">
            <v>IPM QUARTUCCIU</v>
          </cell>
          <cell r="L156" t="str">
            <v>IPM QUARTUCCIU</v>
          </cell>
          <cell r="M156" t="str">
            <v>CAGLIARI</v>
          </cell>
        </row>
        <row r="157">
          <cell r="A157" t="str">
            <v>P156</v>
          </cell>
          <cell r="B157" t="str">
            <v>M</v>
          </cell>
          <cell r="C157" t="str">
            <v>Sassari</v>
          </cell>
          <cell r="D157" t="str">
            <v>Sassari</v>
          </cell>
          <cell r="E157" t="str">
            <v>Sardegna</v>
          </cell>
          <cell r="F157">
            <v>23392</v>
          </cell>
          <cell r="G157">
            <v>38</v>
          </cell>
          <cell r="H157" t="str">
            <v>36 - 40</v>
          </cell>
          <cell r="I157" t="str">
            <v>Agenti/Assistenti</v>
          </cell>
          <cell r="J157" t="str">
            <v>Assistente</v>
          </cell>
          <cell r="K157" t="str">
            <v>IPM QUARTUCCIU</v>
          </cell>
          <cell r="L157" t="str">
            <v>CPA SASSARI</v>
          </cell>
          <cell r="M157" t="str">
            <v>CAGLIARI</v>
          </cell>
        </row>
        <row r="158">
          <cell r="A158" t="str">
            <v>P157</v>
          </cell>
          <cell r="B158" t="str">
            <v>M</v>
          </cell>
          <cell r="C158" t="str">
            <v>Noto (SR)</v>
          </cell>
          <cell r="D158" t="str">
            <v>Siracusa</v>
          </cell>
          <cell r="E158" t="str">
            <v>Sicilia</v>
          </cell>
          <cell r="F158">
            <v>20577</v>
          </cell>
          <cell r="G158">
            <v>46</v>
          </cell>
          <cell r="H158" t="str">
            <v>46 - 50</v>
          </cell>
          <cell r="I158" t="str">
            <v>Sovrintendente</v>
          </cell>
          <cell r="J158" t="str">
            <v>Sovrintendente</v>
          </cell>
          <cell r="K158" t="str">
            <v>CPA REGGIO CALABRIA</v>
          </cell>
          <cell r="L158" t="str">
            <v>CPA REGGIO CALABRIA</v>
          </cell>
          <cell r="M158" t="str">
            <v>CATANZARO</v>
          </cell>
        </row>
        <row r="159">
          <cell r="A159" t="str">
            <v>P158</v>
          </cell>
          <cell r="B159" t="str">
            <v>M</v>
          </cell>
          <cell r="C159" t="str">
            <v>Reggio Calabria</v>
          </cell>
          <cell r="D159" t="str">
            <v>Reggio Calabria</v>
          </cell>
          <cell r="E159" t="str">
            <v>Calabria</v>
          </cell>
          <cell r="F159">
            <v>22193</v>
          </cell>
          <cell r="G159">
            <v>42</v>
          </cell>
          <cell r="H159" t="str">
            <v>41 - 45</v>
          </cell>
          <cell r="I159" t="str">
            <v>Sovrintendente</v>
          </cell>
          <cell r="J159" t="str">
            <v>Sovrintendente</v>
          </cell>
          <cell r="K159" t="str">
            <v>CPA REGGIO CALABRIA</v>
          </cell>
          <cell r="L159" t="str">
            <v>CPA REGGIO CALABRIA</v>
          </cell>
          <cell r="M159" t="str">
            <v>CATANZARO</v>
          </cell>
        </row>
        <row r="160">
          <cell r="A160" t="str">
            <v>P159</v>
          </cell>
          <cell r="B160" t="str">
            <v>M</v>
          </cell>
          <cell r="C160" t="str">
            <v>Ostuni (BR)</v>
          </cell>
          <cell r="D160" t="str">
            <v>Brindisi</v>
          </cell>
          <cell r="E160" t="str">
            <v>Puglia</v>
          </cell>
          <cell r="F160">
            <v>22582</v>
          </cell>
          <cell r="G160">
            <v>41</v>
          </cell>
          <cell r="H160" t="str">
            <v>41 - 45</v>
          </cell>
          <cell r="I160" t="str">
            <v>Sovrintendente</v>
          </cell>
          <cell r="J160" t="str">
            <v>Vice Sovrintendente</v>
          </cell>
          <cell r="K160" t="str">
            <v>CPA REGGIO CALABRIA</v>
          </cell>
          <cell r="L160" t="str">
            <v>CPA REGGIO CALABRIA</v>
          </cell>
          <cell r="M160" t="str">
            <v>CATANZARO</v>
          </cell>
        </row>
        <row r="161">
          <cell r="A161" t="str">
            <v>P160</v>
          </cell>
          <cell r="B161" t="str">
            <v>M</v>
          </cell>
          <cell r="C161" t="str">
            <v>Reggio Calabria</v>
          </cell>
          <cell r="D161" t="str">
            <v>Reggio Calabria</v>
          </cell>
          <cell r="E161" t="str">
            <v>Calabria</v>
          </cell>
          <cell r="F161">
            <v>25122</v>
          </cell>
          <cell r="G161">
            <v>34</v>
          </cell>
          <cell r="H161" t="str">
            <v>31 - 35</v>
          </cell>
          <cell r="I161" t="str">
            <v>Agenti/Assistenti</v>
          </cell>
          <cell r="J161" t="str">
            <v>Agente Scelto</v>
          </cell>
          <cell r="K161" t="str">
            <v>CPA REGGIO CALABRIA</v>
          </cell>
          <cell r="L161" t="str">
            <v>CPA REGGIO CALABRIA</v>
          </cell>
          <cell r="M161" t="str">
            <v>CATANZARO</v>
          </cell>
        </row>
        <row r="162">
          <cell r="A162" t="str">
            <v>P161</v>
          </cell>
          <cell r="B162" t="str">
            <v>M</v>
          </cell>
          <cell r="C162" t="str">
            <v>Reggio Calabria</v>
          </cell>
          <cell r="D162" t="str">
            <v>Reggio Calabria</v>
          </cell>
          <cell r="E162" t="str">
            <v>Calabria</v>
          </cell>
          <cell r="F162">
            <v>22697</v>
          </cell>
          <cell r="G162">
            <v>40</v>
          </cell>
          <cell r="H162" t="str">
            <v>36 - 40</v>
          </cell>
          <cell r="I162" t="str">
            <v>Agenti/Assistenti</v>
          </cell>
          <cell r="J162" t="str">
            <v>Assistente capo</v>
          </cell>
          <cell r="K162" t="str">
            <v>CPA REGGIO CALABRIA</v>
          </cell>
          <cell r="L162" t="str">
            <v>CPA REGGIO CALABRIA</v>
          </cell>
          <cell r="M162" t="str">
            <v>CATANZARO</v>
          </cell>
        </row>
        <row r="163">
          <cell r="A163" t="str">
            <v>P162</v>
          </cell>
          <cell r="B163" t="str">
            <v>M</v>
          </cell>
          <cell r="C163" t="str">
            <v>Vibo Valentia</v>
          </cell>
          <cell r="D163" t="str">
            <v>Vibo Valentia</v>
          </cell>
          <cell r="E163" t="str">
            <v>Calabria</v>
          </cell>
          <cell r="F163">
            <v>22378</v>
          </cell>
          <cell r="G163">
            <v>41</v>
          </cell>
          <cell r="H163" t="str">
            <v>41 - 45</v>
          </cell>
          <cell r="I163" t="str">
            <v>Ispettore</v>
          </cell>
          <cell r="J163" t="str">
            <v>Ispettore capo</v>
          </cell>
          <cell r="K163" t="str">
            <v>IPM CATANZARO</v>
          </cell>
          <cell r="L163" t="str">
            <v>IPM CATANZARO</v>
          </cell>
          <cell r="M163" t="str">
            <v>CATANZARO</v>
          </cell>
        </row>
        <row r="164">
          <cell r="A164" t="str">
            <v>P163</v>
          </cell>
          <cell r="B164" t="str">
            <v>M</v>
          </cell>
          <cell r="C164" t="str">
            <v>San Donato di Ninea (CS)</v>
          </cell>
          <cell r="D164" t="str">
            <v>Cosenza</v>
          </cell>
          <cell r="E164" t="str">
            <v>Calabria</v>
          </cell>
          <cell r="F164">
            <v>20456</v>
          </cell>
          <cell r="G164">
            <v>47</v>
          </cell>
          <cell r="H164" t="str">
            <v>46 - 50</v>
          </cell>
          <cell r="I164" t="str">
            <v>Sovrintendente</v>
          </cell>
          <cell r="J164" t="str">
            <v>Sovrintendente</v>
          </cell>
          <cell r="K164" t="str">
            <v>IPM CATANZARO</v>
          </cell>
          <cell r="L164" t="str">
            <v>CGM CATANZARO</v>
          </cell>
          <cell r="M164" t="str">
            <v>CATANZARO</v>
          </cell>
        </row>
        <row r="165">
          <cell r="A165" t="str">
            <v>P164</v>
          </cell>
          <cell r="B165" t="str">
            <v>M</v>
          </cell>
          <cell r="C165" t="str">
            <v>Lattarico  (CS)</v>
          </cell>
          <cell r="D165" t="str">
            <v>Cosenza</v>
          </cell>
          <cell r="E165" t="str">
            <v>Calabria</v>
          </cell>
          <cell r="F165">
            <v>20409</v>
          </cell>
          <cell r="G165">
            <v>47</v>
          </cell>
          <cell r="H165" t="str">
            <v>46 - 50</v>
          </cell>
          <cell r="I165" t="str">
            <v>Sovrintendente</v>
          </cell>
          <cell r="J165" t="str">
            <v>Sovrintendente</v>
          </cell>
          <cell r="K165" t="str">
            <v>IPM CATANZARO</v>
          </cell>
          <cell r="L165" t="str">
            <v>CGM CATANZARO</v>
          </cell>
          <cell r="M165" t="str">
            <v>CATANZARO</v>
          </cell>
        </row>
        <row r="166">
          <cell r="A166" t="str">
            <v>P165</v>
          </cell>
          <cell r="B166" t="str">
            <v>M</v>
          </cell>
          <cell r="C166" t="str">
            <v>Catanzaro</v>
          </cell>
          <cell r="D166" t="str">
            <v>Catanzaro</v>
          </cell>
          <cell r="E166" t="str">
            <v>Calabria</v>
          </cell>
          <cell r="F166">
            <v>21483</v>
          </cell>
          <cell r="G166">
            <v>44</v>
          </cell>
          <cell r="H166" t="str">
            <v>41 - 45</v>
          </cell>
          <cell r="I166" t="str">
            <v>Sovrintendente</v>
          </cell>
          <cell r="J166" t="str">
            <v>Sovrintendente</v>
          </cell>
          <cell r="K166" t="str">
            <v>IPM CATANZARO</v>
          </cell>
          <cell r="L166" t="str">
            <v>IPM CATANZARO</v>
          </cell>
          <cell r="M166" t="str">
            <v>CATANZARO</v>
          </cell>
        </row>
        <row r="167">
          <cell r="A167" t="str">
            <v>P166</v>
          </cell>
          <cell r="B167" t="str">
            <v>M</v>
          </cell>
          <cell r="C167" t="str">
            <v>Locri (RC)</v>
          </cell>
          <cell r="D167" t="str">
            <v>Reggio Calabria</v>
          </cell>
          <cell r="E167" t="str">
            <v>Calabria</v>
          </cell>
          <cell r="F167">
            <v>23216</v>
          </cell>
          <cell r="G167">
            <v>39</v>
          </cell>
          <cell r="H167" t="str">
            <v>36 - 40</v>
          </cell>
          <cell r="I167" t="str">
            <v>Agenti/Assistenti</v>
          </cell>
          <cell r="J167" t="str">
            <v>Assistente capo</v>
          </cell>
          <cell r="K167" t="str">
            <v>IPM CATANZARO</v>
          </cell>
          <cell r="L167" t="str">
            <v>IPM CATANZARO</v>
          </cell>
          <cell r="M167" t="str">
            <v>CATANZARO</v>
          </cell>
        </row>
        <row r="168">
          <cell r="A168" t="str">
            <v>P167</v>
          </cell>
          <cell r="B168" t="str">
            <v>M</v>
          </cell>
          <cell r="C168" t="str">
            <v>Lamezia Terme (CZ)</v>
          </cell>
          <cell r="D168" t="str">
            <v>Catanzaro</v>
          </cell>
          <cell r="E168" t="str">
            <v>Calabria</v>
          </cell>
          <cell r="F168">
            <v>20734</v>
          </cell>
          <cell r="G168">
            <v>46</v>
          </cell>
          <cell r="H168" t="str">
            <v>46 - 50</v>
          </cell>
          <cell r="I168" t="str">
            <v>Agenti/Assistenti</v>
          </cell>
          <cell r="J168" t="str">
            <v>Assistente capo</v>
          </cell>
          <cell r="K168" t="str">
            <v>IPM CATANZARO</v>
          </cell>
          <cell r="L168" t="str">
            <v>IPM CATANZARO</v>
          </cell>
          <cell r="M168" t="str">
            <v>CATANZARO</v>
          </cell>
        </row>
        <row r="169">
          <cell r="A169" t="str">
            <v>P168</v>
          </cell>
          <cell r="B169" t="str">
            <v>M</v>
          </cell>
          <cell r="C169" t="str">
            <v>Roggiano Gravina (CS)</v>
          </cell>
          <cell r="D169" t="str">
            <v>Cosenza</v>
          </cell>
          <cell r="E169" t="str">
            <v>Calabria</v>
          </cell>
          <cell r="F169">
            <v>24769</v>
          </cell>
          <cell r="G169">
            <v>35</v>
          </cell>
          <cell r="H169" t="str">
            <v>31 - 35</v>
          </cell>
          <cell r="I169" t="str">
            <v>Agenti/Assistenti</v>
          </cell>
          <cell r="J169" t="str">
            <v>Agente Scelto</v>
          </cell>
          <cell r="K169" t="str">
            <v>IPM CATANZARO</v>
          </cell>
          <cell r="L169" t="str">
            <v>IPM CATANZARO</v>
          </cell>
          <cell r="M169" t="str">
            <v>CATANZARO</v>
          </cell>
        </row>
        <row r="170">
          <cell r="A170" t="str">
            <v>P169</v>
          </cell>
          <cell r="B170" t="str">
            <v>M</v>
          </cell>
          <cell r="C170" t="str">
            <v>Giffone (RC)</v>
          </cell>
          <cell r="D170" t="str">
            <v>Reggio Calabria</v>
          </cell>
          <cell r="E170" t="str">
            <v>Calabria</v>
          </cell>
          <cell r="F170">
            <v>25689</v>
          </cell>
          <cell r="G170">
            <v>32</v>
          </cell>
          <cell r="H170" t="str">
            <v>31 - 35</v>
          </cell>
          <cell r="I170" t="str">
            <v>Agenti/Assistenti</v>
          </cell>
          <cell r="J170" t="str">
            <v>Agente Scelto</v>
          </cell>
          <cell r="K170" t="str">
            <v>IPM CATANZARO</v>
          </cell>
          <cell r="L170" t="str">
            <v>IPM CATANZARO</v>
          </cell>
          <cell r="M170" t="str">
            <v>CATANZARO</v>
          </cell>
        </row>
        <row r="171">
          <cell r="A171" t="str">
            <v>P170</v>
          </cell>
          <cell r="B171" t="str">
            <v>M</v>
          </cell>
          <cell r="C171" t="str">
            <v>Catanzaro</v>
          </cell>
          <cell r="D171" t="str">
            <v>Catanzaro</v>
          </cell>
          <cell r="E171" t="str">
            <v>Calabria</v>
          </cell>
          <cell r="F171">
            <v>23844</v>
          </cell>
          <cell r="G171">
            <v>37</v>
          </cell>
          <cell r="H171" t="str">
            <v>36 - 40</v>
          </cell>
          <cell r="I171" t="str">
            <v>Agenti/Assistenti</v>
          </cell>
          <cell r="J171" t="str">
            <v>Agente Scelto</v>
          </cell>
          <cell r="K171" t="str">
            <v>IPM CATANZARO</v>
          </cell>
          <cell r="L171" t="str">
            <v>CPA CATANZARO</v>
          </cell>
          <cell r="M171" t="str">
            <v>CATANZARO</v>
          </cell>
        </row>
        <row r="172">
          <cell r="A172" t="str">
            <v>P171</v>
          </cell>
          <cell r="B172" t="str">
            <v>M</v>
          </cell>
          <cell r="C172" t="str">
            <v>Lamezia Terme (CZ)</v>
          </cell>
          <cell r="D172" t="str">
            <v>Catanzaro</v>
          </cell>
          <cell r="E172" t="str">
            <v>Calabria</v>
          </cell>
          <cell r="F172">
            <v>25257</v>
          </cell>
          <cell r="G172">
            <v>33</v>
          </cell>
          <cell r="H172" t="str">
            <v>31 - 35</v>
          </cell>
          <cell r="I172" t="str">
            <v>Agenti/Assistenti</v>
          </cell>
          <cell r="J172" t="str">
            <v>Agente Scelto</v>
          </cell>
          <cell r="K172" t="str">
            <v>IPM CATANZARO</v>
          </cell>
          <cell r="L172" t="str">
            <v>IPM CATANZARO</v>
          </cell>
          <cell r="M172" t="str">
            <v>CATANZARO</v>
          </cell>
        </row>
        <row r="173">
          <cell r="A173" t="str">
            <v>P172</v>
          </cell>
          <cell r="B173" t="str">
            <v>M</v>
          </cell>
          <cell r="C173" t="str">
            <v>Crotone</v>
          </cell>
          <cell r="D173" t="str">
            <v>Crotone</v>
          </cell>
          <cell r="E173" t="str">
            <v>Calabria</v>
          </cell>
          <cell r="F173">
            <v>25064</v>
          </cell>
          <cell r="G173">
            <v>34</v>
          </cell>
          <cell r="H173" t="str">
            <v>31 - 35</v>
          </cell>
          <cell r="I173" t="str">
            <v>Agenti/Assistenti</v>
          </cell>
          <cell r="J173" t="str">
            <v>Agente Scelto</v>
          </cell>
          <cell r="K173" t="str">
            <v>IPM CATANZARO</v>
          </cell>
          <cell r="L173" t="str">
            <v>IPM CATANZARO</v>
          </cell>
          <cell r="M173" t="str">
            <v>CATANZARO</v>
          </cell>
        </row>
        <row r="174">
          <cell r="A174" t="str">
            <v>P173</v>
          </cell>
          <cell r="B174" t="str">
            <v>M</v>
          </cell>
          <cell r="C174" t="str">
            <v>S. Maria Capua Vetere (CE)</v>
          </cell>
          <cell r="D174" t="str">
            <v>Caserta</v>
          </cell>
          <cell r="E174" t="str">
            <v>Campania</v>
          </cell>
          <cell r="F174">
            <v>27809</v>
          </cell>
          <cell r="G174">
            <v>26</v>
          </cell>
          <cell r="H174" t="str">
            <v>26 - 30</v>
          </cell>
          <cell r="I174" t="str">
            <v>Agenti/Assistenti</v>
          </cell>
          <cell r="J174" t="str">
            <v>Agente Scelto</v>
          </cell>
          <cell r="K174" t="str">
            <v>IPM CATANZARO</v>
          </cell>
          <cell r="L174" t="str">
            <v>IPM CATANZARO</v>
          </cell>
          <cell r="M174" t="str">
            <v>CATANZARO</v>
          </cell>
        </row>
        <row r="175">
          <cell r="A175" t="str">
            <v>P174</v>
          </cell>
          <cell r="B175" t="str">
            <v>M</v>
          </cell>
          <cell r="C175" t="str">
            <v>Bagnara Calabra (RC)</v>
          </cell>
          <cell r="D175" t="str">
            <v>Reggio Calabria</v>
          </cell>
          <cell r="E175" t="str">
            <v>Calabria</v>
          </cell>
          <cell r="F175">
            <v>24134</v>
          </cell>
          <cell r="G175">
            <v>36</v>
          </cell>
          <cell r="H175" t="str">
            <v>36 - 40</v>
          </cell>
          <cell r="I175" t="str">
            <v>Agenti/Assistenti</v>
          </cell>
          <cell r="J175" t="str">
            <v>Agente Scelto</v>
          </cell>
          <cell r="K175" t="str">
            <v>IPM CATANZARO</v>
          </cell>
          <cell r="L175" t="str">
            <v>IPM CATANZARO</v>
          </cell>
          <cell r="M175" t="str">
            <v>CATANZARO</v>
          </cell>
        </row>
        <row r="176">
          <cell r="A176" t="str">
            <v>P175</v>
          </cell>
          <cell r="B176" t="str">
            <v>M</v>
          </cell>
          <cell r="C176" t="str">
            <v>Catanzaro</v>
          </cell>
          <cell r="D176" t="str">
            <v>Catanzaro</v>
          </cell>
          <cell r="E176" t="str">
            <v>Calabria</v>
          </cell>
          <cell r="F176">
            <v>25404</v>
          </cell>
          <cell r="G176">
            <v>33</v>
          </cell>
          <cell r="H176" t="str">
            <v>31 - 35</v>
          </cell>
          <cell r="I176" t="str">
            <v>Agenti/Assistenti</v>
          </cell>
          <cell r="J176" t="str">
            <v>Assistente</v>
          </cell>
          <cell r="K176" t="str">
            <v>IPM CATANZARO</v>
          </cell>
          <cell r="L176" t="str">
            <v>CPA CATANZARO</v>
          </cell>
          <cell r="M176" t="str">
            <v>CATANZARO</v>
          </cell>
        </row>
        <row r="177">
          <cell r="A177" t="str">
            <v>P176</v>
          </cell>
          <cell r="B177" t="str">
            <v>M</v>
          </cell>
          <cell r="C177" t="str">
            <v>Nocera Terinese (CS)</v>
          </cell>
          <cell r="D177" t="str">
            <v>Cosenza</v>
          </cell>
          <cell r="E177" t="str">
            <v>Calabria</v>
          </cell>
          <cell r="F177">
            <v>24071</v>
          </cell>
          <cell r="G177">
            <v>37</v>
          </cell>
          <cell r="H177" t="str">
            <v>36 - 40</v>
          </cell>
          <cell r="I177" t="str">
            <v>Agenti/Assistenti</v>
          </cell>
          <cell r="J177" t="str">
            <v>Agente Scelto</v>
          </cell>
          <cell r="K177" t="str">
            <v>IPM CATANZARO</v>
          </cell>
          <cell r="L177" t="str">
            <v>IPM CATANZARO</v>
          </cell>
          <cell r="M177" t="str">
            <v>CATANZARO</v>
          </cell>
        </row>
        <row r="178">
          <cell r="A178" t="str">
            <v>P177</v>
          </cell>
          <cell r="B178" t="str">
            <v>M</v>
          </cell>
          <cell r="C178" t="str">
            <v>Scafati (SA)</v>
          </cell>
          <cell r="D178" t="str">
            <v>Salerno</v>
          </cell>
          <cell r="E178" t="str">
            <v>Campania</v>
          </cell>
          <cell r="F178">
            <v>26814</v>
          </cell>
          <cell r="G178">
            <v>29</v>
          </cell>
          <cell r="H178" t="str">
            <v>26 - 30</v>
          </cell>
          <cell r="I178" t="str">
            <v>Agenti/Assistenti</v>
          </cell>
          <cell r="J178" t="str">
            <v>Agente Scelto</v>
          </cell>
          <cell r="K178" t="str">
            <v>IPM CATANZARO</v>
          </cell>
          <cell r="L178" t="str">
            <v>IPM CATANZARO</v>
          </cell>
          <cell r="M178" t="str">
            <v>CATANZARO</v>
          </cell>
        </row>
        <row r="179">
          <cell r="A179" t="str">
            <v>P178</v>
          </cell>
          <cell r="B179" t="str">
            <v>M</v>
          </cell>
          <cell r="C179" t="str">
            <v>Cosenza</v>
          </cell>
          <cell r="D179" t="str">
            <v>Cosenza</v>
          </cell>
          <cell r="E179" t="str">
            <v>Calabria</v>
          </cell>
          <cell r="F179">
            <v>26043</v>
          </cell>
          <cell r="G179">
            <v>31</v>
          </cell>
          <cell r="H179" t="str">
            <v>31 - 35</v>
          </cell>
          <cell r="I179" t="str">
            <v>Agenti/Assistenti</v>
          </cell>
          <cell r="J179" t="str">
            <v>Agente Scelto</v>
          </cell>
          <cell r="K179" t="str">
            <v>IPM CATANZARO</v>
          </cell>
          <cell r="L179" t="str">
            <v>IPM CATANZARO</v>
          </cell>
          <cell r="M179" t="str">
            <v>CATANZARO</v>
          </cell>
        </row>
        <row r="180">
          <cell r="A180" t="str">
            <v>P179</v>
          </cell>
          <cell r="B180" t="str">
            <v>M</v>
          </cell>
          <cell r="C180" t="str">
            <v>Catanzaro</v>
          </cell>
          <cell r="D180" t="str">
            <v>Catanzaro</v>
          </cell>
          <cell r="E180" t="str">
            <v>Calabria</v>
          </cell>
          <cell r="F180">
            <v>22690</v>
          </cell>
          <cell r="G180">
            <v>40</v>
          </cell>
          <cell r="H180" t="str">
            <v>36 - 40</v>
          </cell>
          <cell r="I180" t="str">
            <v>Agenti/Assistenti</v>
          </cell>
          <cell r="J180" t="str">
            <v>Assistente</v>
          </cell>
          <cell r="K180" t="str">
            <v>IPM CATANZARO</v>
          </cell>
          <cell r="L180" t="str">
            <v>IPM CATANZARO</v>
          </cell>
          <cell r="M180" t="str">
            <v>CATANZARO</v>
          </cell>
        </row>
        <row r="181">
          <cell r="A181" t="str">
            <v>P180</v>
          </cell>
          <cell r="B181" t="str">
            <v>M</v>
          </cell>
          <cell r="C181" t="str">
            <v>Palermo</v>
          </cell>
          <cell r="D181" t="str">
            <v>Palermo</v>
          </cell>
          <cell r="E181" t="str">
            <v>Sicilia</v>
          </cell>
          <cell r="F181">
            <v>26690</v>
          </cell>
          <cell r="G181">
            <v>29</v>
          </cell>
          <cell r="H181" t="str">
            <v>26 - 30</v>
          </cell>
          <cell r="I181" t="str">
            <v>Agenti/Assistenti</v>
          </cell>
          <cell r="J181" t="str">
            <v>Agente</v>
          </cell>
          <cell r="K181" t="str">
            <v>IPM CATANZARO</v>
          </cell>
          <cell r="L181" t="str">
            <v>IPM CATANZARO</v>
          </cell>
          <cell r="M181" t="str">
            <v>CATANZARO</v>
          </cell>
        </row>
        <row r="182">
          <cell r="A182" t="str">
            <v>P181</v>
          </cell>
          <cell r="B182" t="str">
            <v>M</v>
          </cell>
          <cell r="C182" t="str">
            <v>Catanzaro</v>
          </cell>
          <cell r="D182" t="str">
            <v>Catanzaro</v>
          </cell>
          <cell r="E182" t="str">
            <v>Calabria</v>
          </cell>
          <cell r="F182">
            <v>24997</v>
          </cell>
          <cell r="G182">
            <v>34</v>
          </cell>
          <cell r="H182" t="str">
            <v>31 - 35</v>
          </cell>
          <cell r="I182" t="str">
            <v>Agenti/Assistenti</v>
          </cell>
          <cell r="J182" t="str">
            <v>Agente Scelto</v>
          </cell>
          <cell r="K182" t="str">
            <v>IPM CATANZARO</v>
          </cell>
          <cell r="L182" t="str">
            <v>IPM CATANZARO</v>
          </cell>
          <cell r="M182" t="str">
            <v>CATANZARO</v>
          </cell>
        </row>
        <row r="183">
          <cell r="A183" t="str">
            <v>P182</v>
          </cell>
          <cell r="B183" t="str">
            <v>M</v>
          </cell>
          <cell r="C183" t="str">
            <v>Napoli</v>
          </cell>
          <cell r="D183" t="str">
            <v>Napoli</v>
          </cell>
          <cell r="E183" t="str">
            <v>Campania</v>
          </cell>
          <cell r="F183">
            <v>26693</v>
          </cell>
          <cell r="G183">
            <v>29</v>
          </cell>
          <cell r="H183" t="str">
            <v>26 - 30</v>
          </cell>
          <cell r="I183" t="str">
            <v>Agenti/Assistenti</v>
          </cell>
          <cell r="J183" t="str">
            <v>Agente</v>
          </cell>
          <cell r="K183" t="str">
            <v>IPM CATANZARO</v>
          </cell>
          <cell r="L183" t="str">
            <v>IPM CATANZARO</v>
          </cell>
          <cell r="M183" t="str">
            <v>CATANZARO</v>
          </cell>
        </row>
        <row r="184">
          <cell r="A184" t="str">
            <v>P183</v>
          </cell>
          <cell r="B184" t="str">
            <v>M</v>
          </cell>
          <cell r="C184" t="str">
            <v>Lamezia Terme (CZ)</v>
          </cell>
          <cell r="D184" t="str">
            <v>Catanzaro</v>
          </cell>
          <cell r="E184" t="str">
            <v>Calabria</v>
          </cell>
          <cell r="F184">
            <v>22990</v>
          </cell>
          <cell r="G184">
            <v>40</v>
          </cell>
          <cell r="H184" t="str">
            <v>36 - 40</v>
          </cell>
          <cell r="I184" t="str">
            <v>Agenti/Assistenti</v>
          </cell>
          <cell r="J184" t="str">
            <v>Assistente capo</v>
          </cell>
          <cell r="K184" t="str">
            <v>IPM CATANZARO</v>
          </cell>
          <cell r="L184" t="str">
            <v>IPM CATANZARO</v>
          </cell>
          <cell r="M184" t="str">
            <v>CATANZARO</v>
          </cell>
        </row>
        <row r="185">
          <cell r="A185" t="str">
            <v>P184</v>
          </cell>
          <cell r="B185" t="str">
            <v>M</v>
          </cell>
          <cell r="C185" t="str">
            <v>Palermo</v>
          </cell>
          <cell r="D185" t="str">
            <v>Palermo</v>
          </cell>
          <cell r="E185" t="str">
            <v>Sicilia</v>
          </cell>
          <cell r="F185">
            <v>26411</v>
          </cell>
          <cell r="G185">
            <v>30</v>
          </cell>
          <cell r="H185" t="str">
            <v>26 - 30</v>
          </cell>
          <cell r="I185" t="str">
            <v>Agenti/Assistenti</v>
          </cell>
          <cell r="J185" t="str">
            <v>Agente</v>
          </cell>
          <cell r="K185" t="str">
            <v>IPM CATANZARO</v>
          </cell>
          <cell r="L185" t="str">
            <v>IPM CATANZARO</v>
          </cell>
          <cell r="M185" t="str">
            <v>CATANZARO</v>
          </cell>
        </row>
        <row r="186">
          <cell r="A186" t="str">
            <v>P185</v>
          </cell>
          <cell r="B186" t="str">
            <v>M</v>
          </cell>
          <cell r="C186" t="str">
            <v>Reggio Calabria</v>
          </cell>
          <cell r="D186" t="str">
            <v>Reggio Calabria</v>
          </cell>
          <cell r="E186" t="str">
            <v>Calabria</v>
          </cell>
          <cell r="F186">
            <v>27451</v>
          </cell>
          <cell r="G186">
            <v>27</v>
          </cell>
          <cell r="H186" t="str">
            <v>26 - 30</v>
          </cell>
          <cell r="I186" t="str">
            <v>Agenti/Assistenti</v>
          </cell>
          <cell r="J186" t="str">
            <v>Agente</v>
          </cell>
          <cell r="K186" t="str">
            <v>IPM CATANZARO</v>
          </cell>
          <cell r="L186" t="str">
            <v>IPM CATANZARO</v>
          </cell>
          <cell r="M186" t="str">
            <v>CATANZARO</v>
          </cell>
        </row>
        <row r="187">
          <cell r="A187" t="str">
            <v>P186</v>
          </cell>
          <cell r="B187" t="str">
            <v>M</v>
          </cell>
          <cell r="C187" t="str">
            <v>Catanzaro</v>
          </cell>
          <cell r="D187" t="str">
            <v>Catanzaro</v>
          </cell>
          <cell r="E187" t="str">
            <v>Calabria</v>
          </cell>
          <cell r="F187">
            <v>26819</v>
          </cell>
          <cell r="G187">
            <v>29</v>
          </cell>
          <cell r="H187" t="str">
            <v>26 - 30</v>
          </cell>
          <cell r="I187" t="str">
            <v>Agenti/Assistenti</v>
          </cell>
          <cell r="J187" t="str">
            <v>Agente</v>
          </cell>
          <cell r="K187" t="str">
            <v>IPM CATANZARO</v>
          </cell>
          <cell r="L187" t="str">
            <v>IPM CATANZARO</v>
          </cell>
          <cell r="M187" t="str">
            <v>CATANZARO</v>
          </cell>
        </row>
        <row r="188">
          <cell r="A188" t="str">
            <v>P187</v>
          </cell>
          <cell r="B188" t="str">
            <v>M</v>
          </cell>
          <cell r="C188" t="str">
            <v>Lamezia Terme (CZ)</v>
          </cell>
          <cell r="D188" t="str">
            <v>Catanzaro</v>
          </cell>
          <cell r="E188" t="str">
            <v>Calabria</v>
          </cell>
          <cell r="F188">
            <v>24945</v>
          </cell>
          <cell r="G188">
            <v>34</v>
          </cell>
          <cell r="H188" t="str">
            <v>31 - 35</v>
          </cell>
          <cell r="I188" t="str">
            <v>Agenti/Assistenti</v>
          </cell>
          <cell r="J188" t="str">
            <v>Agente Scelto</v>
          </cell>
          <cell r="K188" t="str">
            <v>IPM CATANZARO</v>
          </cell>
          <cell r="L188" t="str">
            <v>IPM CATANZARO</v>
          </cell>
          <cell r="M188" t="str">
            <v>CATANZARO</v>
          </cell>
        </row>
        <row r="189">
          <cell r="A189" t="str">
            <v>P188</v>
          </cell>
          <cell r="B189" t="str">
            <v>M</v>
          </cell>
          <cell r="C189" t="str">
            <v>Catanzaro</v>
          </cell>
          <cell r="D189" t="str">
            <v>Catanzaro</v>
          </cell>
          <cell r="E189" t="str">
            <v>Calabria</v>
          </cell>
          <cell r="F189">
            <v>26884</v>
          </cell>
          <cell r="G189">
            <v>29</v>
          </cell>
          <cell r="H189" t="str">
            <v>26 - 30</v>
          </cell>
          <cell r="I189" t="str">
            <v>Agenti/Assistenti</v>
          </cell>
          <cell r="J189" t="str">
            <v>Agente</v>
          </cell>
          <cell r="K189" t="str">
            <v>IPM CATANZARO</v>
          </cell>
          <cell r="L189" t="str">
            <v>IPM CATANZARO</v>
          </cell>
          <cell r="M189" t="str">
            <v>CATANZARO</v>
          </cell>
        </row>
        <row r="190">
          <cell r="A190" t="str">
            <v>P189</v>
          </cell>
          <cell r="B190" t="str">
            <v>M</v>
          </cell>
          <cell r="C190" t="str">
            <v>Sersale (CZ)</v>
          </cell>
          <cell r="D190" t="str">
            <v>Catanzaro</v>
          </cell>
          <cell r="E190" t="str">
            <v>Calabria</v>
          </cell>
          <cell r="F190">
            <v>25569</v>
          </cell>
          <cell r="G190">
            <v>33</v>
          </cell>
          <cell r="H190" t="str">
            <v>31 - 35</v>
          </cell>
          <cell r="I190" t="str">
            <v>Agenti/Assistenti</v>
          </cell>
          <cell r="J190" t="str">
            <v>Assistente</v>
          </cell>
          <cell r="K190" t="str">
            <v>IPM CATANZARO</v>
          </cell>
          <cell r="L190" t="str">
            <v>IPM CATANZARO</v>
          </cell>
          <cell r="M190" t="str">
            <v>CATANZARO</v>
          </cell>
        </row>
        <row r="191">
          <cell r="A191" t="str">
            <v>P190</v>
          </cell>
          <cell r="B191" t="str">
            <v>M</v>
          </cell>
          <cell r="C191" t="str">
            <v>Catanzaro</v>
          </cell>
          <cell r="D191" t="str">
            <v>Catanzaro</v>
          </cell>
          <cell r="E191" t="str">
            <v>Calabria</v>
          </cell>
          <cell r="F191">
            <v>24478</v>
          </cell>
          <cell r="G191">
            <v>36</v>
          </cell>
          <cell r="H191" t="str">
            <v>36 - 40</v>
          </cell>
          <cell r="I191" t="str">
            <v>Agenti/Assistenti</v>
          </cell>
          <cell r="J191" t="str">
            <v>Agente Scelto</v>
          </cell>
          <cell r="K191" t="str">
            <v>IPM CATANZARO</v>
          </cell>
          <cell r="L191" t="str">
            <v>IPM CATANZARO</v>
          </cell>
          <cell r="M191" t="str">
            <v>CATANZARO</v>
          </cell>
        </row>
        <row r="192">
          <cell r="A192" t="str">
            <v>P191</v>
          </cell>
          <cell r="B192" t="str">
            <v>M</v>
          </cell>
          <cell r="C192" t="str">
            <v>Catanzaro</v>
          </cell>
          <cell r="D192" t="str">
            <v>Catanzaro</v>
          </cell>
          <cell r="E192" t="str">
            <v>Calabria</v>
          </cell>
          <cell r="F192">
            <v>26326</v>
          </cell>
          <cell r="G192">
            <v>30</v>
          </cell>
          <cell r="H192" t="str">
            <v>26 - 30</v>
          </cell>
          <cell r="I192" t="str">
            <v>Agenti/Assistenti</v>
          </cell>
          <cell r="J192" t="str">
            <v>Agente Scelto</v>
          </cell>
          <cell r="K192" t="str">
            <v>IPM CATANZARO</v>
          </cell>
          <cell r="L192" t="str">
            <v>IPM CATANZARO</v>
          </cell>
          <cell r="M192" t="str">
            <v>CATANZARO</v>
          </cell>
        </row>
        <row r="193">
          <cell r="A193" t="str">
            <v>P192</v>
          </cell>
          <cell r="B193" t="str">
            <v>M</v>
          </cell>
          <cell r="C193" t="str">
            <v>Potenza</v>
          </cell>
          <cell r="D193" t="str">
            <v>Potenza</v>
          </cell>
          <cell r="E193" t="str">
            <v>Basilicata</v>
          </cell>
          <cell r="F193">
            <v>21801</v>
          </cell>
          <cell r="G193">
            <v>43</v>
          </cell>
          <cell r="H193" t="str">
            <v>41 - 45</v>
          </cell>
          <cell r="I193" t="str">
            <v>Ispettore</v>
          </cell>
          <cell r="J193" t="str">
            <v>Ispettore Superiore</v>
          </cell>
          <cell r="K193" t="str">
            <v>IPM POTENZA</v>
          </cell>
          <cell r="L193" t="str">
            <v>IPM POTENZA</v>
          </cell>
          <cell r="M193" t="str">
            <v>CATANZARO</v>
          </cell>
        </row>
        <row r="194">
          <cell r="A194" t="str">
            <v>P193</v>
          </cell>
          <cell r="B194" t="str">
            <v>M</v>
          </cell>
          <cell r="C194" t="str">
            <v>Rionero (PZ)</v>
          </cell>
          <cell r="D194" t="str">
            <v>Potenza</v>
          </cell>
          <cell r="E194" t="str">
            <v>Basilicata</v>
          </cell>
          <cell r="F194">
            <v>19984</v>
          </cell>
          <cell r="G194">
            <v>48</v>
          </cell>
          <cell r="H194" t="str">
            <v>46 - 50</v>
          </cell>
          <cell r="I194" t="str">
            <v>Ispettore</v>
          </cell>
          <cell r="J194" t="str">
            <v>Ispettore</v>
          </cell>
          <cell r="K194" t="str">
            <v>IPM POTENZA</v>
          </cell>
          <cell r="L194" t="str">
            <v>CC MELFI</v>
          </cell>
          <cell r="M194" t="str">
            <v>CATANZARO</v>
          </cell>
        </row>
        <row r="195">
          <cell r="A195" t="str">
            <v>P194</v>
          </cell>
          <cell r="B195" t="str">
            <v>M</v>
          </cell>
          <cell r="C195" t="str">
            <v>Aquilonia (AV)</v>
          </cell>
          <cell r="D195" t="str">
            <v>Avellino</v>
          </cell>
          <cell r="E195" t="str">
            <v>Campania</v>
          </cell>
          <cell r="F195">
            <v>22532</v>
          </cell>
          <cell r="G195">
            <v>41</v>
          </cell>
          <cell r="H195" t="str">
            <v>41 - 45</v>
          </cell>
          <cell r="I195" t="str">
            <v>Ispettore</v>
          </cell>
          <cell r="J195" t="str">
            <v>Ispettore</v>
          </cell>
          <cell r="K195" t="str">
            <v>IPM POTENZA</v>
          </cell>
          <cell r="L195" t="str">
            <v>IPM POTENZA</v>
          </cell>
          <cell r="M195" t="str">
            <v>CATANZARO</v>
          </cell>
        </row>
        <row r="196">
          <cell r="A196" t="str">
            <v>P195</v>
          </cell>
          <cell r="B196" t="str">
            <v>M</v>
          </cell>
          <cell r="C196" t="str">
            <v>Ruvo del Monte (PZ)</v>
          </cell>
          <cell r="D196" t="str">
            <v>Potenza</v>
          </cell>
          <cell r="E196" t="str">
            <v>Basilicata</v>
          </cell>
          <cell r="F196">
            <v>19926</v>
          </cell>
          <cell r="G196">
            <v>48</v>
          </cell>
          <cell r="H196" t="str">
            <v>46 - 50</v>
          </cell>
          <cell r="I196" t="str">
            <v>Ispettore</v>
          </cell>
          <cell r="J196" t="str">
            <v>Vice Ispettore</v>
          </cell>
          <cell r="K196" t="str">
            <v>IPM POTENZA</v>
          </cell>
          <cell r="L196" t="str">
            <v>CC POTENZA</v>
          </cell>
          <cell r="M196" t="str">
            <v>CATANZARO</v>
          </cell>
        </row>
        <row r="197">
          <cell r="A197" t="str">
            <v>P196</v>
          </cell>
          <cell r="B197" t="str">
            <v>M</v>
          </cell>
          <cell r="C197" t="str">
            <v>Avigliano (PZ)</v>
          </cell>
          <cell r="D197" t="str">
            <v>Potenza</v>
          </cell>
          <cell r="E197" t="str">
            <v>Basilicata</v>
          </cell>
          <cell r="F197">
            <v>21545</v>
          </cell>
          <cell r="G197">
            <v>44</v>
          </cell>
          <cell r="H197" t="str">
            <v>41 - 45</v>
          </cell>
          <cell r="I197" t="str">
            <v>Sovrintendente</v>
          </cell>
          <cell r="J197" t="str">
            <v>Sovrintendente</v>
          </cell>
          <cell r="K197" t="str">
            <v>IPM POTENZA</v>
          </cell>
          <cell r="L197" t="str">
            <v>IPM POTENZA</v>
          </cell>
          <cell r="M197" t="str">
            <v>CATANZARO</v>
          </cell>
        </row>
        <row r="198">
          <cell r="A198" t="str">
            <v>P197</v>
          </cell>
          <cell r="B198" t="str">
            <v>M</v>
          </cell>
          <cell r="C198" t="str">
            <v>Ruoti (PZ)</v>
          </cell>
          <cell r="D198" t="str">
            <v>Potenza</v>
          </cell>
          <cell r="E198" t="str">
            <v>Basilicata</v>
          </cell>
          <cell r="F198">
            <v>20041</v>
          </cell>
          <cell r="G198">
            <v>48</v>
          </cell>
          <cell r="H198" t="str">
            <v>46 - 50</v>
          </cell>
          <cell r="I198" t="str">
            <v>Sovrintendente</v>
          </cell>
          <cell r="J198" t="str">
            <v>Sovrintendente</v>
          </cell>
          <cell r="K198" t="str">
            <v>IPM POTENZA</v>
          </cell>
          <cell r="L198" t="str">
            <v>IPM POTENZA</v>
          </cell>
          <cell r="M198" t="str">
            <v>CATANZARO</v>
          </cell>
        </row>
        <row r="199">
          <cell r="A199" t="str">
            <v>P198</v>
          </cell>
          <cell r="B199" t="str">
            <v>M</v>
          </cell>
          <cell r="C199" t="str">
            <v>Avigliano (PZ)</v>
          </cell>
          <cell r="D199" t="str">
            <v>Potenza</v>
          </cell>
          <cell r="E199" t="str">
            <v>Basilicata</v>
          </cell>
          <cell r="F199">
            <v>20351</v>
          </cell>
          <cell r="G199">
            <v>47</v>
          </cell>
          <cell r="H199" t="str">
            <v>46 - 50</v>
          </cell>
          <cell r="I199" t="str">
            <v>Sovrintendente</v>
          </cell>
          <cell r="J199" t="str">
            <v>Sovrintendente</v>
          </cell>
          <cell r="K199" t="str">
            <v>IPM POTENZA</v>
          </cell>
          <cell r="L199" t="str">
            <v>USSM POTENZA</v>
          </cell>
          <cell r="M199" t="str">
            <v>CATANZARO</v>
          </cell>
        </row>
        <row r="200">
          <cell r="A200" t="str">
            <v>P199</v>
          </cell>
          <cell r="B200" t="str">
            <v>M</v>
          </cell>
          <cell r="C200" t="str">
            <v>San Gregorio Magno (SA)</v>
          </cell>
          <cell r="D200" t="str">
            <v>Salerno</v>
          </cell>
          <cell r="E200" t="str">
            <v>Campania</v>
          </cell>
          <cell r="F200">
            <v>21593</v>
          </cell>
          <cell r="G200">
            <v>43</v>
          </cell>
          <cell r="H200" t="str">
            <v>41 - 45</v>
          </cell>
          <cell r="I200" t="str">
            <v>Sovrintendente</v>
          </cell>
          <cell r="J200" t="str">
            <v>Sovrintendente</v>
          </cell>
          <cell r="K200" t="str">
            <v>IPM POTENZA</v>
          </cell>
          <cell r="L200" t="str">
            <v>IPM POTENZA</v>
          </cell>
          <cell r="M200" t="str">
            <v>CATANZARO</v>
          </cell>
        </row>
        <row r="201">
          <cell r="A201" t="str">
            <v>P200</v>
          </cell>
          <cell r="B201" t="str">
            <v>M</v>
          </cell>
          <cell r="C201" t="str">
            <v>Potenza</v>
          </cell>
          <cell r="D201" t="str">
            <v>Potenza</v>
          </cell>
          <cell r="E201" t="str">
            <v>Basilicata</v>
          </cell>
          <cell r="F201">
            <v>22381</v>
          </cell>
          <cell r="G201">
            <v>41</v>
          </cell>
          <cell r="H201" t="str">
            <v>41 - 45</v>
          </cell>
          <cell r="I201" t="str">
            <v>Sovrintendente</v>
          </cell>
          <cell r="J201" t="str">
            <v>Vice Sovrintendente</v>
          </cell>
          <cell r="K201" t="str">
            <v>IPM POTENZA</v>
          </cell>
          <cell r="L201" t="str">
            <v>IPM POTENZA</v>
          </cell>
          <cell r="M201" t="str">
            <v>CATANZARO</v>
          </cell>
        </row>
        <row r="202">
          <cell r="A202" t="str">
            <v>P201</v>
          </cell>
          <cell r="B202" t="str">
            <v>M</v>
          </cell>
          <cell r="C202" t="str">
            <v>Pietragalla (PZ)</v>
          </cell>
          <cell r="D202" t="str">
            <v>Potenza</v>
          </cell>
          <cell r="E202" t="str">
            <v>Basilicata</v>
          </cell>
          <cell r="F202">
            <v>25638</v>
          </cell>
          <cell r="G202">
            <v>32</v>
          </cell>
          <cell r="H202" t="str">
            <v>31 - 35</v>
          </cell>
          <cell r="I202" t="str">
            <v>Agenti/Assistenti</v>
          </cell>
          <cell r="J202" t="str">
            <v>Agente Scelto</v>
          </cell>
          <cell r="K202" t="str">
            <v>IPM POTENZA</v>
          </cell>
          <cell r="L202" t="str">
            <v>IPM POTENZA</v>
          </cell>
          <cell r="M202" t="str">
            <v>CATANZARO</v>
          </cell>
        </row>
        <row r="203">
          <cell r="A203" t="str">
            <v>P202</v>
          </cell>
          <cell r="B203" t="str">
            <v>M</v>
          </cell>
          <cell r="C203" t="str">
            <v>Avigliano (PZ)</v>
          </cell>
          <cell r="D203" t="str">
            <v>Potenza</v>
          </cell>
          <cell r="E203" t="str">
            <v>Basilicata</v>
          </cell>
          <cell r="F203">
            <v>21083</v>
          </cell>
          <cell r="G203">
            <v>45</v>
          </cell>
          <cell r="H203" t="str">
            <v>41 - 45</v>
          </cell>
          <cell r="I203" t="str">
            <v>Agenti/Assistenti</v>
          </cell>
          <cell r="J203" t="str">
            <v>Assistente capo</v>
          </cell>
          <cell r="K203" t="str">
            <v>IPM POTENZA</v>
          </cell>
          <cell r="L203" t="str">
            <v>IPM POTENZA</v>
          </cell>
          <cell r="M203" t="str">
            <v>CATANZARO</v>
          </cell>
        </row>
        <row r="204">
          <cell r="A204" t="str">
            <v>P203</v>
          </cell>
          <cell r="B204" t="str">
            <v>M</v>
          </cell>
          <cell r="C204" t="str">
            <v>Matera</v>
          </cell>
          <cell r="D204" t="str">
            <v>Matera</v>
          </cell>
          <cell r="E204" t="str">
            <v>Basilicata</v>
          </cell>
          <cell r="F204">
            <v>24578</v>
          </cell>
          <cell r="G204">
            <v>35</v>
          </cell>
          <cell r="H204" t="str">
            <v>31 - 35</v>
          </cell>
          <cell r="I204" t="str">
            <v>Agenti/Assistenti</v>
          </cell>
          <cell r="J204" t="str">
            <v>Agente Scelto</v>
          </cell>
          <cell r="K204" t="str">
            <v>IPM POTENZA</v>
          </cell>
          <cell r="L204" t="str">
            <v>IPM POTENZA</v>
          </cell>
          <cell r="M204" t="str">
            <v>CATANZARO</v>
          </cell>
        </row>
        <row r="205">
          <cell r="A205" t="str">
            <v>P204</v>
          </cell>
          <cell r="B205" t="str">
            <v>M</v>
          </cell>
          <cell r="C205" t="str">
            <v>Pomigliano D'Arco (NA)</v>
          </cell>
          <cell r="D205" t="str">
            <v>Napoli</v>
          </cell>
          <cell r="E205" t="str">
            <v>Campania</v>
          </cell>
          <cell r="F205">
            <v>27256</v>
          </cell>
          <cell r="G205">
            <v>28</v>
          </cell>
          <cell r="H205" t="str">
            <v>26- 30</v>
          </cell>
          <cell r="I205" t="str">
            <v>Agenti/Assistenti</v>
          </cell>
          <cell r="J205" t="str">
            <v>Agente Scelto</v>
          </cell>
          <cell r="K205" t="str">
            <v>IPM POTENZA</v>
          </cell>
          <cell r="L205" t="str">
            <v>CPA POTENZA</v>
          </cell>
          <cell r="M205" t="str">
            <v>CATANZARO</v>
          </cell>
        </row>
        <row r="206">
          <cell r="A206" t="str">
            <v>P205</v>
          </cell>
          <cell r="B206" t="str">
            <v>M</v>
          </cell>
          <cell r="C206" t="str">
            <v>Boscoreale (NA)</v>
          </cell>
          <cell r="D206" t="str">
            <v>Napoli</v>
          </cell>
          <cell r="E206" t="str">
            <v>Campania</v>
          </cell>
          <cell r="F206">
            <v>24748</v>
          </cell>
          <cell r="G206">
            <v>35</v>
          </cell>
          <cell r="H206" t="str">
            <v>31 - 35</v>
          </cell>
          <cell r="I206" t="str">
            <v>Agenti/Assistenti</v>
          </cell>
          <cell r="J206" t="str">
            <v>Agente</v>
          </cell>
          <cell r="K206" t="str">
            <v>IPM POTENZA</v>
          </cell>
          <cell r="L206" t="str">
            <v>Scuola Ispettori</v>
          </cell>
          <cell r="M206" t="str">
            <v>CATANZARO</v>
          </cell>
        </row>
        <row r="207">
          <cell r="A207" t="str">
            <v>P206</v>
          </cell>
          <cell r="B207" t="str">
            <v>M</v>
          </cell>
          <cell r="C207" t="str">
            <v>Genzano di Lucania (PZ)</v>
          </cell>
          <cell r="D207" t="str">
            <v>Potenza</v>
          </cell>
          <cell r="E207" t="str">
            <v>Basilicata</v>
          </cell>
          <cell r="F207">
            <v>25988</v>
          </cell>
          <cell r="G207">
            <v>31</v>
          </cell>
          <cell r="H207" t="str">
            <v>31 - 35</v>
          </cell>
          <cell r="I207" t="str">
            <v>Agenti/Assistenti</v>
          </cell>
          <cell r="J207" t="str">
            <v>Agente Scelto</v>
          </cell>
          <cell r="K207" t="str">
            <v>IPM POTENZA</v>
          </cell>
          <cell r="L207" t="str">
            <v>CPA POTENZA</v>
          </cell>
          <cell r="M207" t="str">
            <v>CATANZARO</v>
          </cell>
        </row>
        <row r="208">
          <cell r="A208" t="str">
            <v>P207</v>
          </cell>
          <cell r="B208" t="str">
            <v>M</v>
          </cell>
          <cell r="C208" t="str">
            <v>Matera</v>
          </cell>
          <cell r="D208" t="str">
            <v>Matera</v>
          </cell>
          <cell r="E208" t="str">
            <v>Basilicata</v>
          </cell>
          <cell r="F208">
            <v>24623</v>
          </cell>
          <cell r="G208">
            <v>35</v>
          </cell>
          <cell r="H208" t="str">
            <v>31 - 35</v>
          </cell>
          <cell r="I208" t="str">
            <v>Agenti/Assistenti</v>
          </cell>
          <cell r="J208" t="str">
            <v>Agente Scelto</v>
          </cell>
          <cell r="K208" t="str">
            <v>IPM POTENZA</v>
          </cell>
          <cell r="L208" t="str">
            <v>IPM POTENZA</v>
          </cell>
          <cell r="M208" t="str">
            <v>CATANZARO</v>
          </cell>
        </row>
        <row r="209">
          <cell r="A209" t="str">
            <v>P208</v>
          </cell>
          <cell r="B209" t="str">
            <v>M</v>
          </cell>
          <cell r="C209" t="str">
            <v>Battipaglia (SA)</v>
          </cell>
          <cell r="D209" t="str">
            <v>Salerno</v>
          </cell>
          <cell r="E209" t="str">
            <v>Campania</v>
          </cell>
          <cell r="F209">
            <v>25556</v>
          </cell>
          <cell r="G209">
            <v>33</v>
          </cell>
          <cell r="H209" t="str">
            <v>31 - 35</v>
          </cell>
          <cell r="I209" t="str">
            <v>Agenti/Assistenti</v>
          </cell>
          <cell r="J209" t="str">
            <v>Agente Scelto</v>
          </cell>
          <cell r="K209" t="str">
            <v>IPM POTENZA</v>
          </cell>
          <cell r="L209" t="str">
            <v>IPM POTENZA</v>
          </cell>
          <cell r="M209" t="str">
            <v>CATANZARO</v>
          </cell>
        </row>
        <row r="210">
          <cell r="A210" t="str">
            <v>P209</v>
          </cell>
          <cell r="B210" t="str">
            <v>M</v>
          </cell>
          <cell r="C210" t="str">
            <v>Tricarico (MT)</v>
          </cell>
          <cell r="D210" t="str">
            <v>Matera</v>
          </cell>
          <cell r="E210" t="str">
            <v>Basilicata</v>
          </cell>
          <cell r="F210">
            <v>25687</v>
          </cell>
          <cell r="G210">
            <v>32</v>
          </cell>
          <cell r="H210" t="str">
            <v>31 - 35</v>
          </cell>
          <cell r="I210" t="str">
            <v>Agenti/Assistenti</v>
          </cell>
          <cell r="J210" t="str">
            <v>Agente Scelto</v>
          </cell>
          <cell r="K210" t="str">
            <v>IPM POTENZA</v>
          </cell>
          <cell r="L210" t="str">
            <v>IPM POTENZA</v>
          </cell>
          <cell r="M210" t="str">
            <v>CATANZARO</v>
          </cell>
        </row>
        <row r="211">
          <cell r="A211" t="str">
            <v>P210</v>
          </cell>
          <cell r="B211" t="str">
            <v>M</v>
          </cell>
          <cell r="C211" t="str">
            <v>Avigliano (PZ)</v>
          </cell>
          <cell r="D211" t="str">
            <v>Potenza</v>
          </cell>
          <cell r="E211" t="str">
            <v>Basilicata</v>
          </cell>
          <cell r="F211">
            <v>25759</v>
          </cell>
          <cell r="G211">
            <v>32</v>
          </cell>
          <cell r="H211" t="str">
            <v>31 - 35</v>
          </cell>
          <cell r="I211" t="str">
            <v>Agenti/Assistenti</v>
          </cell>
          <cell r="J211" t="str">
            <v>Agente Scelto</v>
          </cell>
          <cell r="K211" t="str">
            <v>IPM POTENZA</v>
          </cell>
          <cell r="L211" t="str">
            <v>IPM POTENZA</v>
          </cell>
          <cell r="M211" t="str">
            <v>CATANZARO</v>
          </cell>
        </row>
        <row r="212">
          <cell r="A212" t="str">
            <v>P211</v>
          </cell>
          <cell r="B212" t="str">
            <v>M</v>
          </cell>
          <cell r="C212" t="str">
            <v>Repubblica Domenicana</v>
          </cell>
          <cell r="D212" t="str">
            <v>Estero</v>
          </cell>
          <cell r="E212" t="str">
            <v>Estero</v>
          </cell>
          <cell r="F212">
            <v>26988</v>
          </cell>
          <cell r="G212">
            <v>29</v>
          </cell>
          <cell r="H212" t="str">
            <v>26 - 30</v>
          </cell>
          <cell r="I212" t="str">
            <v>Agenti/Assistenti</v>
          </cell>
          <cell r="J212" t="str">
            <v>Agente Scelto</v>
          </cell>
          <cell r="K212" t="str">
            <v>IPM POTENZA</v>
          </cell>
          <cell r="L212" t="str">
            <v>IPM POTENZA</v>
          </cell>
          <cell r="M212" t="str">
            <v>CATANZARO</v>
          </cell>
        </row>
        <row r="213">
          <cell r="A213" t="str">
            <v>P212</v>
          </cell>
          <cell r="B213" t="str">
            <v>M</v>
          </cell>
          <cell r="C213" t="str">
            <v>S. Maria Capua Vetere (CE)</v>
          </cell>
          <cell r="D213" t="str">
            <v>Caserta</v>
          </cell>
          <cell r="E213" t="str">
            <v>Campania</v>
          </cell>
          <cell r="F213">
            <v>27802</v>
          </cell>
          <cell r="G213">
            <v>26</v>
          </cell>
          <cell r="H213" t="str">
            <v>26 - 30</v>
          </cell>
          <cell r="I213" t="str">
            <v>Agenti/Assistenti</v>
          </cell>
          <cell r="J213" t="str">
            <v>Agente Scelto</v>
          </cell>
          <cell r="K213" t="str">
            <v>IPM POTENZA</v>
          </cell>
          <cell r="L213" t="str">
            <v>IPM POTENZA</v>
          </cell>
          <cell r="M213" t="str">
            <v>CATANZARO</v>
          </cell>
        </row>
        <row r="214">
          <cell r="A214" t="str">
            <v>P213</v>
          </cell>
          <cell r="B214" t="str">
            <v>M</v>
          </cell>
          <cell r="C214" t="str">
            <v>Casal Velino (SA)</v>
          </cell>
          <cell r="D214" t="str">
            <v>Salerno</v>
          </cell>
          <cell r="E214" t="str">
            <v>Campania</v>
          </cell>
          <cell r="F214">
            <v>24036</v>
          </cell>
          <cell r="G214">
            <v>37</v>
          </cell>
          <cell r="H214" t="str">
            <v>36 - 40</v>
          </cell>
          <cell r="I214" t="str">
            <v>Agenti/Assistenti</v>
          </cell>
          <cell r="J214" t="str">
            <v>Agente Scelto</v>
          </cell>
          <cell r="K214" t="str">
            <v>IPM POTENZA</v>
          </cell>
          <cell r="L214" t="str">
            <v>IPM POTENZA</v>
          </cell>
          <cell r="M214" t="str">
            <v>CATANZARO</v>
          </cell>
        </row>
        <row r="215">
          <cell r="A215" t="str">
            <v>P214</v>
          </cell>
          <cell r="B215" t="str">
            <v>F</v>
          </cell>
          <cell r="C215" t="str">
            <v>Amelia (TR)</v>
          </cell>
          <cell r="D215" t="str">
            <v>Terni</v>
          </cell>
          <cell r="E215" t="str">
            <v>Umbria</v>
          </cell>
          <cell r="F215">
            <v>18808</v>
          </cell>
          <cell r="G215">
            <v>51</v>
          </cell>
          <cell r="H215" t="str">
            <v>51 - 55</v>
          </cell>
          <cell r="I215" t="str">
            <v>Agenti/Assistenti F</v>
          </cell>
          <cell r="J215" t="str">
            <v>Assistente F</v>
          </cell>
          <cell r="K215" t="str">
            <v>IPM FIRENZE</v>
          </cell>
          <cell r="L215" t="str">
            <v>IPM FIRENZE</v>
          </cell>
          <cell r="M215" t="str">
            <v>FIRENZE</v>
          </cell>
        </row>
        <row r="216">
          <cell r="A216" t="str">
            <v>P215</v>
          </cell>
          <cell r="B216" t="str">
            <v>M</v>
          </cell>
          <cell r="C216" t="str">
            <v xml:space="preserve">San Nicola </v>
          </cell>
          <cell r="F216">
            <v>19330</v>
          </cell>
          <cell r="G216">
            <v>50</v>
          </cell>
          <cell r="H216" t="str">
            <v>46 - 50</v>
          </cell>
          <cell r="I216" t="str">
            <v>Ispettore</v>
          </cell>
          <cell r="J216" t="str">
            <v>Ispettore</v>
          </cell>
          <cell r="K216" t="str">
            <v>IPM FIRENZE</v>
          </cell>
          <cell r="L216" t="str">
            <v>IPM FIRENZE</v>
          </cell>
          <cell r="M216" t="str">
            <v>FIRENZE</v>
          </cell>
        </row>
        <row r="217">
          <cell r="A217" t="str">
            <v>P216</v>
          </cell>
          <cell r="B217" t="str">
            <v>M</v>
          </cell>
          <cell r="C217" t="str">
            <v>Villaricca (NA)</v>
          </cell>
          <cell r="D217" t="str">
            <v>Napoli</v>
          </cell>
          <cell r="E217" t="str">
            <v>Campania</v>
          </cell>
          <cell r="F217">
            <v>24938</v>
          </cell>
          <cell r="G217">
            <v>34</v>
          </cell>
          <cell r="H217" t="str">
            <v>31 - 35</v>
          </cell>
          <cell r="I217" t="str">
            <v>Ispettore</v>
          </cell>
          <cell r="J217" t="str">
            <v>Ispettore</v>
          </cell>
          <cell r="K217" t="str">
            <v>IPM FIRENZE</v>
          </cell>
          <cell r="L217" t="str">
            <v>IPM FIRENZE</v>
          </cell>
          <cell r="M217" t="str">
            <v>FIRENZE</v>
          </cell>
        </row>
        <row r="218">
          <cell r="A218" t="str">
            <v>P217</v>
          </cell>
          <cell r="B218" t="str">
            <v>M</v>
          </cell>
          <cell r="C218" t="str">
            <v>Uri (SS)</v>
          </cell>
          <cell r="D218" t="str">
            <v>Sassari</v>
          </cell>
          <cell r="E218" t="str">
            <v>Sardegna</v>
          </cell>
          <cell r="F218">
            <v>20560</v>
          </cell>
          <cell r="G218">
            <v>46</v>
          </cell>
          <cell r="H218" t="str">
            <v>46 - 50</v>
          </cell>
          <cell r="I218" t="str">
            <v>Sovrintendente</v>
          </cell>
          <cell r="J218" t="str">
            <v>Vice Sovrintendente</v>
          </cell>
          <cell r="K218" t="str">
            <v>IPM FIRENZE</v>
          </cell>
          <cell r="L218" t="str">
            <v>IPM FIRENZE</v>
          </cell>
          <cell r="M218" t="str">
            <v>FIRENZE</v>
          </cell>
        </row>
        <row r="219">
          <cell r="A219" t="str">
            <v>P218</v>
          </cell>
          <cell r="B219" t="str">
            <v>M</v>
          </cell>
          <cell r="C219" t="str">
            <v>San Nicola Baronia (AV)</v>
          </cell>
          <cell r="D219" t="str">
            <v>Avellino</v>
          </cell>
          <cell r="E219" t="str">
            <v>Campania</v>
          </cell>
          <cell r="F219">
            <v>22337</v>
          </cell>
          <cell r="G219">
            <v>41</v>
          </cell>
          <cell r="H219" t="str">
            <v>41 - 45</v>
          </cell>
          <cell r="I219" t="str">
            <v>Sovrintendente</v>
          </cell>
          <cell r="J219" t="str">
            <v>Vice Sovrintendente</v>
          </cell>
          <cell r="K219" t="str">
            <v>IPM FIRENZE</v>
          </cell>
          <cell r="L219" t="str">
            <v>CPA FIRENZE</v>
          </cell>
          <cell r="M219" t="str">
            <v>FIRENZE</v>
          </cell>
        </row>
        <row r="220">
          <cell r="A220" t="str">
            <v>P219</v>
          </cell>
          <cell r="B220" t="str">
            <v>M</v>
          </cell>
          <cell r="C220" t="str">
            <v>Carinola (CE)</v>
          </cell>
          <cell r="D220" t="str">
            <v>Caserta</v>
          </cell>
          <cell r="E220" t="str">
            <v>Campania</v>
          </cell>
          <cell r="F220">
            <v>22254</v>
          </cell>
          <cell r="G220">
            <v>42</v>
          </cell>
          <cell r="H220" t="str">
            <v>41 - 45</v>
          </cell>
          <cell r="I220" t="str">
            <v>Sovrintendente</v>
          </cell>
          <cell r="J220" t="str">
            <v>Vice Sovrintendente</v>
          </cell>
          <cell r="K220" t="str">
            <v>IPM FIRENZE</v>
          </cell>
          <cell r="L220" t="str">
            <v>IPM FIRENZE</v>
          </cell>
          <cell r="M220" t="str">
            <v>FIRENZE</v>
          </cell>
        </row>
        <row r="221">
          <cell r="A221" t="str">
            <v>P220</v>
          </cell>
          <cell r="B221" t="str">
            <v>M</v>
          </cell>
          <cell r="C221" t="str">
            <v>Bitonto (BA)</v>
          </cell>
          <cell r="D221" t="str">
            <v>Bari</v>
          </cell>
          <cell r="E221" t="str">
            <v>Puglia</v>
          </cell>
          <cell r="F221">
            <v>20891</v>
          </cell>
          <cell r="G221">
            <v>45</v>
          </cell>
          <cell r="H221" t="str">
            <v>41 - 45</v>
          </cell>
          <cell r="I221" t="str">
            <v>Sovrintendente</v>
          </cell>
          <cell r="J221" t="str">
            <v>Sovrintendente</v>
          </cell>
          <cell r="K221" t="str">
            <v>IPM FIRENZE</v>
          </cell>
          <cell r="L221" t="str">
            <v>USSM PERUGIA</v>
          </cell>
          <cell r="M221" t="str">
            <v>FIRENZE</v>
          </cell>
        </row>
        <row r="222">
          <cell r="A222" t="str">
            <v>P221</v>
          </cell>
          <cell r="B222" t="str">
            <v>M</v>
          </cell>
          <cell r="C222" t="str">
            <v>Sessa Aurunca (CE)</v>
          </cell>
          <cell r="D222" t="str">
            <v>Caserta</v>
          </cell>
          <cell r="E222" t="str">
            <v>Campania</v>
          </cell>
          <cell r="F222">
            <v>21976</v>
          </cell>
          <cell r="G222">
            <v>42</v>
          </cell>
          <cell r="H222" t="str">
            <v>41 - 45</v>
          </cell>
          <cell r="I222" t="str">
            <v>Sovrintendente</v>
          </cell>
          <cell r="J222" t="str">
            <v>Vice Sovrintendente</v>
          </cell>
          <cell r="K222" t="str">
            <v>IPM FIRENZE</v>
          </cell>
          <cell r="L222" t="str">
            <v>CPA FIRENZE</v>
          </cell>
          <cell r="M222" t="str">
            <v>FIRENZE</v>
          </cell>
        </row>
        <row r="223">
          <cell r="A223" t="str">
            <v>P222</v>
          </cell>
          <cell r="B223" t="str">
            <v>M</v>
          </cell>
          <cell r="C223" t="str">
            <v>Barletta (BA)</v>
          </cell>
          <cell r="D223" t="str">
            <v>Bari</v>
          </cell>
          <cell r="E223" t="str">
            <v>Puglia</v>
          </cell>
          <cell r="F223">
            <v>20604</v>
          </cell>
          <cell r="G223">
            <v>46</v>
          </cell>
          <cell r="H223" t="str">
            <v>46 - 50</v>
          </cell>
          <cell r="I223" t="str">
            <v>Sovrintendente</v>
          </cell>
          <cell r="J223" t="str">
            <v>Sovrintendente</v>
          </cell>
          <cell r="K223" t="str">
            <v>IPM FIRENZE</v>
          </cell>
          <cell r="L223" t="str">
            <v>IPM FIRENZE</v>
          </cell>
          <cell r="M223" t="str">
            <v>FIRENZE</v>
          </cell>
        </row>
        <row r="224">
          <cell r="A224" t="str">
            <v>P223</v>
          </cell>
          <cell r="B224" t="str">
            <v>M</v>
          </cell>
          <cell r="C224" t="str">
            <v>Roma</v>
          </cell>
          <cell r="D224" t="str">
            <v>Roma</v>
          </cell>
          <cell r="E224" t="str">
            <v>Lazio</v>
          </cell>
          <cell r="F224">
            <v>24794</v>
          </cell>
          <cell r="G224">
            <v>35</v>
          </cell>
          <cell r="H224" t="str">
            <v>31 - 35</v>
          </cell>
          <cell r="I224" t="str">
            <v>Agenti/Assistenti</v>
          </cell>
          <cell r="J224" t="str">
            <v>Agente</v>
          </cell>
          <cell r="K224" t="str">
            <v>IPM FIRENZE</v>
          </cell>
          <cell r="L224" t="str">
            <v>IPM ROMA</v>
          </cell>
          <cell r="M224" t="str">
            <v>FIRENZE</v>
          </cell>
        </row>
        <row r="225">
          <cell r="A225" t="str">
            <v>P224</v>
          </cell>
          <cell r="B225" t="str">
            <v>M</v>
          </cell>
          <cell r="C225" t="str">
            <v>Sparanise (CE)</v>
          </cell>
          <cell r="D225" t="str">
            <v>Caserta</v>
          </cell>
          <cell r="E225" t="str">
            <v>Campania</v>
          </cell>
          <cell r="F225">
            <v>25176</v>
          </cell>
          <cell r="G225">
            <v>34</v>
          </cell>
          <cell r="H225" t="str">
            <v>31 - 35</v>
          </cell>
          <cell r="I225" t="str">
            <v>Agenti/Assistenti</v>
          </cell>
          <cell r="J225" t="str">
            <v>Agente Scelto</v>
          </cell>
          <cell r="K225" t="str">
            <v>IPM FIRENZE</v>
          </cell>
          <cell r="L225" t="str">
            <v>IPM NISIDA</v>
          </cell>
          <cell r="M225" t="str">
            <v>FIRENZE</v>
          </cell>
        </row>
        <row r="226">
          <cell r="A226" t="str">
            <v>P225</v>
          </cell>
          <cell r="B226" t="str">
            <v>M</v>
          </cell>
          <cell r="C226" t="str">
            <v>Messina</v>
          </cell>
          <cell r="D226" t="str">
            <v>Messina</v>
          </cell>
          <cell r="E226" t="str">
            <v>Sicilia</v>
          </cell>
          <cell r="F226">
            <v>25773</v>
          </cell>
          <cell r="G226">
            <v>32</v>
          </cell>
          <cell r="H226" t="str">
            <v>31 - 35</v>
          </cell>
          <cell r="I226" t="str">
            <v>Agenti/Assistenti</v>
          </cell>
          <cell r="J226" t="str">
            <v>Agente Scelto</v>
          </cell>
          <cell r="K226" t="str">
            <v>IPM FIRENZE</v>
          </cell>
          <cell r="L226" t="str">
            <v>IPM FIRENZE</v>
          </cell>
          <cell r="M226" t="str">
            <v>FIRENZE</v>
          </cell>
        </row>
        <row r="227">
          <cell r="A227" t="str">
            <v>P226</v>
          </cell>
          <cell r="B227" t="str">
            <v>M</v>
          </cell>
          <cell r="C227" t="str">
            <v>Maddaloni (CE)</v>
          </cell>
          <cell r="D227" t="str">
            <v>Caserta</v>
          </cell>
          <cell r="E227" t="str">
            <v>Campania</v>
          </cell>
          <cell r="F227">
            <v>25840</v>
          </cell>
          <cell r="G227">
            <v>32</v>
          </cell>
          <cell r="H227" t="str">
            <v>31 - 35</v>
          </cell>
          <cell r="I227" t="str">
            <v>Agenti/Assistenti</v>
          </cell>
          <cell r="J227" t="str">
            <v>Agente Scelto</v>
          </cell>
          <cell r="K227" t="str">
            <v>IPM FIRENZE</v>
          </cell>
          <cell r="L227" t="str">
            <v>IPM FIRENZE</v>
          </cell>
          <cell r="M227" t="str">
            <v>FIRENZE</v>
          </cell>
        </row>
        <row r="228">
          <cell r="A228" t="str">
            <v>P227</v>
          </cell>
          <cell r="B228" t="str">
            <v>M</v>
          </cell>
          <cell r="C228" t="str">
            <v>Napoli</v>
          </cell>
          <cell r="D228" t="str">
            <v>Napoli</v>
          </cell>
          <cell r="E228" t="str">
            <v>Campania</v>
          </cell>
          <cell r="F228">
            <v>23538</v>
          </cell>
          <cell r="G228">
            <v>38</v>
          </cell>
          <cell r="H228" t="str">
            <v>36 - 40</v>
          </cell>
          <cell r="I228" t="str">
            <v>Agenti/Assistenti</v>
          </cell>
          <cell r="J228" t="str">
            <v>Assistente</v>
          </cell>
          <cell r="K228" t="str">
            <v>IPM FIRENZE</v>
          </cell>
          <cell r="L228" t="str">
            <v>IPM FIRENZE</v>
          </cell>
          <cell r="M228" t="str">
            <v>FIRENZE</v>
          </cell>
        </row>
        <row r="229">
          <cell r="A229" t="str">
            <v>P228</v>
          </cell>
          <cell r="B229" t="str">
            <v>M</v>
          </cell>
          <cell r="C229" t="str">
            <v>Napoli</v>
          </cell>
          <cell r="D229" t="str">
            <v>Napoli</v>
          </cell>
          <cell r="E229" t="str">
            <v>Campania</v>
          </cell>
          <cell r="F229">
            <v>25252</v>
          </cell>
          <cell r="G229">
            <v>33</v>
          </cell>
          <cell r="H229" t="str">
            <v>31 - 35</v>
          </cell>
          <cell r="I229" t="str">
            <v>Agenti/Assistenti</v>
          </cell>
          <cell r="J229" t="str">
            <v>Agente Scelto</v>
          </cell>
          <cell r="K229" t="str">
            <v>IPM FIRENZE</v>
          </cell>
          <cell r="L229" t="str">
            <v>IPM FIRENZE</v>
          </cell>
          <cell r="M229" t="str">
            <v>FIRENZE</v>
          </cell>
        </row>
        <row r="230">
          <cell r="A230" t="str">
            <v>P229</v>
          </cell>
          <cell r="B230" t="str">
            <v>M</v>
          </cell>
          <cell r="C230" t="str">
            <v>Pozzuoli (NA)</v>
          </cell>
          <cell r="D230" t="str">
            <v>Napoli</v>
          </cell>
          <cell r="E230" t="str">
            <v>Campania</v>
          </cell>
          <cell r="F230">
            <v>25345</v>
          </cell>
          <cell r="G230">
            <v>33</v>
          </cell>
          <cell r="H230" t="str">
            <v>31 - 35</v>
          </cell>
          <cell r="I230" t="str">
            <v>Agenti/Assistenti</v>
          </cell>
          <cell r="J230" t="str">
            <v>Agente</v>
          </cell>
          <cell r="K230" t="str">
            <v>IPM FIRENZE</v>
          </cell>
          <cell r="L230" t="str">
            <v>IPM FIRENZE</v>
          </cell>
          <cell r="M230" t="str">
            <v>FIRENZE</v>
          </cell>
        </row>
        <row r="231">
          <cell r="A231" t="str">
            <v>P230</v>
          </cell>
          <cell r="B231" t="str">
            <v>M</v>
          </cell>
          <cell r="C231" t="str">
            <v>Pallagovese</v>
          </cell>
          <cell r="F231">
            <v>22333</v>
          </cell>
          <cell r="G231">
            <v>41</v>
          </cell>
          <cell r="H231" t="str">
            <v>41 - 45</v>
          </cell>
          <cell r="I231" t="str">
            <v>Agenti/Assistenti</v>
          </cell>
          <cell r="J231" t="str">
            <v>Agente Scelto</v>
          </cell>
          <cell r="K231" t="str">
            <v>IPM FIRENZE</v>
          </cell>
          <cell r="L231" t="str">
            <v>CGM FIRENZE</v>
          </cell>
          <cell r="M231" t="str">
            <v>FIRENZE</v>
          </cell>
        </row>
        <row r="232">
          <cell r="A232" t="str">
            <v>P231</v>
          </cell>
          <cell r="B232" t="str">
            <v>M</v>
          </cell>
          <cell r="C232" t="str">
            <v>Airola (BN)</v>
          </cell>
          <cell r="D232" t="str">
            <v>Benevento</v>
          </cell>
          <cell r="E232" t="str">
            <v>Campania</v>
          </cell>
          <cell r="F232">
            <v>26317</v>
          </cell>
          <cell r="G232">
            <v>30</v>
          </cell>
          <cell r="H232" t="str">
            <v>26 - 30</v>
          </cell>
          <cell r="I232" t="str">
            <v>Agenti/Assistenti</v>
          </cell>
          <cell r="J232" t="str">
            <v>Agente Scelto</v>
          </cell>
          <cell r="K232" t="str">
            <v>IPM FIRENZE</v>
          </cell>
          <cell r="L232" t="str">
            <v>IPM AIROLA</v>
          </cell>
          <cell r="M232" t="str">
            <v>FIRENZE</v>
          </cell>
        </row>
        <row r="233">
          <cell r="A233" t="str">
            <v>P232</v>
          </cell>
          <cell r="B233" t="str">
            <v>M</v>
          </cell>
          <cell r="C233" t="str">
            <v>Torre del Greco (NA)</v>
          </cell>
          <cell r="D233" t="str">
            <v>Napoli</v>
          </cell>
          <cell r="E233" t="str">
            <v>Campania</v>
          </cell>
          <cell r="F233">
            <v>24981</v>
          </cell>
          <cell r="G233">
            <v>34</v>
          </cell>
          <cell r="H233" t="str">
            <v>31 - 35</v>
          </cell>
          <cell r="I233" t="str">
            <v>Agenti/Assistenti</v>
          </cell>
          <cell r="J233" t="str">
            <v>Agente</v>
          </cell>
          <cell r="K233" t="str">
            <v>IPM FIRENZE</v>
          </cell>
          <cell r="L233" t="str">
            <v>IPM NISIDA</v>
          </cell>
          <cell r="M233" t="str">
            <v>FIRENZE</v>
          </cell>
        </row>
        <row r="234">
          <cell r="A234" t="str">
            <v>P233</v>
          </cell>
          <cell r="B234" t="str">
            <v>M</v>
          </cell>
          <cell r="C234" t="str">
            <v>Termini Imerese (PA)</v>
          </cell>
          <cell r="D234" t="str">
            <v>Palermo</v>
          </cell>
          <cell r="E234" t="str">
            <v>Sicilia</v>
          </cell>
          <cell r="F234">
            <v>25773</v>
          </cell>
          <cell r="G234">
            <v>32</v>
          </cell>
          <cell r="H234" t="str">
            <v>31 - 35</v>
          </cell>
          <cell r="I234" t="str">
            <v>Agenti/Assistenti</v>
          </cell>
          <cell r="J234" t="str">
            <v>Agente Scelto</v>
          </cell>
          <cell r="K234" t="str">
            <v>IPM FIRENZE</v>
          </cell>
          <cell r="L234" t="str">
            <v>IPM PALERMO</v>
          </cell>
          <cell r="M234" t="str">
            <v>FIRENZE</v>
          </cell>
        </row>
        <row r="235">
          <cell r="A235" t="str">
            <v>P234</v>
          </cell>
          <cell r="B235" t="str">
            <v>M</v>
          </cell>
          <cell r="C235" t="str">
            <v>Napoli</v>
          </cell>
          <cell r="D235" t="str">
            <v>Napoli</v>
          </cell>
          <cell r="E235" t="str">
            <v>Campania</v>
          </cell>
          <cell r="F235">
            <v>26165</v>
          </cell>
          <cell r="G235">
            <v>31</v>
          </cell>
          <cell r="H235" t="str">
            <v>31 - 35</v>
          </cell>
          <cell r="I235" t="str">
            <v>Agenti/Assistenti</v>
          </cell>
          <cell r="J235" t="str">
            <v>Agente</v>
          </cell>
          <cell r="K235" t="str">
            <v>IPM FIRENZE</v>
          </cell>
          <cell r="L235" t="str">
            <v>IPM FIRENZE</v>
          </cell>
          <cell r="M235" t="str">
            <v>FIRENZE</v>
          </cell>
        </row>
        <row r="236">
          <cell r="A236" t="str">
            <v>P235</v>
          </cell>
          <cell r="B236" t="str">
            <v>M</v>
          </cell>
          <cell r="C236" t="str">
            <v>Enna</v>
          </cell>
          <cell r="D236" t="str">
            <v>Enna</v>
          </cell>
          <cell r="E236" t="str">
            <v>Sicilia</v>
          </cell>
          <cell r="F236">
            <v>26576</v>
          </cell>
          <cell r="G236">
            <v>30</v>
          </cell>
          <cell r="H236" t="str">
            <v>26 - 30</v>
          </cell>
          <cell r="I236" t="str">
            <v>Agenti/Assistenti</v>
          </cell>
          <cell r="J236" t="str">
            <v>Agente</v>
          </cell>
          <cell r="K236" t="str">
            <v>IPM FIRENZE</v>
          </cell>
          <cell r="L236" t="str">
            <v>IPM FIRENZE</v>
          </cell>
          <cell r="M236" t="str">
            <v>FIRENZE</v>
          </cell>
        </row>
        <row r="237">
          <cell r="A237" t="str">
            <v>P236</v>
          </cell>
          <cell r="B237" t="str">
            <v>M</v>
          </cell>
          <cell r="C237" t="str">
            <v>Roma</v>
          </cell>
          <cell r="D237" t="str">
            <v>Roma</v>
          </cell>
          <cell r="E237" t="str">
            <v>Lazio</v>
          </cell>
          <cell r="F237">
            <v>25428</v>
          </cell>
          <cell r="G237">
            <v>33</v>
          </cell>
          <cell r="H237" t="str">
            <v>31 - 35</v>
          </cell>
          <cell r="I237" t="str">
            <v>Agenti/Assistenti</v>
          </cell>
          <cell r="J237" t="str">
            <v>Agente Scelto</v>
          </cell>
          <cell r="K237" t="str">
            <v>IPM FIRENZE</v>
          </cell>
          <cell r="L237" t="str">
            <v>Scuola Ispettori</v>
          </cell>
          <cell r="M237" t="str">
            <v>FIRENZE</v>
          </cell>
        </row>
        <row r="238">
          <cell r="A238" t="str">
            <v>P237</v>
          </cell>
          <cell r="B238" t="str">
            <v>M</v>
          </cell>
          <cell r="C238" t="str">
            <v>Villalba (CL)</v>
          </cell>
          <cell r="D238" t="str">
            <v>Caltanissetta</v>
          </cell>
          <cell r="E238" t="str">
            <v>Sicilia</v>
          </cell>
          <cell r="F238">
            <v>24143</v>
          </cell>
          <cell r="G238">
            <v>36</v>
          </cell>
          <cell r="H238" t="str">
            <v>36 - 40</v>
          </cell>
          <cell r="I238" t="str">
            <v>Agenti/Assistenti</v>
          </cell>
          <cell r="J238" t="str">
            <v>Assistente</v>
          </cell>
          <cell r="K238" t="str">
            <v>IPM FIRENZE</v>
          </cell>
          <cell r="L238" t="str">
            <v>CPA FIRENZE</v>
          </cell>
          <cell r="M238" t="str">
            <v>FIRENZE</v>
          </cell>
        </row>
        <row r="239">
          <cell r="A239" t="str">
            <v>P238</v>
          </cell>
          <cell r="B239" t="str">
            <v>M</v>
          </cell>
          <cell r="C239" t="str">
            <v>Fano (PS)</v>
          </cell>
          <cell r="D239" t="str">
            <v>Pesaro</v>
          </cell>
          <cell r="E239" t="str">
            <v>Marche</v>
          </cell>
          <cell r="F239">
            <v>25153</v>
          </cell>
          <cell r="G239">
            <v>34</v>
          </cell>
          <cell r="H239" t="str">
            <v>31 - 35</v>
          </cell>
          <cell r="I239" t="str">
            <v>Agenti/Assistenti</v>
          </cell>
          <cell r="J239" t="str">
            <v>Agente Scelto</v>
          </cell>
          <cell r="K239" t="str">
            <v>IPM FIRENZE</v>
          </cell>
          <cell r="L239" t="str">
            <v>CGM FIRENZE</v>
          </cell>
          <cell r="M239" t="str">
            <v>FIRENZE</v>
          </cell>
        </row>
        <row r="240">
          <cell r="A240" t="str">
            <v>P239</v>
          </cell>
          <cell r="B240" t="str">
            <v>M</v>
          </cell>
          <cell r="C240" t="str">
            <v>Pietrelcina (BN)</v>
          </cell>
          <cell r="D240" t="str">
            <v>Benevento</v>
          </cell>
          <cell r="E240" t="str">
            <v>Campania</v>
          </cell>
          <cell r="F240">
            <v>24146</v>
          </cell>
          <cell r="G240">
            <v>36</v>
          </cell>
          <cell r="H240" t="str">
            <v>36 - 40</v>
          </cell>
          <cell r="I240" t="str">
            <v>Agenti/Assistenti</v>
          </cell>
          <cell r="J240" t="str">
            <v>Agente Scelto</v>
          </cell>
          <cell r="K240" t="str">
            <v>IPM FIRENZE</v>
          </cell>
          <cell r="L240" t="str">
            <v>IPM FIRENZE</v>
          </cell>
          <cell r="M240" t="str">
            <v>FIRENZE</v>
          </cell>
        </row>
        <row r="241">
          <cell r="A241" t="str">
            <v>P240</v>
          </cell>
          <cell r="B241" t="str">
            <v>M</v>
          </cell>
          <cell r="C241" t="str">
            <v>Airola (BN)</v>
          </cell>
          <cell r="D241" t="str">
            <v>Benevento</v>
          </cell>
          <cell r="E241" t="str">
            <v>Campania</v>
          </cell>
          <cell r="F241">
            <v>27789</v>
          </cell>
          <cell r="G241">
            <v>26</v>
          </cell>
          <cell r="H241" t="str">
            <v>26 - 30</v>
          </cell>
          <cell r="I241" t="str">
            <v>Agenti/Assistenti</v>
          </cell>
          <cell r="J241" t="str">
            <v>Agente Scelto</v>
          </cell>
          <cell r="K241" t="str">
            <v>IPM FIRENZE</v>
          </cell>
          <cell r="L241" t="str">
            <v>IPM AIROLA</v>
          </cell>
          <cell r="M241" t="str">
            <v>FIRENZE</v>
          </cell>
        </row>
        <row r="242">
          <cell r="A242" t="str">
            <v>P241</v>
          </cell>
          <cell r="B242" t="str">
            <v>M</v>
          </cell>
          <cell r="C242" t="str">
            <v>Mottola (TA)</v>
          </cell>
          <cell r="D242" t="str">
            <v>Taranto</v>
          </cell>
          <cell r="E242" t="str">
            <v>Puglia</v>
          </cell>
          <cell r="F242">
            <v>23010</v>
          </cell>
          <cell r="G242">
            <v>40</v>
          </cell>
          <cell r="H242" t="str">
            <v>36 - 40</v>
          </cell>
          <cell r="I242" t="str">
            <v>Agenti/Assistenti</v>
          </cell>
          <cell r="J242" t="str">
            <v>Assistente capo</v>
          </cell>
          <cell r="K242" t="str">
            <v>IPM FIRENZE</v>
          </cell>
          <cell r="L242" t="str">
            <v>IPM FIRENZE</v>
          </cell>
          <cell r="M242" t="str">
            <v>FIRENZE</v>
          </cell>
        </row>
        <row r="243">
          <cell r="A243" t="str">
            <v>P242</v>
          </cell>
          <cell r="B243" t="str">
            <v>M</v>
          </cell>
          <cell r="C243" t="str">
            <v>Amelia (TR)</v>
          </cell>
          <cell r="D243" t="str">
            <v>Terni</v>
          </cell>
          <cell r="E243" t="str">
            <v>Umbria</v>
          </cell>
          <cell r="F243">
            <v>20872</v>
          </cell>
          <cell r="G243">
            <v>45</v>
          </cell>
          <cell r="H243" t="str">
            <v>41 - 45</v>
          </cell>
          <cell r="I243" t="str">
            <v>Agenti/Assistenti</v>
          </cell>
          <cell r="J243" t="str">
            <v>Assistente capo</v>
          </cell>
          <cell r="K243" t="str">
            <v>IPM FIRENZE</v>
          </cell>
          <cell r="L243" t="str">
            <v>IPM FIRENZE</v>
          </cell>
          <cell r="M243" t="str">
            <v>FIRENZE</v>
          </cell>
        </row>
        <row r="244">
          <cell r="A244" t="str">
            <v>P243</v>
          </cell>
          <cell r="B244" t="str">
            <v>M</v>
          </cell>
          <cell r="C244" t="str">
            <v>Palma di Montechiaro (AG)</v>
          </cell>
          <cell r="D244" t="str">
            <v>Agrigento</v>
          </cell>
          <cell r="E244" t="str">
            <v>Sicilia</v>
          </cell>
          <cell r="F244">
            <v>22190</v>
          </cell>
          <cell r="G244">
            <v>42</v>
          </cell>
          <cell r="H244" t="str">
            <v>41 - 45</v>
          </cell>
          <cell r="I244" t="str">
            <v>Agenti/Assistenti</v>
          </cell>
          <cell r="J244" t="str">
            <v>Assistente capo</v>
          </cell>
          <cell r="K244" t="str">
            <v>IPM FIRENZE</v>
          </cell>
          <cell r="L244" t="str">
            <v>IPM FIRENZE</v>
          </cell>
          <cell r="M244" t="str">
            <v>FIRENZE</v>
          </cell>
        </row>
        <row r="245">
          <cell r="A245" t="str">
            <v>P244</v>
          </cell>
          <cell r="B245" t="str">
            <v>M</v>
          </cell>
          <cell r="C245" t="str">
            <v>Roma</v>
          </cell>
          <cell r="D245" t="str">
            <v>Roma</v>
          </cell>
          <cell r="E245" t="str">
            <v>Lazio</v>
          </cell>
          <cell r="F245">
            <v>25868</v>
          </cell>
          <cell r="G245">
            <v>32</v>
          </cell>
          <cell r="H245" t="str">
            <v>31 - 35</v>
          </cell>
          <cell r="I245" t="str">
            <v>Agenti/Assistenti</v>
          </cell>
          <cell r="J245" t="str">
            <v>Agente Scelto</v>
          </cell>
          <cell r="K245" t="str">
            <v>IPM FIRENZE</v>
          </cell>
          <cell r="L245" t="str">
            <v>IPM ROMA</v>
          </cell>
          <cell r="M245" t="str">
            <v>FIRENZE</v>
          </cell>
        </row>
        <row r="246">
          <cell r="A246" t="str">
            <v>P245</v>
          </cell>
          <cell r="B246" t="str">
            <v>M</v>
          </cell>
          <cell r="C246" t="str">
            <v>Torre Annunziata (NA)</v>
          </cell>
          <cell r="D246" t="str">
            <v>Napoli</v>
          </cell>
          <cell r="E246" t="str">
            <v>Campania</v>
          </cell>
          <cell r="F246">
            <v>26488</v>
          </cell>
          <cell r="G246">
            <v>30</v>
          </cell>
          <cell r="H246" t="str">
            <v>26 - 30</v>
          </cell>
          <cell r="I246" t="str">
            <v>Agenti/Assistenti</v>
          </cell>
          <cell r="J246" t="str">
            <v>Agente Scelto</v>
          </cell>
          <cell r="K246" t="str">
            <v>IPM FIRENZE</v>
          </cell>
          <cell r="L246" t="str">
            <v>IPM FIRENZE</v>
          </cell>
          <cell r="M246" t="str">
            <v>FIRENZE</v>
          </cell>
        </row>
        <row r="247">
          <cell r="A247" t="str">
            <v>P246</v>
          </cell>
          <cell r="B247" t="str">
            <v>M</v>
          </cell>
          <cell r="C247" t="str">
            <v>Scafati (SA)</v>
          </cell>
          <cell r="D247" t="str">
            <v>Salerno</v>
          </cell>
          <cell r="E247" t="str">
            <v>Campania</v>
          </cell>
          <cell r="F247">
            <v>26978</v>
          </cell>
          <cell r="G247">
            <v>29</v>
          </cell>
          <cell r="H247" t="str">
            <v>26 - 30</v>
          </cell>
          <cell r="I247" t="str">
            <v>Agenti/Assistenti</v>
          </cell>
          <cell r="J247" t="str">
            <v>Agente Scelto</v>
          </cell>
          <cell r="K247" t="str">
            <v>IPM FIRENZE</v>
          </cell>
          <cell r="L247" t="str">
            <v>IPM FIRENZE</v>
          </cell>
          <cell r="M247" t="str">
            <v>FIRENZE</v>
          </cell>
        </row>
        <row r="248">
          <cell r="A248" t="str">
            <v>P247</v>
          </cell>
          <cell r="B248" t="str">
            <v>M</v>
          </cell>
          <cell r="C248" t="str">
            <v>Foggia</v>
          </cell>
          <cell r="D248" t="str">
            <v>Foggia</v>
          </cell>
          <cell r="E248" t="str">
            <v>Puglia</v>
          </cell>
          <cell r="F248">
            <v>27141</v>
          </cell>
          <cell r="G248">
            <v>28</v>
          </cell>
          <cell r="H248" t="str">
            <v>26- 30</v>
          </cell>
          <cell r="I248" t="str">
            <v>Agenti/Assistenti</v>
          </cell>
          <cell r="J248" t="str">
            <v>Agente</v>
          </cell>
          <cell r="K248" t="str">
            <v>IPM FIRENZE</v>
          </cell>
          <cell r="L248" t="str">
            <v>IPM FIRENZE</v>
          </cell>
          <cell r="M248" t="str">
            <v>FIRENZE</v>
          </cell>
        </row>
        <row r="249">
          <cell r="A249" t="str">
            <v>P248</v>
          </cell>
          <cell r="B249" t="str">
            <v>M</v>
          </cell>
          <cell r="C249" t="str">
            <v>Minturno (LT)</v>
          </cell>
          <cell r="D249" t="str">
            <v>Latina</v>
          </cell>
          <cell r="E249" t="str">
            <v>Lazio</v>
          </cell>
          <cell r="F249">
            <v>25390</v>
          </cell>
          <cell r="G249">
            <v>33</v>
          </cell>
          <cell r="H249" t="str">
            <v>31 - 35</v>
          </cell>
          <cell r="I249" t="str">
            <v>Agenti/Assistenti</v>
          </cell>
          <cell r="J249" t="str">
            <v>Agente Scelto</v>
          </cell>
          <cell r="K249" t="str">
            <v>IPM FIRENZE</v>
          </cell>
          <cell r="L249" t="str">
            <v>IPM NISIDA</v>
          </cell>
          <cell r="M249" t="str">
            <v>FIRENZE</v>
          </cell>
        </row>
        <row r="250">
          <cell r="A250" t="str">
            <v>P249</v>
          </cell>
          <cell r="B250" t="str">
            <v>M</v>
          </cell>
          <cell r="C250" t="str">
            <v>Tivoli (RM)</v>
          </cell>
          <cell r="D250" t="str">
            <v>Roma</v>
          </cell>
          <cell r="E250" t="str">
            <v>Lazio</v>
          </cell>
          <cell r="F250">
            <v>26427</v>
          </cell>
          <cell r="G250">
            <v>30</v>
          </cell>
          <cell r="H250" t="str">
            <v>26 - 30</v>
          </cell>
          <cell r="I250" t="str">
            <v>Agenti/Assistenti</v>
          </cell>
          <cell r="J250" t="str">
            <v>Agente</v>
          </cell>
          <cell r="K250" t="str">
            <v>IPM FIRENZE</v>
          </cell>
          <cell r="L250" t="str">
            <v>IPM FIRENZE</v>
          </cell>
          <cell r="M250" t="str">
            <v>FIRENZE</v>
          </cell>
        </row>
        <row r="251">
          <cell r="A251" t="str">
            <v>P250</v>
          </cell>
          <cell r="B251" t="str">
            <v>M</v>
          </cell>
          <cell r="C251" t="str">
            <v>Padova</v>
          </cell>
          <cell r="D251" t="str">
            <v>Padova</v>
          </cell>
          <cell r="E251" t="str">
            <v>Veneto</v>
          </cell>
          <cell r="F251">
            <v>26380</v>
          </cell>
          <cell r="G251">
            <v>30</v>
          </cell>
          <cell r="H251" t="str">
            <v>26 - 30</v>
          </cell>
          <cell r="I251" t="str">
            <v>Agenti/Assistenti</v>
          </cell>
          <cell r="J251" t="str">
            <v>Agente</v>
          </cell>
          <cell r="K251" t="str">
            <v>IPM FIRENZE</v>
          </cell>
          <cell r="L251" t="str">
            <v>IPM ROMA</v>
          </cell>
          <cell r="M251" t="str">
            <v>FIRENZE</v>
          </cell>
        </row>
        <row r="252">
          <cell r="A252" t="str">
            <v>P251</v>
          </cell>
          <cell r="B252" t="str">
            <v>M</v>
          </cell>
          <cell r="C252" t="str">
            <v>Bari</v>
          </cell>
          <cell r="D252" t="str">
            <v>Bari</v>
          </cell>
          <cell r="E252" t="str">
            <v>Puglia</v>
          </cell>
          <cell r="F252">
            <v>25151</v>
          </cell>
          <cell r="G252">
            <v>34</v>
          </cell>
          <cell r="H252" t="str">
            <v>31 - 35</v>
          </cell>
          <cell r="I252" t="str">
            <v>Agenti/Assistenti</v>
          </cell>
          <cell r="J252" t="str">
            <v>Agente</v>
          </cell>
          <cell r="K252" t="str">
            <v>IPM FIRENZE</v>
          </cell>
          <cell r="L252" t="str">
            <v>IPM BARI</v>
          </cell>
          <cell r="M252" t="str">
            <v>FIRENZE</v>
          </cell>
        </row>
        <row r="253">
          <cell r="A253" t="str">
            <v>P252</v>
          </cell>
          <cell r="B253" t="str">
            <v>M</v>
          </cell>
          <cell r="C253" t="str">
            <v>Campi Salentina (LE)</v>
          </cell>
          <cell r="D253" t="str">
            <v>Lecce</v>
          </cell>
          <cell r="E253" t="str">
            <v>Puglia</v>
          </cell>
          <cell r="F253">
            <v>22134</v>
          </cell>
          <cell r="G253">
            <v>42</v>
          </cell>
          <cell r="H253" t="str">
            <v>41 - 45</v>
          </cell>
          <cell r="I253" t="str">
            <v>Sovrintendente</v>
          </cell>
          <cell r="J253" t="str">
            <v>Vice Sovrintendente</v>
          </cell>
          <cell r="K253" t="str">
            <v>CPA GENOVA</v>
          </cell>
          <cell r="L253" t="str">
            <v>CPA GENOVA</v>
          </cell>
          <cell r="M253" t="str">
            <v>MILANO</v>
          </cell>
        </row>
        <row r="254">
          <cell r="A254" t="str">
            <v>P253</v>
          </cell>
          <cell r="B254" t="str">
            <v>M</v>
          </cell>
          <cell r="C254" t="str">
            <v>Pietrastornina (AV)</v>
          </cell>
          <cell r="D254" t="str">
            <v>Avellino</v>
          </cell>
          <cell r="E254" t="str">
            <v>Campania</v>
          </cell>
          <cell r="F254">
            <v>19712</v>
          </cell>
          <cell r="G254">
            <v>49</v>
          </cell>
          <cell r="H254" t="str">
            <v>46 - 50</v>
          </cell>
          <cell r="I254" t="str">
            <v>Sovrintendente</v>
          </cell>
          <cell r="J254" t="str">
            <v>Sovrintendente</v>
          </cell>
          <cell r="K254" t="str">
            <v>CPA GENOVA</v>
          </cell>
          <cell r="L254" t="str">
            <v>CPA GENOVA</v>
          </cell>
          <cell r="M254" t="str">
            <v>MILANO</v>
          </cell>
        </row>
        <row r="255">
          <cell r="A255" t="str">
            <v>P254</v>
          </cell>
          <cell r="B255" t="str">
            <v>F</v>
          </cell>
          <cell r="C255" t="str">
            <v>Voghera (PV)</v>
          </cell>
          <cell r="D255" t="str">
            <v>Pavia</v>
          </cell>
          <cell r="E255" t="str">
            <v>Lombardia</v>
          </cell>
          <cell r="F255">
            <v>22688</v>
          </cell>
          <cell r="G255">
            <v>40</v>
          </cell>
          <cell r="H255" t="str">
            <v>36 - 40</v>
          </cell>
          <cell r="I255" t="str">
            <v>Agenti/Assistenti F</v>
          </cell>
          <cell r="J255" t="str">
            <v>Agente Scelto F</v>
          </cell>
          <cell r="K255" t="str">
            <v>IPM MILANO</v>
          </cell>
          <cell r="L255" t="str">
            <v>IPM MILANO</v>
          </cell>
          <cell r="M255" t="str">
            <v>MILANO</v>
          </cell>
        </row>
        <row r="256">
          <cell r="A256" t="str">
            <v>P255</v>
          </cell>
          <cell r="B256" t="str">
            <v>F</v>
          </cell>
          <cell r="C256" t="str">
            <v>Sant'Antimo (NA)</v>
          </cell>
          <cell r="D256" t="str">
            <v>Napoli</v>
          </cell>
          <cell r="E256" t="str">
            <v>Campania</v>
          </cell>
          <cell r="F256">
            <v>26023</v>
          </cell>
          <cell r="G256">
            <v>31</v>
          </cell>
          <cell r="H256" t="str">
            <v>31 - 35</v>
          </cell>
          <cell r="I256" t="str">
            <v>Agenti/Assistenti F</v>
          </cell>
          <cell r="J256" t="str">
            <v>Agente F</v>
          </cell>
          <cell r="K256" t="str">
            <v>IPM MILANO</v>
          </cell>
          <cell r="L256" t="str">
            <v>IPM MILANO</v>
          </cell>
          <cell r="M256" t="str">
            <v>MILANO</v>
          </cell>
        </row>
        <row r="257">
          <cell r="A257" t="str">
            <v>P256</v>
          </cell>
          <cell r="B257" t="str">
            <v>F</v>
          </cell>
          <cell r="C257" t="str">
            <v>Napoli</v>
          </cell>
          <cell r="D257" t="str">
            <v>Napoli</v>
          </cell>
          <cell r="E257" t="str">
            <v>Campania</v>
          </cell>
          <cell r="F257">
            <v>26088</v>
          </cell>
          <cell r="G257">
            <v>31</v>
          </cell>
          <cell r="H257" t="str">
            <v>31 - 35</v>
          </cell>
          <cell r="I257" t="str">
            <v>Agenti/Assistenti F</v>
          </cell>
          <cell r="J257" t="str">
            <v>Agente F</v>
          </cell>
          <cell r="K257" t="str">
            <v>IPM MILANO</v>
          </cell>
          <cell r="L257" t="str">
            <v>IPM MILANO</v>
          </cell>
          <cell r="M257" t="str">
            <v>MILANO</v>
          </cell>
        </row>
        <row r="258">
          <cell r="A258" t="str">
            <v>P257</v>
          </cell>
          <cell r="B258" t="str">
            <v>F</v>
          </cell>
          <cell r="C258" t="str">
            <v>Agosta (RM)</v>
          </cell>
          <cell r="D258" t="str">
            <v>Roma</v>
          </cell>
          <cell r="E258" t="str">
            <v>Lazio</v>
          </cell>
          <cell r="F258">
            <v>25423</v>
          </cell>
          <cell r="G258">
            <v>33</v>
          </cell>
          <cell r="H258" t="str">
            <v>31 - 35</v>
          </cell>
          <cell r="I258" t="str">
            <v>Agenti/Assistenti F</v>
          </cell>
          <cell r="J258" t="str">
            <v>Agente F</v>
          </cell>
          <cell r="K258" t="str">
            <v>IPM MILANO</v>
          </cell>
          <cell r="L258" t="str">
            <v>CC REBIBBIA</v>
          </cell>
          <cell r="M258" t="str">
            <v>MILANO</v>
          </cell>
        </row>
        <row r="259">
          <cell r="A259" t="str">
            <v>P258</v>
          </cell>
          <cell r="B259" t="str">
            <v>F</v>
          </cell>
          <cell r="C259" t="str">
            <v>Vibo Valentia</v>
          </cell>
          <cell r="D259" t="str">
            <v>Vibo Valentia</v>
          </cell>
          <cell r="E259" t="str">
            <v>Calabria</v>
          </cell>
          <cell r="F259">
            <v>24376</v>
          </cell>
          <cell r="G259">
            <v>36</v>
          </cell>
          <cell r="H259" t="str">
            <v>36 - 40</v>
          </cell>
          <cell r="I259" t="str">
            <v>Agenti/Assistenti F</v>
          </cell>
          <cell r="J259" t="str">
            <v>Agente Scelto F</v>
          </cell>
          <cell r="K259" t="str">
            <v>IPM MILANO</v>
          </cell>
          <cell r="L259" t="str">
            <v>IPM MILANO</v>
          </cell>
          <cell r="M259" t="str">
            <v>MILANO</v>
          </cell>
        </row>
        <row r="260">
          <cell r="A260" t="str">
            <v>P259</v>
          </cell>
          <cell r="B260" t="str">
            <v>F</v>
          </cell>
          <cell r="C260" t="str">
            <v>Argentina</v>
          </cell>
          <cell r="D260" t="str">
            <v>Estero</v>
          </cell>
          <cell r="E260" t="str">
            <v>Estero</v>
          </cell>
          <cell r="F260">
            <v>22202</v>
          </cell>
          <cell r="G260">
            <v>42</v>
          </cell>
          <cell r="H260" t="str">
            <v>41 - 45</v>
          </cell>
          <cell r="I260" t="str">
            <v>Agenti/Assistenti F</v>
          </cell>
          <cell r="J260" t="str">
            <v>Agente Scelto F</v>
          </cell>
          <cell r="K260" t="str">
            <v>IPM MILANO</v>
          </cell>
          <cell r="L260" t="str">
            <v>IPM MILANO</v>
          </cell>
          <cell r="M260" t="str">
            <v>MILANO</v>
          </cell>
        </row>
        <row r="261">
          <cell r="A261" t="str">
            <v>P260</v>
          </cell>
          <cell r="B261" t="str">
            <v>F</v>
          </cell>
          <cell r="C261" t="str">
            <v>Bari</v>
          </cell>
          <cell r="D261" t="str">
            <v>Bari</v>
          </cell>
          <cell r="E261" t="str">
            <v>Puglia</v>
          </cell>
          <cell r="F261">
            <v>24419</v>
          </cell>
          <cell r="G261">
            <v>36</v>
          </cell>
          <cell r="H261" t="str">
            <v>36 - 40</v>
          </cell>
          <cell r="I261" t="str">
            <v>Agenti/Assistenti F</v>
          </cell>
          <cell r="J261" t="str">
            <v>Agente Scelto F</v>
          </cell>
          <cell r="K261" t="str">
            <v>IPM MILANO</v>
          </cell>
          <cell r="L261" t="str">
            <v>IPM MILANO</v>
          </cell>
          <cell r="M261" t="str">
            <v>MILANO</v>
          </cell>
        </row>
        <row r="262">
          <cell r="A262" t="str">
            <v>P261</v>
          </cell>
          <cell r="B262" t="str">
            <v>F</v>
          </cell>
          <cell r="C262" t="str">
            <v>Giulianova (TE)</v>
          </cell>
          <cell r="D262" t="str">
            <v>Teramo</v>
          </cell>
          <cell r="E262" t="str">
            <v>Abruzzo</v>
          </cell>
          <cell r="F262">
            <v>27615</v>
          </cell>
          <cell r="G262">
            <v>27</v>
          </cell>
          <cell r="H262" t="str">
            <v>26 - 30</v>
          </cell>
          <cell r="I262" t="str">
            <v>Agenti/Assistenti F</v>
          </cell>
          <cell r="J262" t="str">
            <v>Agente F</v>
          </cell>
          <cell r="K262" t="str">
            <v>IPM MILANO</v>
          </cell>
          <cell r="L262" t="str">
            <v>IPM MILANO</v>
          </cell>
          <cell r="M262" t="str">
            <v>MILANO</v>
          </cell>
        </row>
        <row r="263">
          <cell r="A263" t="str">
            <v>P262</v>
          </cell>
          <cell r="B263" t="str">
            <v>F</v>
          </cell>
          <cell r="C263" t="str">
            <v>New York (USA)</v>
          </cell>
          <cell r="D263" t="str">
            <v>Estero</v>
          </cell>
          <cell r="E263" t="str">
            <v>Estero</v>
          </cell>
          <cell r="F263">
            <v>21426</v>
          </cell>
          <cell r="G263">
            <v>44</v>
          </cell>
          <cell r="H263" t="str">
            <v>41 - 45</v>
          </cell>
          <cell r="I263" t="str">
            <v>Agenti/Assistenti F</v>
          </cell>
          <cell r="J263" t="str">
            <v>Agente Scelto F</v>
          </cell>
          <cell r="K263" t="str">
            <v>IPM MILANO</v>
          </cell>
          <cell r="L263" t="str">
            <v>IPM MILANO</v>
          </cell>
          <cell r="M263" t="str">
            <v>MILANO</v>
          </cell>
        </row>
        <row r="264">
          <cell r="A264" t="str">
            <v>P263</v>
          </cell>
          <cell r="B264" t="str">
            <v>F</v>
          </cell>
          <cell r="C264" t="str">
            <v>Popoli (PE)</v>
          </cell>
          <cell r="D264" t="str">
            <v>Pescara</v>
          </cell>
          <cell r="E264" t="str">
            <v>Abruzzo</v>
          </cell>
          <cell r="F264">
            <v>28375</v>
          </cell>
          <cell r="G264">
            <v>25</v>
          </cell>
          <cell r="H264" t="str">
            <v>21 - 25</v>
          </cell>
          <cell r="I264" t="str">
            <v>Agenti/Assistenti F</v>
          </cell>
          <cell r="J264" t="str">
            <v>Agente F</v>
          </cell>
          <cell r="K264" t="str">
            <v>IPM MILANO</v>
          </cell>
          <cell r="L264" t="str">
            <v>IPM MILANO</v>
          </cell>
          <cell r="M264" t="str">
            <v>MILANO</v>
          </cell>
        </row>
        <row r="265">
          <cell r="A265" t="str">
            <v>P264</v>
          </cell>
          <cell r="B265" t="str">
            <v>F</v>
          </cell>
          <cell r="C265" t="str">
            <v>Baressa (OR)</v>
          </cell>
          <cell r="D265" t="str">
            <v>Oristano</v>
          </cell>
          <cell r="E265" t="str">
            <v>Sardegna</v>
          </cell>
          <cell r="F265">
            <v>27938</v>
          </cell>
          <cell r="G265">
            <v>26</v>
          </cell>
          <cell r="H265" t="str">
            <v>26 - 30</v>
          </cell>
          <cell r="I265" t="str">
            <v>Agenti/Assistenti F</v>
          </cell>
          <cell r="J265" t="str">
            <v>Agente F</v>
          </cell>
          <cell r="K265" t="str">
            <v>IPM MILANO</v>
          </cell>
          <cell r="L265" t="str">
            <v>IPM QUARTUCCIU</v>
          </cell>
          <cell r="M265" t="str">
            <v>MILANO</v>
          </cell>
        </row>
        <row r="266">
          <cell r="A266" t="str">
            <v>P265</v>
          </cell>
          <cell r="B266" t="str">
            <v>M</v>
          </cell>
          <cell r="C266" t="str">
            <v>Marsico Nuovo (PZ)</v>
          </cell>
          <cell r="D266" t="str">
            <v>Potenza</v>
          </cell>
          <cell r="E266" t="str">
            <v>Basilicata</v>
          </cell>
          <cell r="F266">
            <v>20522</v>
          </cell>
          <cell r="G266">
            <v>46</v>
          </cell>
          <cell r="H266" t="str">
            <v>46 - 50</v>
          </cell>
          <cell r="I266" t="str">
            <v>Agenti/Assistenti F</v>
          </cell>
          <cell r="J266" t="str">
            <v>Agente Scelto F</v>
          </cell>
          <cell r="K266" t="str">
            <v>IPM MILANO</v>
          </cell>
          <cell r="L266" t="str">
            <v>IPM MILANO</v>
          </cell>
          <cell r="M266" t="str">
            <v>MILANO</v>
          </cell>
        </row>
        <row r="267">
          <cell r="A267" t="str">
            <v>P266</v>
          </cell>
          <cell r="B267" t="str">
            <v>F</v>
          </cell>
          <cell r="C267" t="str">
            <v>Forchia (BN)</v>
          </cell>
          <cell r="D267" t="str">
            <v>Benevento</v>
          </cell>
          <cell r="E267" t="str">
            <v>Campania</v>
          </cell>
          <cell r="F267">
            <v>26609</v>
          </cell>
          <cell r="G267">
            <v>30</v>
          </cell>
          <cell r="H267" t="str">
            <v>26 - 30</v>
          </cell>
          <cell r="I267" t="str">
            <v>Agenti/Assistenti F</v>
          </cell>
          <cell r="J267" t="str">
            <v>Agente F</v>
          </cell>
          <cell r="K267" t="str">
            <v>IPM MILANO</v>
          </cell>
          <cell r="L267" t="str">
            <v>IPM MILANO</v>
          </cell>
          <cell r="M267" t="str">
            <v>MILANO</v>
          </cell>
        </row>
        <row r="268">
          <cell r="A268" t="str">
            <v>P267</v>
          </cell>
          <cell r="B268" t="str">
            <v>F</v>
          </cell>
          <cell r="C268" t="str">
            <v>Germania</v>
          </cell>
          <cell r="D268" t="str">
            <v>Estero</v>
          </cell>
          <cell r="E268" t="str">
            <v>Estero</v>
          </cell>
          <cell r="F268">
            <v>27678</v>
          </cell>
          <cell r="G268">
            <v>27</v>
          </cell>
          <cell r="H268" t="str">
            <v>26 - 30</v>
          </cell>
          <cell r="I268" t="str">
            <v>Agenti/Assistenti F</v>
          </cell>
          <cell r="J268" t="str">
            <v>Agente F</v>
          </cell>
          <cell r="K268" t="str">
            <v>IPM MILANO</v>
          </cell>
          <cell r="L268" t="str">
            <v>IPM MILANO</v>
          </cell>
          <cell r="M268" t="str">
            <v>MILANO</v>
          </cell>
        </row>
        <row r="269">
          <cell r="A269" t="str">
            <v>P268</v>
          </cell>
          <cell r="B269" t="str">
            <v>F</v>
          </cell>
          <cell r="C269" t="str">
            <v>Napoli</v>
          </cell>
          <cell r="D269" t="str">
            <v>Napoli</v>
          </cell>
          <cell r="E269" t="str">
            <v>Campania</v>
          </cell>
          <cell r="F269">
            <v>26386</v>
          </cell>
          <cell r="G269">
            <v>30</v>
          </cell>
          <cell r="H269" t="str">
            <v>26 - 30</v>
          </cell>
          <cell r="I269" t="str">
            <v>Agenti/Assistenti F</v>
          </cell>
          <cell r="J269" t="str">
            <v>Agente F</v>
          </cell>
          <cell r="K269" t="str">
            <v>IPM MILANO</v>
          </cell>
          <cell r="L269" t="str">
            <v>IPM MILANO</v>
          </cell>
          <cell r="M269" t="str">
            <v>MILANO</v>
          </cell>
        </row>
        <row r="270">
          <cell r="A270" t="str">
            <v>P269</v>
          </cell>
          <cell r="B270" t="str">
            <v>M</v>
          </cell>
          <cell r="C270" t="str">
            <v>Mugnano del Cardinale (AV)</v>
          </cell>
          <cell r="D270" t="str">
            <v>Avellino</v>
          </cell>
          <cell r="E270" t="str">
            <v>Campania</v>
          </cell>
          <cell r="F270">
            <v>18504</v>
          </cell>
          <cell r="G270">
            <v>52</v>
          </cell>
          <cell r="H270" t="str">
            <v>51 - 55</v>
          </cell>
          <cell r="I270" t="str">
            <v>Ispettore</v>
          </cell>
          <cell r="J270" t="str">
            <v>Ispettore</v>
          </cell>
          <cell r="K270" t="str">
            <v>IPM MILANO</v>
          </cell>
          <cell r="L270" t="str">
            <v>IPM MILANO</v>
          </cell>
          <cell r="M270" t="str">
            <v>MILANO</v>
          </cell>
        </row>
        <row r="271">
          <cell r="A271" t="str">
            <v>P270</v>
          </cell>
          <cell r="B271" t="str">
            <v>M</v>
          </cell>
          <cell r="C271" t="str">
            <v>Napoli</v>
          </cell>
          <cell r="D271" t="str">
            <v>Napoli</v>
          </cell>
          <cell r="E271" t="str">
            <v>Campania</v>
          </cell>
          <cell r="F271">
            <v>19921</v>
          </cell>
          <cell r="G271">
            <v>48</v>
          </cell>
          <cell r="H271" t="str">
            <v>46 - 50</v>
          </cell>
          <cell r="I271" t="str">
            <v>Sovrintendente</v>
          </cell>
          <cell r="J271" t="str">
            <v>Sovrintendente Capo</v>
          </cell>
          <cell r="K271" t="str">
            <v>IPM MILANO</v>
          </cell>
          <cell r="L271" t="str">
            <v>IPM MILANO</v>
          </cell>
          <cell r="M271" t="str">
            <v>MILANO</v>
          </cell>
        </row>
        <row r="272">
          <cell r="A272" t="str">
            <v>P271</v>
          </cell>
          <cell r="B272" t="str">
            <v>M</v>
          </cell>
          <cell r="C272" t="str">
            <v>Belvedere  (AN)</v>
          </cell>
          <cell r="D272" t="str">
            <v>Ancona</v>
          </cell>
          <cell r="E272" t="str">
            <v>Marche</v>
          </cell>
          <cell r="F272">
            <v>21516</v>
          </cell>
          <cell r="G272">
            <v>44</v>
          </cell>
          <cell r="H272" t="str">
            <v>41 - 45</v>
          </cell>
          <cell r="I272" t="str">
            <v>Sovrintendente</v>
          </cell>
          <cell r="J272" t="str">
            <v>Sovrintendente</v>
          </cell>
          <cell r="K272" t="str">
            <v>IPM MILANO</v>
          </cell>
          <cell r="L272" t="str">
            <v>IPM MILANO</v>
          </cell>
          <cell r="M272" t="str">
            <v>MILANO</v>
          </cell>
        </row>
        <row r="273">
          <cell r="A273" t="str">
            <v>P272</v>
          </cell>
          <cell r="B273" t="str">
            <v>M</v>
          </cell>
          <cell r="C273" t="str">
            <v>Teano (CE)</v>
          </cell>
          <cell r="D273" t="str">
            <v>Caserta</v>
          </cell>
          <cell r="E273" t="str">
            <v>Campania</v>
          </cell>
          <cell r="F273">
            <v>21217</v>
          </cell>
          <cell r="G273">
            <v>44</v>
          </cell>
          <cell r="H273" t="str">
            <v>41 - 45</v>
          </cell>
          <cell r="I273" t="str">
            <v>Sovrintendente</v>
          </cell>
          <cell r="J273" t="str">
            <v>Sovrintendente</v>
          </cell>
          <cell r="K273" t="str">
            <v>IPM MILANO</v>
          </cell>
          <cell r="L273" t="str">
            <v>IPM MILANO</v>
          </cell>
          <cell r="M273" t="str">
            <v>MILANO</v>
          </cell>
        </row>
        <row r="274">
          <cell r="A274" t="str">
            <v>P273</v>
          </cell>
          <cell r="B274" t="str">
            <v>M</v>
          </cell>
          <cell r="C274" t="str">
            <v>Roma</v>
          </cell>
          <cell r="D274" t="str">
            <v>Roma</v>
          </cell>
          <cell r="E274" t="str">
            <v>Lazio</v>
          </cell>
          <cell r="F274">
            <v>22245</v>
          </cell>
          <cell r="G274">
            <v>42</v>
          </cell>
          <cell r="H274" t="str">
            <v>41 - 45</v>
          </cell>
          <cell r="I274" t="str">
            <v>Sovrintendente</v>
          </cell>
          <cell r="J274" t="str">
            <v>Sovrintendente</v>
          </cell>
          <cell r="K274" t="str">
            <v>IPM MILANO</v>
          </cell>
          <cell r="L274" t="str">
            <v>IPM MILANO</v>
          </cell>
          <cell r="M274" t="str">
            <v>MILANO</v>
          </cell>
        </row>
        <row r="275">
          <cell r="A275" t="str">
            <v>P274</v>
          </cell>
          <cell r="B275" t="str">
            <v>M</v>
          </cell>
          <cell r="C275" t="str">
            <v>Aradeo (LE)</v>
          </cell>
          <cell r="D275" t="str">
            <v>Lecce</v>
          </cell>
          <cell r="E275" t="str">
            <v>Puglia</v>
          </cell>
          <cell r="F275">
            <v>22433</v>
          </cell>
          <cell r="G275">
            <v>41</v>
          </cell>
          <cell r="H275" t="str">
            <v>41 - 45</v>
          </cell>
          <cell r="I275" t="str">
            <v>Sovrintendente</v>
          </cell>
          <cell r="J275" t="str">
            <v>Vice Sovrintendente</v>
          </cell>
          <cell r="K275" t="str">
            <v>IPM MILANO</v>
          </cell>
          <cell r="L275" t="str">
            <v>IPM MILANO</v>
          </cell>
          <cell r="M275" t="str">
            <v>MILANO</v>
          </cell>
        </row>
        <row r="276">
          <cell r="A276" t="str">
            <v>P275</v>
          </cell>
          <cell r="B276" t="str">
            <v>M</v>
          </cell>
          <cell r="C276" t="str">
            <v>Turi (BA)</v>
          </cell>
          <cell r="D276" t="str">
            <v>Bari</v>
          </cell>
          <cell r="E276" t="str">
            <v>Puglia</v>
          </cell>
          <cell r="F276">
            <v>21821</v>
          </cell>
          <cell r="G276">
            <v>43</v>
          </cell>
          <cell r="H276" t="str">
            <v>41 - 45</v>
          </cell>
          <cell r="I276" t="str">
            <v>Sovrintendente</v>
          </cell>
          <cell r="J276" t="str">
            <v>Sovrintendente</v>
          </cell>
          <cell r="K276" t="str">
            <v>IPM MILANO</v>
          </cell>
          <cell r="L276" t="str">
            <v>IPM MILANO</v>
          </cell>
          <cell r="M276" t="str">
            <v>MILANO</v>
          </cell>
        </row>
        <row r="277">
          <cell r="A277" t="str">
            <v>P276</v>
          </cell>
          <cell r="B277" t="str">
            <v>M</v>
          </cell>
          <cell r="C277" t="str">
            <v>Gela (CL)</v>
          </cell>
          <cell r="D277" t="str">
            <v>Caltanissetta</v>
          </cell>
          <cell r="E277" t="str">
            <v>Sicilia</v>
          </cell>
          <cell r="F277">
            <v>24386</v>
          </cell>
          <cell r="G277">
            <v>36</v>
          </cell>
          <cell r="H277" t="str">
            <v>36 - 40</v>
          </cell>
          <cell r="I277" t="str">
            <v>Sovrintendente</v>
          </cell>
          <cell r="J277" t="str">
            <v>Vice Sovrintendente</v>
          </cell>
          <cell r="K277" t="str">
            <v>IPM MILANO</v>
          </cell>
          <cell r="L277" t="str">
            <v>IPM MILANO</v>
          </cell>
          <cell r="M277" t="str">
            <v>MILANO</v>
          </cell>
        </row>
        <row r="278">
          <cell r="A278" t="str">
            <v>P277</v>
          </cell>
          <cell r="B278" t="str">
            <v>M</v>
          </cell>
          <cell r="C278" t="str">
            <v>Parma</v>
          </cell>
          <cell r="D278" t="str">
            <v>Parma</v>
          </cell>
          <cell r="E278" t="str">
            <v>Emilia Romagna</v>
          </cell>
          <cell r="F278">
            <v>21579</v>
          </cell>
          <cell r="G278">
            <v>43</v>
          </cell>
          <cell r="H278" t="str">
            <v>41 - 45</v>
          </cell>
          <cell r="I278" t="str">
            <v>Sovrintendente</v>
          </cell>
          <cell r="J278" t="str">
            <v>Sovrintendente</v>
          </cell>
          <cell r="K278" t="str">
            <v>IPM MILANO</v>
          </cell>
          <cell r="L278" t="str">
            <v>IPM MILANO</v>
          </cell>
          <cell r="M278" t="str">
            <v>MILANO</v>
          </cell>
        </row>
        <row r="279">
          <cell r="A279" t="str">
            <v>P278</v>
          </cell>
          <cell r="B279" t="str">
            <v>M</v>
          </cell>
          <cell r="C279" t="str">
            <v>Serradifalco (CL)</v>
          </cell>
          <cell r="D279" t="str">
            <v>Caltanissetta</v>
          </cell>
          <cell r="E279" t="str">
            <v>Sicilia</v>
          </cell>
          <cell r="F279">
            <v>20576</v>
          </cell>
          <cell r="G279">
            <v>46</v>
          </cell>
          <cell r="H279" t="str">
            <v>46 - 50</v>
          </cell>
          <cell r="I279" t="str">
            <v>Sovrintendente</v>
          </cell>
          <cell r="J279" t="str">
            <v>Sovrintendente</v>
          </cell>
          <cell r="K279" t="str">
            <v>IPM MILANO</v>
          </cell>
          <cell r="L279" t="str">
            <v>IPM MILANO</v>
          </cell>
          <cell r="M279" t="str">
            <v>MILANO</v>
          </cell>
        </row>
        <row r="280">
          <cell r="A280" t="str">
            <v>P279</v>
          </cell>
          <cell r="B280" t="str">
            <v>M</v>
          </cell>
          <cell r="C280" t="str">
            <v>Isili (NU)</v>
          </cell>
          <cell r="D280" t="str">
            <v>Nuoro</v>
          </cell>
          <cell r="E280" t="str">
            <v>Sardegna</v>
          </cell>
          <cell r="F280">
            <v>21521</v>
          </cell>
          <cell r="G280">
            <v>44</v>
          </cell>
          <cell r="H280" t="str">
            <v>41 - 45</v>
          </cell>
          <cell r="I280" t="str">
            <v>Sovrintendente</v>
          </cell>
          <cell r="J280" t="str">
            <v>Sovrintendente</v>
          </cell>
          <cell r="K280" t="str">
            <v>IPM MILANO</v>
          </cell>
          <cell r="L280" t="str">
            <v>CGM MILANO</v>
          </cell>
          <cell r="M280" t="str">
            <v>MILANO</v>
          </cell>
        </row>
        <row r="281">
          <cell r="A281" t="str">
            <v>P280</v>
          </cell>
          <cell r="B281" t="str">
            <v>M</v>
          </cell>
          <cell r="C281" t="str">
            <v>Barletta (BA)</v>
          </cell>
          <cell r="D281" t="str">
            <v>Bari</v>
          </cell>
          <cell r="E281" t="str">
            <v>Puglia</v>
          </cell>
          <cell r="F281">
            <v>22444</v>
          </cell>
          <cell r="G281">
            <v>41</v>
          </cell>
          <cell r="H281" t="str">
            <v>41 - 45</v>
          </cell>
          <cell r="I281" t="str">
            <v>Sovrintendente</v>
          </cell>
          <cell r="J281" t="str">
            <v>Sovrintendente</v>
          </cell>
          <cell r="K281" t="str">
            <v>IPM MILANO</v>
          </cell>
          <cell r="L281" t="str">
            <v>IPM MILANO</v>
          </cell>
          <cell r="M281" t="str">
            <v>MILANO</v>
          </cell>
        </row>
        <row r="282">
          <cell r="A282" t="str">
            <v>P281</v>
          </cell>
          <cell r="B282" t="str">
            <v>M</v>
          </cell>
          <cell r="C282" t="str">
            <v>Casalbore (AV)</v>
          </cell>
          <cell r="D282" t="str">
            <v>Avellino</v>
          </cell>
          <cell r="E282" t="str">
            <v>Campania</v>
          </cell>
          <cell r="F282">
            <v>21716</v>
          </cell>
          <cell r="G282">
            <v>43</v>
          </cell>
          <cell r="H282" t="str">
            <v>41 - 45</v>
          </cell>
          <cell r="I282" t="str">
            <v>Sovrintendente</v>
          </cell>
          <cell r="J282" t="str">
            <v>Sovrintendente</v>
          </cell>
          <cell r="K282" t="str">
            <v>IPM MILANO</v>
          </cell>
          <cell r="L282" t="str">
            <v>IPM MILANO</v>
          </cell>
          <cell r="M282" t="str">
            <v>MILANO</v>
          </cell>
        </row>
        <row r="283">
          <cell r="A283" t="str">
            <v>P282</v>
          </cell>
          <cell r="B283" t="str">
            <v>M</v>
          </cell>
          <cell r="C283" t="str">
            <v>Sicignano (SA)</v>
          </cell>
          <cell r="D283" t="str">
            <v>Salerno</v>
          </cell>
          <cell r="E283" t="str">
            <v>Campania</v>
          </cell>
          <cell r="F283">
            <v>20318</v>
          </cell>
          <cell r="G283">
            <v>47</v>
          </cell>
          <cell r="H283" t="str">
            <v>46 - 50</v>
          </cell>
          <cell r="I283" t="str">
            <v>Sovrintendente</v>
          </cell>
          <cell r="J283" t="str">
            <v>Sovrintendente</v>
          </cell>
          <cell r="K283" t="str">
            <v>IPM MILANO</v>
          </cell>
          <cell r="L283" t="str">
            <v>IPM MILANO</v>
          </cell>
          <cell r="M283" t="str">
            <v>MILANO</v>
          </cell>
        </row>
        <row r="284">
          <cell r="A284" t="str">
            <v>P283</v>
          </cell>
          <cell r="B284" t="str">
            <v>M</v>
          </cell>
          <cell r="C284" t="str">
            <v>Palagiano (TA)</v>
          </cell>
          <cell r="D284" t="str">
            <v>Taranto</v>
          </cell>
          <cell r="E284" t="str">
            <v>Puglia</v>
          </cell>
          <cell r="F284">
            <v>21942</v>
          </cell>
          <cell r="G284">
            <v>42</v>
          </cell>
          <cell r="H284" t="str">
            <v>41 - 45</v>
          </cell>
          <cell r="I284" t="str">
            <v>Sovrintendente</v>
          </cell>
          <cell r="J284" t="str">
            <v>Sovrintendente</v>
          </cell>
          <cell r="K284" t="str">
            <v>IPM MILANO</v>
          </cell>
          <cell r="L284" t="str">
            <v>IPM MILANO</v>
          </cell>
          <cell r="M284" t="str">
            <v>MILANO</v>
          </cell>
        </row>
        <row r="285">
          <cell r="A285" t="str">
            <v>P284</v>
          </cell>
          <cell r="B285" t="str">
            <v>M</v>
          </cell>
          <cell r="C285" t="str">
            <v>Siniscola (NU)</v>
          </cell>
          <cell r="D285" t="str">
            <v>Nuoro</v>
          </cell>
          <cell r="E285" t="str">
            <v>Sardegna</v>
          </cell>
          <cell r="F285">
            <v>21586</v>
          </cell>
          <cell r="G285">
            <v>43</v>
          </cell>
          <cell r="H285" t="str">
            <v>41 - 45</v>
          </cell>
          <cell r="I285" t="str">
            <v>Sovrintendente</v>
          </cell>
          <cell r="J285" t="str">
            <v>Sovrintendente</v>
          </cell>
          <cell r="K285" t="str">
            <v>IPM MILANO</v>
          </cell>
          <cell r="L285" t="str">
            <v>IPM MILANO</v>
          </cell>
          <cell r="M285" t="str">
            <v>MILANO</v>
          </cell>
        </row>
        <row r="286">
          <cell r="A286" t="str">
            <v>P285</v>
          </cell>
          <cell r="B286" t="str">
            <v>M</v>
          </cell>
          <cell r="C286" t="str">
            <v>Caltagirone (CT)</v>
          </cell>
          <cell r="D286" t="str">
            <v>Catania</v>
          </cell>
          <cell r="E286" t="str">
            <v>Sicilia</v>
          </cell>
          <cell r="F286">
            <v>24958</v>
          </cell>
          <cell r="G286">
            <v>34</v>
          </cell>
          <cell r="H286" t="str">
            <v>31 - 35</v>
          </cell>
          <cell r="I286" t="str">
            <v>Agenti/Assistenti</v>
          </cell>
          <cell r="J286" t="str">
            <v>Agente Scelto</v>
          </cell>
          <cell r="K286" t="str">
            <v>IPM MILANO</v>
          </cell>
          <cell r="L286" t="str">
            <v>IPM PALERMO</v>
          </cell>
          <cell r="M286" t="str">
            <v>MILANO</v>
          </cell>
        </row>
        <row r="287">
          <cell r="A287" t="str">
            <v>P286</v>
          </cell>
          <cell r="B287" t="str">
            <v>M</v>
          </cell>
          <cell r="C287" t="str">
            <v>Catania</v>
          </cell>
          <cell r="D287" t="str">
            <v>Catania</v>
          </cell>
          <cell r="E287" t="str">
            <v>Sicilia</v>
          </cell>
          <cell r="F287">
            <v>24323</v>
          </cell>
          <cell r="G287">
            <v>36</v>
          </cell>
          <cell r="H287" t="str">
            <v>36 - 40</v>
          </cell>
          <cell r="I287" t="str">
            <v>Agenti/Assistenti</v>
          </cell>
          <cell r="J287" t="str">
            <v>Agente</v>
          </cell>
          <cell r="K287" t="str">
            <v>IPM MILANO</v>
          </cell>
          <cell r="L287" t="str">
            <v>IPM MILANO</v>
          </cell>
          <cell r="M287" t="str">
            <v>MILANO</v>
          </cell>
        </row>
        <row r="288">
          <cell r="A288" t="str">
            <v>P287</v>
          </cell>
          <cell r="B288" t="str">
            <v>M</v>
          </cell>
          <cell r="C288" t="str">
            <v>Caltanissetta</v>
          </cell>
          <cell r="D288" t="str">
            <v>Caltanissetta</v>
          </cell>
          <cell r="E288" t="str">
            <v>Sicilia</v>
          </cell>
          <cell r="F288">
            <v>26446</v>
          </cell>
          <cell r="G288">
            <v>30</v>
          </cell>
          <cell r="H288" t="str">
            <v>26 - 30</v>
          </cell>
          <cell r="I288" t="str">
            <v>Agenti/Assistenti</v>
          </cell>
          <cell r="J288" t="str">
            <v>Agente</v>
          </cell>
          <cell r="K288" t="str">
            <v>IPM MILANO</v>
          </cell>
          <cell r="L288" t="str">
            <v>IPM MILANO</v>
          </cell>
          <cell r="M288" t="str">
            <v>MILANO</v>
          </cell>
        </row>
        <row r="289">
          <cell r="A289" t="str">
            <v>P288</v>
          </cell>
          <cell r="B289" t="str">
            <v>M</v>
          </cell>
          <cell r="C289" t="str">
            <v>Valenzano (BA)</v>
          </cell>
          <cell r="D289" t="str">
            <v>Bari</v>
          </cell>
          <cell r="E289" t="str">
            <v>Puglia</v>
          </cell>
          <cell r="F289">
            <v>21806</v>
          </cell>
          <cell r="G289">
            <v>43</v>
          </cell>
          <cell r="H289" t="str">
            <v>41 - 45</v>
          </cell>
          <cell r="I289" t="str">
            <v>Agenti/Assistenti</v>
          </cell>
          <cell r="J289" t="str">
            <v>Assistente capo</v>
          </cell>
          <cell r="K289" t="str">
            <v>IPM MILANO</v>
          </cell>
          <cell r="L289" t="str">
            <v>IPM MILANO</v>
          </cell>
          <cell r="M289" t="str">
            <v>MILANO</v>
          </cell>
        </row>
        <row r="290">
          <cell r="A290" t="str">
            <v>P289</v>
          </cell>
          <cell r="B290" t="str">
            <v>M</v>
          </cell>
          <cell r="C290" t="str">
            <v>Siracusa</v>
          </cell>
          <cell r="D290" t="str">
            <v>Siracusa</v>
          </cell>
          <cell r="E290" t="str">
            <v>Sicilia</v>
          </cell>
          <cell r="F290">
            <v>27552</v>
          </cell>
          <cell r="G290">
            <v>27</v>
          </cell>
          <cell r="H290" t="str">
            <v>26 - 30</v>
          </cell>
          <cell r="I290" t="str">
            <v>Agenti/Assistenti</v>
          </cell>
          <cell r="J290" t="str">
            <v>Agente Scelto</v>
          </cell>
          <cell r="K290" t="str">
            <v>IPM MILANO</v>
          </cell>
          <cell r="L290" t="str">
            <v>IPM MILANO</v>
          </cell>
          <cell r="M290" t="str">
            <v>MILANO</v>
          </cell>
        </row>
        <row r="291">
          <cell r="A291" t="str">
            <v>P290</v>
          </cell>
          <cell r="B291" t="str">
            <v>M</v>
          </cell>
          <cell r="C291" t="str">
            <v>Napoli</v>
          </cell>
          <cell r="D291" t="str">
            <v>Napoli</v>
          </cell>
          <cell r="E291" t="str">
            <v>Campania</v>
          </cell>
          <cell r="F291">
            <v>26187</v>
          </cell>
          <cell r="G291">
            <v>31</v>
          </cell>
          <cell r="H291" t="str">
            <v>31 - 35</v>
          </cell>
          <cell r="I291" t="str">
            <v>Agenti/Assistenti</v>
          </cell>
          <cell r="J291" t="str">
            <v>Agente Scelto</v>
          </cell>
          <cell r="K291" t="str">
            <v>IPM MILANO</v>
          </cell>
          <cell r="L291" t="str">
            <v>IPM MILANO</v>
          </cell>
          <cell r="M291" t="str">
            <v>MILANO</v>
          </cell>
        </row>
        <row r="292">
          <cell r="A292" t="str">
            <v>P291</v>
          </cell>
          <cell r="B292" t="str">
            <v>M</v>
          </cell>
          <cell r="C292" t="str">
            <v>Nuoro</v>
          </cell>
          <cell r="D292" t="str">
            <v>Nuoro</v>
          </cell>
          <cell r="E292" t="str">
            <v>Sardegna</v>
          </cell>
          <cell r="F292">
            <v>26341</v>
          </cell>
          <cell r="G292">
            <v>30</v>
          </cell>
          <cell r="H292" t="str">
            <v>26 - 30</v>
          </cell>
          <cell r="I292" t="str">
            <v>Agenti/Assistenti</v>
          </cell>
          <cell r="J292" t="str">
            <v>Agente</v>
          </cell>
          <cell r="K292" t="str">
            <v>IPM MILANO</v>
          </cell>
          <cell r="L292" t="str">
            <v>IPM MILANO</v>
          </cell>
          <cell r="M292" t="str">
            <v>MILANO</v>
          </cell>
        </row>
        <row r="293">
          <cell r="A293" t="str">
            <v>P292</v>
          </cell>
          <cell r="B293" t="str">
            <v>M</v>
          </cell>
          <cell r="C293" t="str">
            <v>Brindisi</v>
          </cell>
          <cell r="D293" t="str">
            <v>Brindisi</v>
          </cell>
          <cell r="E293" t="str">
            <v>Puglia</v>
          </cell>
          <cell r="F293">
            <v>24936</v>
          </cell>
          <cell r="G293">
            <v>34</v>
          </cell>
          <cell r="H293" t="str">
            <v>31 - 35</v>
          </cell>
          <cell r="I293" t="str">
            <v>Agenti/Assistenti</v>
          </cell>
          <cell r="J293" t="str">
            <v>Agente Scelto</v>
          </cell>
          <cell r="K293" t="str">
            <v>IPM MILANO</v>
          </cell>
          <cell r="L293" t="str">
            <v>IPM MILANO</v>
          </cell>
          <cell r="M293" t="str">
            <v>MILANO</v>
          </cell>
        </row>
        <row r="294">
          <cell r="A294" t="str">
            <v>P293</v>
          </cell>
          <cell r="B294" t="str">
            <v>M</v>
          </cell>
          <cell r="C294" t="str">
            <v>Barletta (BA)</v>
          </cell>
          <cell r="D294" t="str">
            <v>Bari</v>
          </cell>
          <cell r="E294" t="str">
            <v>Puglia</v>
          </cell>
          <cell r="F294">
            <v>21585</v>
          </cell>
          <cell r="G294">
            <v>43</v>
          </cell>
          <cell r="H294" t="str">
            <v>41 - 45</v>
          </cell>
          <cell r="I294" t="str">
            <v>Agenti/Assistenti</v>
          </cell>
          <cell r="J294" t="str">
            <v>Assistente capo</v>
          </cell>
          <cell r="K294" t="str">
            <v>IPM MILANO</v>
          </cell>
          <cell r="L294" t="str">
            <v>IPM MILANO</v>
          </cell>
          <cell r="M294" t="str">
            <v>MILANO</v>
          </cell>
        </row>
        <row r="295">
          <cell r="A295" t="str">
            <v>P294</v>
          </cell>
          <cell r="B295" t="str">
            <v>M</v>
          </cell>
          <cell r="C295" t="str">
            <v>Napoli</v>
          </cell>
          <cell r="D295" t="str">
            <v>Napoli</v>
          </cell>
          <cell r="E295" t="str">
            <v>Campania</v>
          </cell>
          <cell r="F295">
            <v>25600</v>
          </cell>
          <cell r="G295">
            <v>32</v>
          </cell>
          <cell r="H295" t="str">
            <v>31 - 35</v>
          </cell>
          <cell r="I295" t="str">
            <v>Agenti/Assistenti</v>
          </cell>
          <cell r="J295" t="str">
            <v>Agente Scelto</v>
          </cell>
          <cell r="K295" t="str">
            <v>IPM MILANO</v>
          </cell>
          <cell r="L295" t="str">
            <v>IPM MILANO</v>
          </cell>
          <cell r="M295" t="str">
            <v>MILANO</v>
          </cell>
        </row>
        <row r="296">
          <cell r="A296" t="str">
            <v>P295</v>
          </cell>
          <cell r="B296" t="str">
            <v>M</v>
          </cell>
          <cell r="C296" t="str">
            <v>Mazara del Vallo (TP)</v>
          </cell>
          <cell r="D296" t="str">
            <v>Trapani</v>
          </cell>
          <cell r="E296" t="str">
            <v>Sicilia</v>
          </cell>
          <cell r="F296">
            <v>24550</v>
          </cell>
          <cell r="G296">
            <v>35</v>
          </cell>
          <cell r="H296" t="str">
            <v>31 - 35</v>
          </cell>
          <cell r="I296" t="str">
            <v>Agenti/Assistenti</v>
          </cell>
          <cell r="J296" t="str">
            <v>Agente Scelto</v>
          </cell>
          <cell r="K296" t="str">
            <v>IPM MILANO</v>
          </cell>
          <cell r="L296" t="str">
            <v>IPM MILANO</v>
          </cell>
          <cell r="M296" t="str">
            <v>MILANO</v>
          </cell>
        </row>
        <row r="297">
          <cell r="A297" t="str">
            <v>P296</v>
          </cell>
          <cell r="B297" t="str">
            <v>M</v>
          </cell>
          <cell r="C297" t="str">
            <v>Pozzuoli (NA)</v>
          </cell>
          <cell r="D297" t="str">
            <v>Napoli</v>
          </cell>
          <cell r="E297" t="str">
            <v>Campania</v>
          </cell>
          <cell r="F297">
            <v>24251</v>
          </cell>
          <cell r="G297">
            <v>36</v>
          </cell>
          <cell r="H297" t="str">
            <v>36 - 40</v>
          </cell>
          <cell r="I297" t="str">
            <v>Agenti/Assistenti</v>
          </cell>
          <cell r="J297" t="str">
            <v>Agente Scelto</v>
          </cell>
          <cell r="K297" t="str">
            <v>IPM MILANO</v>
          </cell>
          <cell r="L297" t="str">
            <v>IPM MILANO</v>
          </cell>
          <cell r="M297" t="str">
            <v>MILANO</v>
          </cell>
        </row>
        <row r="298">
          <cell r="A298" t="str">
            <v>P297</v>
          </cell>
          <cell r="B298" t="str">
            <v>M</v>
          </cell>
          <cell r="C298" t="str">
            <v>Cosenza</v>
          </cell>
          <cell r="D298" t="str">
            <v>Cosenza</v>
          </cell>
          <cell r="E298" t="str">
            <v>Calabria</v>
          </cell>
          <cell r="F298">
            <v>21479</v>
          </cell>
          <cell r="G298">
            <v>44</v>
          </cell>
          <cell r="H298" t="str">
            <v>41 - 45</v>
          </cell>
          <cell r="I298" t="str">
            <v>Agenti/Assistenti</v>
          </cell>
          <cell r="J298" t="str">
            <v>Assistente capo</v>
          </cell>
          <cell r="K298" t="str">
            <v>IPM MILANO</v>
          </cell>
          <cell r="L298" t="str">
            <v>IPM MILANO</v>
          </cell>
          <cell r="M298" t="str">
            <v>MILANO</v>
          </cell>
        </row>
        <row r="299">
          <cell r="A299" t="str">
            <v>P298</v>
          </cell>
          <cell r="B299" t="str">
            <v>M</v>
          </cell>
          <cell r="C299" t="str">
            <v>Teano (CE)</v>
          </cell>
          <cell r="D299" t="str">
            <v>Caserta</v>
          </cell>
          <cell r="E299" t="str">
            <v>Campania</v>
          </cell>
          <cell r="F299">
            <v>25382</v>
          </cell>
          <cell r="G299">
            <v>33</v>
          </cell>
          <cell r="H299" t="str">
            <v>31 - 35</v>
          </cell>
          <cell r="I299" t="str">
            <v>Agenti/Assistenti</v>
          </cell>
          <cell r="J299" t="str">
            <v>Agente</v>
          </cell>
          <cell r="K299" t="str">
            <v>IPM MILANO</v>
          </cell>
          <cell r="L299" t="str">
            <v>CPA MILANO</v>
          </cell>
          <cell r="M299" t="str">
            <v>MILANO</v>
          </cell>
        </row>
        <row r="300">
          <cell r="A300" t="str">
            <v>P299</v>
          </cell>
          <cell r="B300" t="str">
            <v>M</v>
          </cell>
          <cell r="C300" t="str">
            <v>Montaguto (AV)</v>
          </cell>
          <cell r="D300" t="str">
            <v>Avellino</v>
          </cell>
          <cell r="E300" t="str">
            <v>Campania</v>
          </cell>
          <cell r="F300">
            <v>25531</v>
          </cell>
          <cell r="G300">
            <v>33</v>
          </cell>
          <cell r="H300" t="str">
            <v>31 - 35</v>
          </cell>
          <cell r="I300" t="str">
            <v>Agenti/Assistenti</v>
          </cell>
          <cell r="J300" t="str">
            <v>Agente Scelto</v>
          </cell>
          <cell r="K300" t="str">
            <v>IPM MILANO</v>
          </cell>
          <cell r="L300" t="str">
            <v>CC ARIANO IRPINO</v>
          </cell>
          <cell r="M300" t="str">
            <v>MILANO</v>
          </cell>
        </row>
        <row r="301">
          <cell r="A301" t="str">
            <v>P300</v>
          </cell>
          <cell r="B301" t="str">
            <v>M</v>
          </cell>
          <cell r="C301" t="str">
            <v>Lucera (FG)</v>
          </cell>
          <cell r="D301" t="str">
            <v>Foggia</v>
          </cell>
          <cell r="E301" t="str">
            <v>Puglia</v>
          </cell>
          <cell r="F301">
            <v>31902</v>
          </cell>
          <cell r="G301">
            <v>15</v>
          </cell>
          <cell r="I301" t="str">
            <v>Agenti/Assistenti</v>
          </cell>
          <cell r="J301" t="str">
            <v>Agente Scelto</v>
          </cell>
          <cell r="K301" t="str">
            <v>IPM MILANO</v>
          </cell>
          <cell r="L301" t="str">
            <v>IPM MILANO</v>
          </cell>
          <cell r="M301" t="str">
            <v>MILANO</v>
          </cell>
        </row>
        <row r="302">
          <cell r="A302" t="str">
            <v>P301</v>
          </cell>
          <cell r="B302" t="str">
            <v>M</v>
          </cell>
          <cell r="C302" t="str">
            <v>Napoli</v>
          </cell>
          <cell r="D302" t="str">
            <v>Napoli</v>
          </cell>
          <cell r="E302" t="str">
            <v>Campania</v>
          </cell>
          <cell r="F302">
            <v>27156</v>
          </cell>
          <cell r="G302">
            <v>28</v>
          </cell>
          <cell r="H302" t="str">
            <v>26- 30</v>
          </cell>
          <cell r="I302" t="str">
            <v>Agenti/Assistenti</v>
          </cell>
          <cell r="J302" t="str">
            <v>Agente Scelto</v>
          </cell>
          <cell r="K302" t="str">
            <v>IPM MILANO</v>
          </cell>
          <cell r="L302" t="str">
            <v>IPM MILANO</v>
          </cell>
          <cell r="M302" t="str">
            <v>MILANO</v>
          </cell>
        </row>
        <row r="303">
          <cell r="A303" t="str">
            <v>P302</v>
          </cell>
          <cell r="B303" t="str">
            <v>M</v>
          </cell>
          <cell r="C303" t="str">
            <v>Messina</v>
          </cell>
          <cell r="D303" t="str">
            <v>Messina</v>
          </cell>
          <cell r="E303" t="str">
            <v>Sicilia</v>
          </cell>
          <cell r="F303">
            <v>23868</v>
          </cell>
          <cell r="G303">
            <v>37</v>
          </cell>
          <cell r="H303" t="str">
            <v>36 - 40</v>
          </cell>
          <cell r="I303" t="str">
            <v>Agenti/Assistenti</v>
          </cell>
          <cell r="J303" t="str">
            <v>Agente Scelto</v>
          </cell>
          <cell r="K303" t="str">
            <v>IPM MILANO</v>
          </cell>
          <cell r="L303" t="str">
            <v>USSM BRESCIA</v>
          </cell>
          <cell r="M303" t="str">
            <v>MILANO</v>
          </cell>
        </row>
        <row r="304">
          <cell r="A304" t="str">
            <v>P303</v>
          </cell>
          <cell r="B304" t="str">
            <v>M</v>
          </cell>
          <cell r="C304" t="str">
            <v>Bari</v>
          </cell>
          <cell r="D304" t="str">
            <v>Bari</v>
          </cell>
          <cell r="E304" t="str">
            <v>Puglia</v>
          </cell>
          <cell r="F304">
            <v>25600</v>
          </cell>
          <cell r="G304">
            <v>32</v>
          </cell>
          <cell r="H304" t="str">
            <v>31 - 35</v>
          </cell>
          <cell r="I304" t="str">
            <v>Agenti/Assistenti</v>
          </cell>
          <cell r="J304" t="str">
            <v>Agente Scelto</v>
          </cell>
          <cell r="K304" t="str">
            <v>IPM MILANO</v>
          </cell>
          <cell r="L304" t="str">
            <v>CPA MILANO</v>
          </cell>
          <cell r="M304" t="str">
            <v>MILANO</v>
          </cell>
        </row>
        <row r="305">
          <cell r="A305" t="str">
            <v>P304</v>
          </cell>
          <cell r="B305" t="str">
            <v>M</v>
          </cell>
          <cell r="C305" t="str">
            <v>Airola (BN)</v>
          </cell>
          <cell r="D305" t="str">
            <v>Benevento</v>
          </cell>
          <cell r="E305" t="str">
            <v>Campania</v>
          </cell>
          <cell r="F305">
            <v>26512</v>
          </cell>
          <cell r="G305">
            <v>30</v>
          </cell>
          <cell r="H305" t="str">
            <v>26 - 30</v>
          </cell>
          <cell r="I305" t="str">
            <v>Agenti/Assistenti</v>
          </cell>
          <cell r="J305" t="str">
            <v>Agente</v>
          </cell>
          <cell r="K305" t="str">
            <v>IPM MILANO</v>
          </cell>
          <cell r="L305" t="str">
            <v>IPM MILANO</v>
          </cell>
          <cell r="M305" t="str">
            <v>MILANO</v>
          </cell>
        </row>
        <row r="306">
          <cell r="A306" t="str">
            <v>P305</v>
          </cell>
          <cell r="B306" t="str">
            <v>M</v>
          </cell>
          <cell r="C306" t="str">
            <v>Favignana (TP)</v>
          </cell>
          <cell r="D306" t="str">
            <v>Trapani</v>
          </cell>
          <cell r="E306" t="str">
            <v>Sicilia</v>
          </cell>
          <cell r="F306">
            <v>21518</v>
          </cell>
          <cell r="G306">
            <v>44</v>
          </cell>
          <cell r="H306" t="str">
            <v>41 - 45</v>
          </cell>
          <cell r="I306" t="str">
            <v>Agenti/Assistenti</v>
          </cell>
          <cell r="J306" t="str">
            <v>Assistente capo</v>
          </cell>
          <cell r="K306" t="str">
            <v>IPM MILANO</v>
          </cell>
          <cell r="L306" t="str">
            <v>IPM MILANO</v>
          </cell>
          <cell r="M306" t="str">
            <v>MILANO</v>
          </cell>
        </row>
        <row r="307">
          <cell r="A307" t="str">
            <v>P306</v>
          </cell>
          <cell r="B307" t="str">
            <v>M</v>
          </cell>
          <cell r="C307" t="str">
            <v>Erice (TP)</v>
          </cell>
          <cell r="D307" t="str">
            <v>Trapani</v>
          </cell>
          <cell r="E307" t="str">
            <v>Sicilia</v>
          </cell>
          <cell r="F307">
            <v>26926</v>
          </cell>
          <cell r="G307">
            <v>29</v>
          </cell>
          <cell r="H307" t="str">
            <v>26 - 30</v>
          </cell>
          <cell r="I307" t="str">
            <v>Agenti/Assistenti</v>
          </cell>
          <cell r="J307" t="str">
            <v>Agente Scelto</v>
          </cell>
          <cell r="K307" t="str">
            <v>IPM MILANO</v>
          </cell>
          <cell r="L307" t="str">
            <v>IPM MILANO</v>
          </cell>
          <cell r="M307" t="str">
            <v>MILANO</v>
          </cell>
        </row>
        <row r="308">
          <cell r="A308" t="str">
            <v>P307</v>
          </cell>
          <cell r="B308" t="str">
            <v>M</v>
          </cell>
          <cell r="C308" t="str">
            <v>Caltanissetta</v>
          </cell>
          <cell r="D308" t="str">
            <v>Caltanissetta</v>
          </cell>
          <cell r="E308" t="str">
            <v>Sicilia</v>
          </cell>
          <cell r="F308">
            <v>26331</v>
          </cell>
          <cell r="G308">
            <v>30</v>
          </cell>
          <cell r="H308" t="str">
            <v>26 - 30</v>
          </cell>
          <cell r="I308" t="str">
            <v>Agenti/Assistenti</v>
          </cell>
          <cell r="J308" t="str">
            <v>Agente Scelto</v>
          </cell>
          <cell r="K308" t="str">
            <v>IPM MILANO</v>
          </cell>
          <cell r="L308" t="str">
            <v>IPM MILANO</v>
          </cell>
          <cell r="M308" t="str">
            <v>MILANO</v>
          </cell>
        </row>
        <row r="309">
          <cell r="A309" t="str">
            <v>P308</v>
          </cell>
          <cell r="B309" t="str">
            <v>M</v>
          </cell>
          <cell r="C309" t="str">
            <v>Napoli</v>
          </cell>
          <cell r="D309" t="str">
            <v>Napoli</v>
          </cell>
          <cell r="E309" t="str">
            <v>Campania</v>
          </cell>
          <cell r="F309">
            <v>27308</v>
          </cell>
          <cell r="G309">
            <v>28</v>
          </cell>
          <cell r="H309" t="str">
            <v>26- 30</v>
          </cell>
          <cell r="I309" t="str">
            <v>Agenti/Assistenti</v>
          </cell>
          <cell r="J309" t="str">
            <v>Agente Scelto</v>
          </cell>
          <cell r="K309" t="str">
            <v>IPM MILANO</v>
          </cell>
          <cell r="L309" t="str">
            <v>IPM MILANO</v>
          </cell>
          <cell r="M309" t="str">
            <v>MILANO</v>
          </cell>
        </row>
        <row r="310">
          <cell r="A310" t="str">
            <v>P309</v>
          </cell>
          <cell r="B310" t="str">
            <v>M</v>
          </cell>
          <cell r="C310" t="str">
            <v>Enna</v>
          </cell>
          <cell r="D310" t="str">
            <v>Enna</v>
          </cell>
          <cell r="E310" t="str">
            <v>Sicilia</v>
          </cell>
          <cell r="F310">
            <v>26042</v>
          </cell>
          <cell r="G310">
            <v>31</v>
          </cell>
          <cell r="H310" t="str">
            <v>31 - 35</v>
          </cell>
          <cell r="I310" t="str">
            <v>Agenti/Assistenti</v>
          </cell>
          <cell r="J310" t="str">
            <v>Agente Scelto</v>
          </cell>
          <cell r="K310" t="str">
            <v>IPM MILANO</v>
          </cell>
          <cell r="L310" t="str">
            <v>IPM MILANO</v>
          </cell>
          <cell r="M310" t="str">
            <v>MILANO</v>
          </cell>
        </row>
        <row r="311">
          <cell r="A311" t="str">
            <v>P310</v>
          </cell>
          <cell r="B311" t="str">
            <v>M</v>
          </cell>
          <cell r="C311" t="str">
            <v>Napoli</v>
          </cell>
          <cell r="D311" t="str">
            <v>Napoli</v>
          </cell>
          <cell r="E311" t="str">
            <v>Campania</v>
          </cell>
          <cell r="F311">
            <v>24694</v>
          </cell>
          <cell r="G311">
            <v>35</v>
          </cell>
          <cell r="H311" t="str">
            <v>31 - 35</v>
          </cell>
          <cell r="I311" t="str">
            <v>Agenti/Assistenti</v>
          </cell>
          <cell r="J311" t="str">
            <v>Agente Scelto</v>
          </cell>
          <cell r="K311" t="str">
            <v>IPM MILANO</v>
          </cell>
          <cell r="L311" t="str">
            <v>Scuola Ispettori</v>
          </cell>
          <cell r="M311" t="str">
            <v>MILANO</v>
          </cell>
        </row>
        <row r="312">
          <cell r="A312" t="str">
            <v>P311</v>
          </cell>
          <cell r="B312" t="str">
            <v>M</v>
          </cell>
          <cell r="C312" t="str">
            <v>Bari</v>
          </cell>
          <cell r="D312" t="str">
            <v>Bari</v>
          </cell>
          <cell r="E312" t="str">
            <v>Puglia</v>
          </cell>
          <cell r="F312">
            <v>26167</v>
          </cell>
          <cell r="G312">
            <v>31</v>
          </cell>
          <cell r="H312" t="str">
            <v>31 - 35</v>
          </cell>
          <cell r="I312" t="str">
            <v>Agenti/Assistenti</v>
          </cell>
          <cell r="J312" t="str">
            <v>Agente</v>
          </cell>
          <cell r="K312" t="str">
            <v>IPM MILANO</v>
          </cell>
          <cell r="L312" t="str">
            <v>IPM MILANO</v>
          </cell>
          <cell r="M312" t="str">
            <v>MILANO</v>
          </cell>
        </row>
        <row r="313">
          <cell r="A313" t="str">
            <v>P312</v>
          </cell>
          <cell r="B313" t="str">
            <v>M</v>
          </cell>
          <cell r="C313" t="str">
            <v>Mugnano del Cardinale (AV)</v>
          </cell>
          <cell r="D313" t="str">
            <v>Avellino</v>
          </cell>
          <cell r="E313" t="str">
            <v>Campania</v>
          </cell>
          <cell r="F313">
            <v>26132</v>
          </cell>
          <cell r="G313">
            <v>31</v>
          </cell>
          <cell r="H313" t="str">
            <v>31 - 35</v>
          </cell>
          <cell r="I313" t="str">
            <v>Agenti/Assistenti</v>
          </cell>
          <cell r="J313" t="str">
            <v>Agente Scelto</v>
          </cell>
          <cell r="K313" t="str">
            <v>IPM MILANO</v>
          </cell>
          <cell r="L313" t="str">
            <v>IPM MILANO</v>
          </cell>
          <cell r="M313" t="str">
            <v>MILANO</v>
          </cell>
        </row>
        <row r="314">
          <cell r="A314" t="str">
            <v>P313</v>
          </cell>
          <cell r="B314" t="str">
            <v>M</v>
          </cell>
          <cell r="C314" t="str">
            <v>Zurigo (Svizzera)</v>
          </cell>
          <cell r="D314" t="str">
            <v>Estero</v>
          </cell>
          <cell r="E314" t="str">
            <v>Estero</v>
          </cell>
          <cell r="F314">
            <v>26188</v>
          </cell>
          <cell r="G314">
            <v>31</v>
          </cell>
          <cell r="H314" t="str">
            <v>31 - 35</v>
          </cell>
          <cell r="I314" t="str">
            <v>Agenti/Assistenti</v>
          </cell>
          <cell r="J314" t="str">
            <v>Agente</v>
          </cell>
          <cell r="K314" t="str">
            <v>IPM MILANO</v>
          </cell>
          <cell r="L314" t="str">
            <v>IPM LECCE</v>
          </cell>
          <cell r="M314" t="str">
            <v>MILANO</v>
          </cell>
        </row>
        <row r="315">
          <cell r="A315" t="str">
            <v>P314</v>
          </cell>
          <cell r="B315" t="str">
            <v>M</v>
          </cell>
          <cell r="C315" t="str">
            <v>Parma</v>
          </cell>
          <cell r="D315" t="str">
            <v>Parma</v>
          </cell>
          <cell r="E315" t="str">
            <v>Emilia Romagna</v>
          </cell>
          <cell r="F315">
            <v>26188</v>
          </cell>
          <cell r="G315">
            <v>31</v>
          </cell>
          <cell r="H315" t="str">
            <v>31 - 35</v>
          </cell>
          <cell r="I315" t="str">
            <v>Agenti/Assistenti</v>
          </cell>
          <cell r="J315" t="str">
            <v>Assistente</v>
          </cell>
          <cell r="K315" t="str">
            <v>IPM MILANO</v>
          </cell>
          <cell r="L315" t="str">
            <v>IPM MILANO</v>
          </cell>
          <cell r="M315" t="str">
            <v>MILANO</v>
          </cell>
        </row>
        <row r="316">
          <cell r="A316" t="str">
            <v>P315</v>
          </cell>
          <cell r="B316" t="str">
            <v>M</v>
          </cell>
          <cell r="C316" t="str">
            <v>Terralba (OR)</v>
          </cell>
          <cell r="D316" t="str">
            <v>Oristano</v>
          </cell>
          <cell r="E316" t="str">
            <v>Sardegna</v>
          </cell>
          <cell r="F316">
            <v>20099</v>
          </cell>
          <cell r="G316">
            <v>48</v>
          </cell>
          <cell r="H316" t="str">
            <v>46 - 50</v>
          </cell>
          <cell r="I316" t="str">
            <v>Agenti/Assistenti</v>
          </cell>
          <cell r="J316" t="str">
            <v>Assistente capo</v>
          </cell>
          <cell r="K316" t="str">
            <v>IPM MILANO</v>
          </cell>
          <cell r="L316" t="str">
            <v>IPM MILANO</v>
          </cell>
          <cell r="M316" t="str">
            <v>MILANO</v>
          </cell>
        </row>
        <row r="317">
          <cell r="A317" t="str">
            <v>P316</v>
          </cell>
          <cell r="B317" t="str">
            <v>M</v>
          </cell>
          <cell r="C317" t="str">
            <v>Triggiano (BA)</v>
          </cell>
          <cell r="D317" t="str">
            <v>Bari</v>
          </cell>
          <cell r="E317" t="str">
            <v>Puglia</v>
          </cell>
          <cell r="F317">
            <v>26928</v>
          </cell>
          <cell r="G317">
            <v>29</v>
          </cell>
          <cell r="H317" t="str">
            <v>26 - 30</v>
          </cell>
          <cell r="I317" t="str">
            <v>Agenti/Assistenti</v>
          </cell>
          <cell r="J317" t="str">
            <v>Agente</v>
          </cell>
          <cell r="K317" t="str">
            <v>IPM MILANO</v>
          </cell>
          <cell r="L317" t="str">
            <v>IPM MILANO</v>
          </cell>
          <cell r="M317" t="str">
            <v>MILANO</v>
          </cell>
        </row>
        <row r="318">
          <cell r="A318" t="str">
            <v>P317</v>
          </cell>
          <cell r="B318" t="str">
            <v>M</v>
          </cell>
          <cell r="C318" t="str">
            <v>Napoli</v>
          </cell>
          <cell r="D318" t="str">
            <v>Napoli</v>
          </cell>
          <cell r="E318" t="str">
            <v>Campania</v>
          </cell>
          <cell r="F318">
            <v>27077</v>
          </cell>
          <cell r="G318">
            <v>28</v>
          </cell>
          <cell r="H318" t="str">
            <v>26- 30</v>
          </cell>
          <cell r="I318" t="str">
            <v>Agenti/Assistenti</v>
          </cell>
          <cell r="J318" t="str">
            <v>Agente</v>
          </cell>
          <cell r="K318" t="str">
            <v>IPM MILANO</v>
          </cell>
          <cell r="L318" t="str">
            <v>IPM MILANO</v>
          </cell>
          <cell r="M318" t="str">
            <v>MILANO</v>
          </cell>
        </row>
        <row r="319">
          <cell r="A319" t="str">
            <v>P318</v>
          </cell>
          <cell r="B319" t="str">
            <v>M</v>
          </cell>
          <cell r="C319" t="str">
            <v>Agrigento</v>
          </cell>
          <cell r="D319" t="str">
            <v>Agrigento</v>
          </cell>
          <cell r="E319" t="str">
            <v>Sicilia</v>
          </cell>
          <cell r="F319">
            <v>23569</v>
          </cell>
          <cell r="G319">
            <v>38</v>
          </cell>
          <cell r="H319" t="str">
            <v>36 - 40</v>
          </cell>
          <cell r="I319" t="str">
            <v>Agenti/Assistenti</v>
          </cell>
          <cell r="J319" t="str">
            <v>Agente</v>
          </cell>
          <cell r="K319" t="str">
            <v>IPM MILANO</v>
          </cell>
          <cell r="L319" t="str">
            <v>IPM MILANO</v>
          </cell>
          <cell r="M319" t="str">
            <v>MILANO</v>
          </cell>
        </row>
        <row r="320">
          <cell r="A320" t="str">
            <v>P319</v>
          </cell>
          <cell r="B320" t="str">
            <v>M</v>
          </cell>
          <cell r="C320" t="str">
            <v>Terranova di Pollino (PZ)</v>
          </cell>
          <cell r="D320" t="str">
            <v>Potenza</v>
          </cell>
          <cell r="E320" t="str">
            <v>Basilicata</v>
          </cell>
          <cell r="F320">
            <v>27307</v>
          </cell>
          <cell r="G320">
            <v>28</v>
          </cell>
          <cell r="H320" t="str">
            <v>26- 30</v>
          </cell>
          <cell r="I320" t="str">
            <v>Agenti/Assistenti</v>
          </cell>
          <cell r="J320" t="str">
            <v>Agente</v>
          </cell>
          <cell r="K320" t="str">
            <v>IPM MILANO</v>
          </cell>
          <cell r="L320" t="str">
            <v>IPM MILANO</v>
          </cell>
          <cell r="M320" t="str">
            <v>MILANO</v>
          </cell>
        </row>
        <row r="321">
          <cell r="A321" t="str">
            <v>P320</v>
          </cell>
          <cell r="B321" t="str">
            <v>M</v>
          </cell>
          <cell r="C321" t="str">
            <v>Nola (NA)</v>
          </cell>
          <cell r="D321" t="str">
            <v>Napoli</v>
          </cell>
          <cell r="E321" t="str">
            <v>Campania</v>
          </cell>
          <cell r="F321">
            <v>26884</v>
          </cell>
          <cell r="G321">
            <v>29</v>
          </cell>
          <cell r="H321" t="str">
            <v>26 - 30</v>
          </cell>
          <cell r="I321" t="str">
            <v>Agenti/Assistenti</v>
          </cell>
          <cell r="J321" t="str">
            <v>Agente</v>
          </cell>
          <cell r="K321" t="str">
            <v>IPM MILANO</v>
          </cell>
          <cell r="L321" t="str">
            <v>IPM MILANO</v>
          </cell>
          <cell r="M321" t="str">
            <v>MILANO</v>
          </cell>
        </row>
        <row r="322">
          <cell r="A322" t="str">
            <v>P321</v>
          </cell>
          <cell r="B322" t="str">
            <v>M</v>
          </cell>
          <cell r="C322" t="str">
            <v>Palermo</v>
          </cell>
          <cell r="D322" t="str">
            <v>Palermo</v>
          </cell>
          <cell r="E322" t="str">
            <v>Sicilia</v>
          </cell>
          <cell r="F322">
            <v>26330</v>
          </cell>
          <cell r="G322">
            <v>30</v>
          </cell>
          <cell r="H322" t="str">
            <v>26 - 30</v>
          </cell>
          <cell r="I322" t="str">
            <v>Agenti/Assistenti</v>
          </cell>
          <cell r="J322" t="str">
            <v>Agente</v>
          </cell>
          <cell r="K322" t="str">
            <v>IPM MILANO</v>
          </cell>
          <cell r="L322" t="str">
            <v>IPM MILANO</v>
          </cell>
          <cell r="M322" t="str">
            <v>MILANO</v>
          </cell>
        </row>
        <row r="323">
          <cell r="A323" t="str">
            <v>P322</v>
          </cell>
          <cell r="B323" t="str">
            <v>M</v>
          </cell>
          <cell r="C323" t="str">
            <v>Conversano (BA)</v>
          </cell>
          <cell r="D323" t="str">
            <v>Bari</v>
          </cell>
          <cell r="E323" t="str">
            <v>Puglia</v>
          </cell>
          <cell r="F323">
            <v>27138</v>
          </cell>
          <cell r="G323">
            <v>28</v>
          </cell>
          <cell r="H323" t="str">
            <v>26- 30</v>
          </cell>
          <cell r="I323" t="str">
            <v>Agenti/Assistenti</v>
          </cell>
          <cell r="J323" t="str">
            <v>Agente</v>
          </cell>
          <cell r="K323" t="str">
            <v>IPM MILANO</v>
          </cell>
          <cell r="L323" t="str">
            <v>IPM MILANO</v>
          </cell>
          <cell r="M323" t="str">
            <v>MILANO</v>
          </cell>
        </row>
        <row r="324">
          <cell r="A324" t="str">
            <v>P323</v>
          </cell>
          <cell r="B324" t="str">
            <v>M</v>
          </cell>
          <cell r="C324" t="str">
            <v>Foligno (PG)</v>
          </cell>
          <cell r="D324" t="str">
            <v>Perugia</v>
          </cell>
          <cell r="E324" t="str">
            <v>Umbria</v>
          </cell>
          <cell r="F324">
            <v>27136</v>
          </cell>
          <cell r="G324">
            <v>28</v>
          </cell>
          <cell r="H324" t="str">
            <v>26- 30</v>
          </cell>
          <cell r="I324" t="str">
            <v>Agenti/Assistenti</v>
          </cell>
          <cell r="J324" t="str">
            <v>Agente</v>
          </cell>
          <cell r="K324" t="str">
            <v>IPM MILANO</v>
          </cell>
          <cell r="L324" t="str">
            <v>IPM MILANO</v>
          </cell>
          <cell r="M324" t="str">
            <v>MILANO</v>
          </cell>
        </row>
        <row r="325">
          <cell r="A325" t="str">
            <v>P324</v>
          </cell>
          <cell r="B325" t="str">
            <v>M</v>
          </cell>
          <cell r="C325" t="str">
            <v>Martina Franca (TA)</v>
          </cell>
          <cell r="D325" t="str">
            <v>Taranto</v>
          </cell>
          <cell r="E325" t="str">
            <v>Puglia</v>
          </cell>
          <cell r="F325">
            <v>27584</v>
          </cell>
          <cell r="G325">
            <v>27</v>
          </cell>
          <cell r="H325" t="str">
            <v>26 - 30</v>
          </cell>
          <cell r="I325" t="str">
            <v>Agenti/Assistenti</v>
          </cell>
          <cell r="J325" t="str">
            <v>Agente</v>
          </cell>
          <cell r="K325" t="str">
            <v>IPM MILANO</v>
          </cell>
          <cell r="L325" t="str">
            <v>IPM MILANO</v>
          </cell>
          <cell r="M325" t="str">
            <v>MILANO</v>
          </cell>
        </row>
        <row r="326">
          <cell r="A326" t="str">
            <v>P325</v>
          </cell>
          <cell r="B326" t="str">
            <v>M</v>
          </cell>
          <cell r="C326" t="str">
            <v>Benevento</v>
          </cell>
          <cell r="D326" t="str">
            <v>Benevento</v>
          </cell>
          <cell r="E326" t="str">
            <v>Campania</v>
          </cell>
          <cell r="F326">
            <v>27760</v>
          </cell>
          <cell r="G326">
            <v>27</v>
          </cell>
          <cell r="H326" t="str">
            <v>26 - 30</v>
          </cell>
          <cell r="I326" t="str">
            <v>Agenti/Assistenti</v>
          </cell>
          <cell r="J326" t="str">
            <v>Agente</v>
          </cell>
          <cell r="K326" t="str">
            <v>IPM MILANO</v>
          </cell>
          <cell r="L326" t="str">
            <v>IPM MILANO</v>
          </cell>
          <cell r="M326" t="str">
            <v>MILANO</v>
          </cell>
        </row>
        <row r="327">
          <cell r="A327" t="str">
            <v>P326</v>
          </cell>
          <cell r="B327" t="str">
            <v>M</v>
          </cell>
          <cell r="C327" t="str">
            <v>Bari</v>
          </cell>
          <cell r="D327" t="str">
            <v>Bari</v>
          </cell>
          <cell r="E327" t="str">
            <v>Puglia</v>
          </cell>
          <cell r="F327">
            <v>27869</v>
          </cell>
          <cell r="G327">
            <v>26</v>
          </cell>
          <cell r="H327" t="str">
            <v>26 - 30</v>
          </cell>
          <cell r="I327" t="str">
            <v>Agenti/Assistenti</v>
          </cell>
          <cell r="J327" t="str">
            <v>Agente</v>
          </cell>
          <cell r="K327" t="str">
            <v>IPM MILANO</v>
          </cell>
          <cell r="L327" t="str">
            <v>IPM MILANO</v>
          </cell>
          <cell r="M327" t="str">
            <v>MILANO</v>
          </cell>
        </row>
        <row r="328">
          <cell r="A328" t="str">
            <v>P327</v>
          </cell>
          <cell r="B328" t="str">
            <v>M</v>
          </cell>
          <cell r="C328" t="str">
            <v>Lamezia Terme (CZ)</v>
          </cell>
          <cell r="D328" t="str">
            <v>Catanzaro</v>
          </cell>
          <cell r="E328" t="str">
            <v>Calabria</v>
          </cell>
          <cell r="F328">
            <v>24887</v>
          </cell>
          <cell r="G328">
            <v>34</v>
          </cell>
          <cell r="H328" t="str">
            <v>31 - 35</v>
          </cell>
          <cell r="I328" t="str">
            <v>Agenti/Assistenti</v>
          </cell>
          <cell r="J328" t="str">
            <v>Agente</v>
          </cell>
          <cell r="K328" t="str">
            <v>IPM MILANO</v>
          </cell>
          <cell r="L328" t="str">
            <v>IPM MILANO</v>
          </cell>
          <cell r="M328" t="str">
            <v>MILANO</v>
          </cell>
        </row>
        <row r="329">
          <cell r="A329" t="str">
            <v>P328</v>
          </cell>
          <cell r="B329" t="str">
            <v>M</v>
          </cell>
          <cell r="C329" t="str">
            <v>Airola (BN)</v>
          </cell>
          <cell r="D329" t="str">
            <v>Benevento</v>
          </cell>
          <cell r="E329" t="str">
            <v>Campania</v>
          </cell>
          <cell r="F329">
            <v>25355</v>
          </cell>
          <cell r="G329">
            <v>33</v>
          </cell>
          <cell r="H329" t="str">
            <v>31 - 35</v>
          </cell>
          <cell r="I329" t="str">
            <v>Agenti/Assistenti</v>
          </cell>
          <cell r="J329" t="str">
            <v>Agente</v>
          </cell>
          <cell r="K329" t="str">
            <v>IPM MILANO</v>
          </cell>
          <cell r="L329" t="str">
            <v>IPM MILANO</v>
          </cell>
          <cell r="M329" t="str">
            <v>MILANO</v>
          </cell>
        </row>
        <row r="330">
          <cell r="A330" t="str">
            <v>P329</v>
          </cell>
          <cell r="B330" t="str">
            <v>M</v>
          </cell>
          <cell r="C330" t="str">
            <v>Milazzo (ME)</v>
          </cell>
          <cell r="D330" t="str">
            <v>Messina</v>
          </cell>
          <cell r="E330" t="str">
            <v>Sicilia</v>
          </cell>
          <cell r="F330">
            <v>26017</v>
          </cell>
          <cell r="G330">
            <v>31</v>
          </cell>
          <cell r="H330" t="str">
            <v>31 - 35</v>
          </cell>
          <cell r="I330" t="str">
            <v>Agenti/Assistenti</v>
          </cell>
          <cell r="J330" t="str">
            <v>Agente</v>
          </cell>
          <cell r="K330" t="str">
            <v>IPM MILANO</v>
          </cell>
          <cell r="L330" t="str">
            <v>IPM MILANO</v>
          </cell>
          <cell r="M330" t="str">
            <v>MILANO</v>
          </cell>
        </row>
        <row r="331">
          <cell r="A331" t="str">
            <v>P330</v>
          </cell>
          <cell r="B331" t="str">
            <v>M</v>
          </cell>
          <cell r="C331" t="str">
            <v>Benevento</v>
          </cell>
          <cell r="D331" t="str">
            <v>Benevento</v>
          </cell>
          <cell r="E331" t="str">
            <v>Campania</v>
          </cell>
          <cell r="F331">
            <v>25962</v>
          </cell>
          <cell r="G331">
            <v>31</v>
          </cell>
          <cell r="H331" t="str">
            <v>31 - 35</v>
          </cell>
          <cell r="I331" t="str">
            <v>Agenti/Assistenti</v>
          </cell>
          <cell r="J331" t="str">
            <v>Agente</v>
          </cell>
          <cell r="K331" t="str">
            <v>IPM MILANO</v>
          </cell>
          <cell r="L331" t="str">
            <v>IPM MILANO</v>
          </cell>
          <cell r="M331" t="str">
            <v>MILANO</v>
          </cell>
        </row>
        <row r="332">
          <cell r="A332" t="str">
            <v>P331</v>
          </cell>
          <cell r="B332" t="str">
            <v>M</v>
          </cell>
          <cell r="C332" t="str">
            <v>Barletta (BA)</v>
          </cell>
          <cell r="D332" t="str">
            <v>Bari</v>
          </cell>
          <cell r="E332" t="str">
            <v>Puglia</v>
          </cell>
          <cell r="F332">
            <v>25935</v>
          </cell>
          <cell r="G332">
            <v>32</v>
          </cell>
          <cell r="H332" t="str">
            <v>31 - 35</v>
          </cell>
          <cell r="I332" t="str">
            <v>Agenti/Assistenti</v>
          </cell>
          <cell r="J332" t="str">
            <v>Agente</v>
          </cell>
          <cell r="K332" t="str">
            <v>IPM MILANO</v>
          </cell>
          <cell r="L332" t="str">
            <v>IPM MILANO</v>
          </cell>
          <cell r="M332" t="str">
            <v>MILANO</v>
          </cell>
        </row>
        <row r="333">
          <cell r="A333" t="str">
            <v>P332</v>
          </cell>
          <cell r="B333" t="str">
            <v>M</v>
          </cell>
          <cell r="C333" t="str">
            <v>Alcamo (TP)</v>
          </cell>
          <cell r="D333" t="str">
            <v>Trapani</v>
          </cell>
          <cell r="E333" t="str">
            <v>Sicilia</v>
          </cell>
          <cell r="F333">
            <v>26881</v>
          </cell>
          <cell r="G333">
            <v>29</v>
          </cell>
          <cell r="H333" t="str">
            <v>26 - 30</v>
          </cell>
          <cell r="I333" t="str">
            <v>Agenti/Assistenti</v>
          </cell>
          <cell r="J333" t="str">
            <v>Agente</v>
          </cell>
          <cell r="K333" t="str">
            <v>IPM MILANO</v>
          </cell>
          <cell r="L333" t="str">
            <v>IPM MILANO</v>
          </cell>
          <cell r="M333" t="str">
            <v>MILANO</v>
          </cell>
        </row>
        <row r="334">
          <cell r="A334" t="str">
            <v>P333</v>
          </cell>
          <cell r="B334" t="str">
            <v>M</v>
          </cell>
          <cell r="C334" t="str">
            <v>Portomaggiore (FE)</v>
          </cell>
          <cell r="D334" t="str">
            <v>Ferrara</v>
          </cell>
          <cell r="E334" t="str">
            <v>Emilia Romagna</v>
          </cell>
          <cell r="F334">
            <v>25343</v>
          </cell>
          <cell r="G334">
            <v>33</v>
          </cell>
          <cell r="H334" t="str">
            <v>31 - 35</v>
          </cell>
          <cell r="I334" t="str">
            <v>Agenti/Assistenti</v>
          </cell>
          <cell r="J334" t="str">
            <v>Agente</v>
          </cell>
          <cell r="K334" t="str">
            <v>IPM MILANO</v>
          </cell>
          <cell r="L334" t="str">
            <v>IPM MILANO</v>
          </cell>
          <cell r="M334" t="str">
            <v>MILANO</v>
          </cell>
        </row>
        <row r="335">
          <cell r="A335" t="str">
            <v>P334</v>
          </cell>
          <cell r="B335" t="str">
            <v>M</v>
          </cell>
          <cell r="C335" t="str">
            <v>Bitonto (BA)</v>
          </cell>
          <cell r="D335" t="str">
            <v>Bari</v>
          </cell>
          <cell r="E335" t="str">
            <v>Puglia</v>
          </cell>
          <cell r="F335">
            <v>30405</v>
          </cell>
          <cell r="G335">
            <v>19</v>
          </cell>
          <cell r="H335" t="str">
            <v xml:space="preserve">&lt;=20 </v>
          </cell>
          <cell r="I335" t="str">
            <v>Agenti/Assistenti</v>
          </cell>
          <cell r="J335" t="str">
            <v>Agente</v>
          </cell>
          <cell r="K335" t="str">
            <v>IPM MILANO</v>
          </cell>
          <cell r="L335" t="str">
            <v>IPM MILANO</v>
          </cell>
          <cell r="M335" t="str">
            <v>MILANO</v>
          </cell>
        </row>
        <row r="336">
          <cell r="A336" t="str">
            <v>P335</v>
          </cell>
          <cell r="B336" t="str">
            <v>M</v>
          </cell>
          <cell r="C336" t="str">
            <v>Ponte San Pietro (BG)</v>
          </cell>
          <cell r="D336" t="str">
            <v>Bergamo</v>
          </cell>
          <cell r="E336" t="str">
            <v>Lombardia</v>
          </cell>
          <cell r="F336">
            <v>27696</v>
          </cell>
          <cell r="G336">
            <v>27</v>
          </cell>
          <cell r="H336" t="str">
            <v>26 - 30</v>
          </cell>
          <cell r="I336" t="str">
            <v>Agenti/Assistenti</v>
          </cell>
          <cell r="J336" t="str">
            <v>Agente</v>
          </cell>
          <cell r="K336" t="str">
            <v>IPM MILANO</v>
          </cell>
          <cell r="L336" t="str">
            <v>IPM MILANO</v>
          </cell>
          <cell r="M336" t="str">
            <v>MILANO</v>
          </cell>
        </row>
        <row r="337">
          <cell r="A337" t="str">
            <v>P336</v>
          </cell>
          <cell r="B337" t="str">
            <v>M</v>
          </cell>
          <cell r="C337" t="str">
            <v>Villaricca (NA)</v>
          </cell>
          <cell r="D337" t="str">
            <v>Napoli</v>
          </cell>
          <cell r="E337" t="str">
            <v>Campania</v>
          </cell>
          <cell r="F337">
            <v>26641</v>
          </cell>
          <cell r="G337">
            <v>30</v>
          </cell>
          <cell r="H337" t="str">
            <v>26 - 30</v>
          </cell>
          <cell r="I337" t="str">
            <v>Agenti/Assistenti</v>
          </cell>
          <cell r="J337" t="str">
            <v>Agente</v>
          </cell>
          <cell r="K337" t="str">
            <v>IPM MILANO</v>
          </cell>
          <cell r="L337" t="str">
            <v>IPM NISIDA</v>
          </cell>
          <cell r="M337" t="str">
            <v>MILANO</v>
          </cell>
        </row>
        <row r="338">
          <cell r="A338" t="str">
            <v>P337</v>
          </cell>
          <cell r="B338" t="str">
            <v>M</v>
          </cell>
          <cell r="C338" t="str">
            <v>Roma</v>
          </cell>
          <cell r="D338" t="str">
            <v>Roma</v>
          </cell>
          <cell r="E338" t="str">
            <v>Lazio</v>
          </cell>
          <cell r="F338">
            <v>26644</v>
          </cell>
          <cell r="G338">
            <v>30</v>
          </cell>
          <cell r="H338" t="str">
            <v>26 - 30</v>
          </cell>
          <cell r="I338" t="str">
            <v>Agenti/Assistenti</v>
          </cell>
          <cell r="J338" t="str">
            <v>Agente</v>
          </cell>
          <cell r="K338" t="str">
            <v>IPM MILANO</v>
          </cell>
          <cell r="L338" t="str">
            <v>IPM MILANO</v>
          </cell>
          <cell r="M338" t="str">
            <v>MILANO</v>
          </cell>
        </row>
        <row r="339">
          <cell r="A339" t="str">
            <v>P338</v>
          </cell>
          <cell r="B339" t="str">
            <v>M</v>
          </cell>
          <cell r="C339" t="str">
            <v>Mercato San Severino (SA)</v>
          </cell>
          <cell r="D339" t="str">
            <v>Salerno</v>
          </cell>
          <cell r="E339" t="str">
            <v>Campania</v>
          </cell>
          <cell r="F339">
            <v>25955</v>
          </cell>
          <cell r="G339">
            <v>31</v>
          </cell>
          <cell r="H339" t="str">
            <v>31 - 35</v>
          </cell>
          <cell r="I339" t="str">
            <v>Agenti/Assistenti</v>
          </cell>
          <cell r="J339" t="str">
            <v>Agente</v>
          </cell>
          <cell r="K339" t="str">
            <v>IPM MILANO</v>
          </cell>
          <cell r="L339" t="str">
            <v>IPM MILANO</v>
          </cell>
          <cell r="M339" t="str">
            <v>MILANO</v>
          </cell>
        </row>
        <row r="340">
          <cell r="A340" t="str">
            <v>P339</v>
          </cell>
          <cell r="B340" t="str">
            <v>F</v>
          </cell>
          <cell r="C340" t="str">
            <v>Benevento</v>
          </cell>
          <cell r="D340" t="str">
            <v>Benevento</v>
          </cell>
          <cell r="E340" t="str">
            <v>Campania</v>
          </cell>
          <cell r="F340">
            <v>21643</v>
          </cell>
          <cell r="G340">
            <v>43</v>
          </cell>
          <cell r="H340" t="str">
            <v>41 - 45</v>
          </cell>
          <cell r="I340" t="str">
            <v>Agenti/Assistenti F</v>
          </cell>
          <cell r="J340" t="str">
            <v>Agente Scelto F</v>
          </cell>
          <cell r="K340" t="str">
            <v>COMUNITA' S.M.C.VETERE</v>
          </cell>
          <cell r="L340" t="str">
            <v>COMUNITA' S.M.C.VETERE</v>
          </cell>
          <cell r="M340" t="str">
            <v>NAPOLI</v>
          </cell>
        </row>
        <row r="341">
          <cell r="A341" t="str">
            <v>P340</v>
          </cell>
          <cell r="B341" t="str">
            <v>M</v>
          </cell>
          <cell r="C341" t="str">
            <v>S. Maria Capua Vetere (CE)</v>
          </cell>
          <cell r="D341" t="str">
            <v>Caserta</v>
          </cell>
          <cell r="E341" t="str">
            <v>Campania</v>
          </cell>
          <cell r="F341">
            <v>22211</v>
          </cell>
          <cell r="G341">
            <v>42</v>
          </cell>
          <cell r="H341" t="str">
            <v>41 - 45</v>
          </cell>
          <cell r="I341" t="str">
            <v>Ispettore</v>
          </cell>
          <cell r="J341" t="str">
            <v>Ispettore</v>
          </cell>
          <cell r="K341" t="str">
            <v>COMUNITA' S.M.C.VETERE</v>
          </cell>
          <cell r="L341" t="str">
            <v>COMUNITA' S.M.C.VETERE</v>
          </cell>
          <cell r="M341" t="str">
            <v>NAPOLI</v>
          </cell>
        </row>
        <row r="342">
          <cell r="A342" t="str">
            <v>P341</v>
          </cell>
          <cell r="B342" t="str">
            <v>M</v>
          </cell>
          <cell r="C342" t="str">
            <v>Basilea (Svizzera)</v>
          </cell>
          <cell r="D342" t="str">
            <v>Estero</v>
          </cell>
          <cell r="E342" t="str">
            <v>Estero</v>
          </cell>
          <cell r="F342">
            <v>25611</v>
          </cell>
          <cell r="G342">
            <v>32</v>
          </cell>
          <cell r="H342" t="str">
            <v>31 - 35</v>
          </cell>
          <cell r="I342" t="str">
            <v>Ispettore</v>
          </cell>
          <cell r="J342" t="str">
            <v>Vice Ispettore</v>
          </cell>
          <cell r="K342" t="str">
            <v>COMUNITA' S.M.C.VETERE</v>
          </cell>
          <cell r="L342" t="str">
            <v>COMUNITA' S.M.C.VETERE</v>
          </cell>
          <cell r="M342" t="str">
            <v>NAPOLI</v>
          </cell>
        </row>
        <row r="343">
          <cell r="A343" t="str">
            <v>P342</v>
          </cell>
          <cell r="B343" t="str">
            <v>M</v>
          </cell>
          <cell r="C343" t="str">
            <v>Trentola - Ducenta (CE)</v>
          </cell>
          <cell r="D343" t="str">
            <v>Caserta</v>
          </cell>
          <cell r="E343" t="str">
            <v>Campania</v>
          </cell>
          <cell r="F343">
            <v>20216</v>
          </cell>
          <cell r="G343">
            <v>47</v>
          </cell>
          <cell r="H343" t="str">
            <v>46 - 50</v>
          </cell>
          <cell r="I343" t="str">
            <v>Sovrintendente</v>
          </cell>
          <cell r="J343" t="str">
            <v>Sovrintendente</v>
          </cell>
          <cell r="K343" t="str">
            <v>COMUNITA' S.M.C.VETERE</v>
          </cell>
          <cell r="L343" t="str">
            <v>COMUNITA' S.M.C.VETERE</v>
          </cell>
          <cell r="M343" t="str">
            <v>NAPOLI</v>
          </cell>
        </row>
        <row r="344">
          <cell r="A344" t="str">
            <v>P343</v>
          </cell>
          <cell r="B344" t="str">
            <v>M</v>
          </cell>
          <cell r="C344" t="str">
            <v xml:space="preserve">Teverola (CE) </v>
          </cell>
          <cell r="D344" t="str">
            <v>Caserta</v>
          </cell>
          <cell r="E344" t="str">
            <v>Campania</v>
          </cell>
          <cell r="F344">
            <v>22616</v>
          </cell>
          <cell r="G344">
            <v>41</v>
          </cell>
          <cell r="H344" t="str">
            <v>41 - 45</v>
          </cell>
          <cell r="I344" t="str">
            <v>Agenti/Assistenti</v>
          </cell>
          <cell r="J344" t="str">
            <v>Assistente capo</v>
          </cell>
          <cell r="K344" t="str">
            <v>COMUNITA' S.M.C.VETERE</v>
          </cell>
          <cell r="L344" t="str">
            <v>COMUNITA' S.M.C.VETERE</v>
          </cell>
          <cell r="M344" t="str">
            <v>NAPOLI</v>
          </cell>
        </row>
        <row r="345">
          <cell r="A345" t="str">
            <v>P344</v>
          </cell>
          <cell r="B345" t="str">
            <v>M</v>
          </cell>
          <cell r="C345" t="str">
            <v>Macerata Campania (CE)</v>
          </cell>
          <cell r="D345" t="str">
            <v>Caserta</v>
          </cell>
          <cell r="E345" t="str">
            <v>Campania</v>
          </cell>
          <cell r="F345">
            <v>25594</v>
          </cell>
          <cell r="G345">
            <v>32</v>
          </cell>
          <cell r="H345" t="str">
            <v>31 - 35</v>
          </cell>
          <cell r="I345" t="str">
            <v>Agenti/Assistenti</v>
          </cell>
          <cell r="J345" t="str">
            <v>Agente Scelto</v>
          </cell>
          <cell r="K345" t="str">
            <v>COMUNITA' S.M.C.VETERE</v>
          </cell>
          <cell r="L345" t="str">
            <v>COMUNITA' S.M.C.VETERE</v>
          </cell>
          <cell r="M345" t="str">
            <v>NAPOLI</v>
          </cell>
        </row>
        <row r="346">
          <cell r="A346" t="str">
            <v>P345</v>
          </cell>
          <cell r="B346" t="str">
            <v>M</v>
          </cell>
          <cell r="C346" t="str">
            <v>Caserta</v>
          </cell>
          <cell r="D346" t="str">
            <v>Caserta</v>
          </cell>
          <cell r="E346" t="str">
            <v>Campania</v>
          </cell>
          <cell r="F346">
            <v>22448</v>
          </cell>
          <cell r="G346">
            <v>41</v>
          </cell>
          <cell r="H346" t="str">
            <v>41 - 45</v>
          </cell>
          <cell r="I346" t="str">
            <v>Agenti/Assistenti</v>
          </cell>
          <cell r="J346" t="str">
            <v>Assistente capo</v>
          </cell>
          <cell r="K346" t="str">
            <v>COMUNITA' S.M.C.VETERE</v>
          </cell>
          <cell r="L346" t="str">
            <v>COMUNITA' S.M.C.VETERE</v>
          </cell>
          <cell r="M346" t="str">
            <v>NAPOLI</v>
          </cell>
        </row>
        <row r="347">
          <cell r="A347" t="str">
            <v>P346</v>
          </cell>
          <cell r="B347" t="str">
            <v>M</v>
          </cell>
          <cell r="C347" t="str">
            <v>S. Maria Capua Vetere (CE)</v>
          </cell>
          <cell r="D347" t="str">
            <v>Caserta</v>
          </cell>
          <cell r="E347" t="str">
            <v>Campania</v>
          </cell>
          <cell r="F347">
            <v>25421</v>
          </cell>
          <cell r="G347">
            <v>33</v>
          </cell>
          <cell r="H347" t="str">
            <v>31 - 35</v>
          </cell>
          <cell r="I347" t="str">
            <v>Agenti/Assistenti</v>
          </cell>
          <cell r="J347" t="str">
            <v>Assistente</v>
          </cell>
          <cell r="K347" t="str">
            <v>COMUNITA' S.M.C.VETERE</v>
          </cell>
          <cell r="L347" t="str">
            <v>COMUNITA' S.M.C.VETERE</v>
          </cell>
          <cell r="M347" t="str">
            <v>NAPOLI</v>
          </cell>
        </row>
        <row r="348">
          <cell r="A348" t="str">
            <v>P347</v>
          </cell>
          <cell r="B348" t="str">
            <v>M</v>
          </cell>
          <cell r="C348" t="str">
            <v>Aversa (CE)</v>
          </cell>
          <cell r="D348" t="str">
            <v>Caserta</v>
          </cell>
          <cell r="E348" t="str">
            <v>Campania</v>
          </cell>
          <cell r="F348">
            <v>24029</v>
          </cell>
          <cell r="G348">
            <v>37</v>
          </cell>
          <cell r="H348" t="str">
            <v>36 - 40</v>
          </cell>
          <cell r="I348" t="str">
            <v>Agenti/Assistenti</v>
          </cell>
          <cell r="J348" t="str">
            <v>Assistente</v>
          </cell>
          <cell r="K348" t="str">
            <v>COMUNITA' S.M.C.VETERE</v>
          </cell>
          <cell r="L348" t="str">
            <v>COMUNITA' S.M.C.VETERE</v>
          </cell>
          <cell r="M348" t="str">
            <v>NAPOLI</v>
          </cell>
        </row>
        <row r="349">
          <cell r="A349" t="str">
            <v>P348</v>
          </cell>
          <cell r="B349" t="str">
            <v>M</v>
          </cell>
          <cell r="C349" t="str">
            <v>Portico (CE)</v>
          </cell>
          <cell r="D349" t="str">
            <v>Caserta</v>
          </cell>
          <cell r="E349" t="str">
            <v>Campania</v>
          </cell>
          <cell r="F349">
            <v>22246</v>
          </cell>
          <cell r="G349">
            <v>42</v>
          </cell>
          <cell r="H349" t="str">
            <v>41 - 45</v>
          </cell>
          <cell r="I349" t="str">
            <v>Agenti/Assistenti</v>
          </cell>
          <cell r="J349" t="str">
            <v>Assistente capo</v>
          </cell>
          <cell r="K349" t="str">
            <v>COMUNITA' S.M.C.VETERE</v>
          </cell>
          <cell r="L349" t="str">
            <v>CPA NAPOLI</v>
          </cell>
          <cell r="M349" t="str">
            <v>NAPOLI</v>
          </cell>
        </row>
        <row r="350">
          <cell r="A350" t="str">
            <v>P349</v>
          </cell>
          <cell r="B350" t="str">
            <v>M</v>
          </cell>
          <cell r="C350" t="str">
            <v>Santa Maria a Vico (CE)</v>
          </cell>
          <cell r="D350" t="str">
            <v>Caserta</v>
          </cell>
          <cell r="E350" t="str">
            <v>Campania</v>
          </cell>
          <cell r="F350">
            <v>25062</v>
          </cell>
          <cell r="G350">
            <v>34</v>
          </cell>
          <cell r="H350" t="str">
            <v>31 - 35</v>
          </cell>
          <cell r="I350" t="str">
            <v>Agenti/Assistenti</v>
          </cell>
          <cell r="J350" t="str">
            <v>Agente Scelto</v>
          </cell>
          <cell r="K350" t="str">
            <v>COMUNITA' S.M.C.VETERE</v>
          </cell>
          <cell r="L350" t="str">
            <v>COMUNITA' S.M.C.VETERE</v>
          </cell>
          <cell r="M350" t="str">
            <v>NAPOLI</v>
          </cell>
        </row>
        <row r="351">
          <cell r="A351" t="str">
            <v>P350</v>
          </cell>
          <cell r="B351" t="str">
            <v>M</v>
          </cell>
          <cell r="C351" t="str">
            <v>Aversa (CE)</v>
          </cell>
          <cell r="D351" t="str">
            <v>Caserta</v>
          </cell>
          <cell r="E351" t="str">
            <v>Campania</v>
          </cell>
          <cell r="F351">
            <v>24870</v>
          </cell>
          <cell r="G351">
            <v>34</v>
          </cell>
          <cell r="H351" t="str">
            <v>31 - 35</v>
          </cell>
          <cell r="I351" t="str">
            <v>Agenti/Assistenti</v>
          </cell>
          <cell r="J351" t="str">
            <v>Agente Scelto</v>
          </cell>
          <cell r="K351" t="str">
            <v>COMUNITA' S.M.C.VETERE</v>
          </cell>
          <cell r="L351" t="str">
            <v>COMUNITA' S.M.C.VETERE</v>
          </cell>
          <cell r="M351" t="str">
            <v>NAPOLI</v>
          </cell>
        </row>
        <row r="352">
          <cell r="A352" t="str">
            <v>P351</v>
          </cell>
          <cell r="B352" t="str">
            <v>M</v>
          </cell>
          <cell r="C352" t="str">
            <v>Ariano (CE)</v>
          </cell>
          <cell r="D352" t="str">
            <v>Caserta</v>
          </cell>
          <cell r="E352" t="str">
            <v>Campania</v>
          </cell>
          <cell r="F352">
            <v>24425</v>
          </cell>
          <cell r="G352">
            <v>36</v>
          </cell>
          <cell r="H352" t="str">
            <v>36 - 40</v>
          </cell>
          <cell r="I352" t="str">
            <v>Agenti/Assistenti</v>
          </cell>
          <cell r="J352" t="str">
            <v>Assistente</v>
          </cell>
          <cell r="K352" t="str">
            <v>COMUNITA' S.M.C.VETERE</v>
          </cell>
          <cell r="L352" t="str">
            <v>COMUNITA' S.M.C.VETERE</v>
          </cell>
          <cell r="M352" t="str">
            <v>NAPOLI</v>
          </cell>
        </row>
        <row r="353">
          <cell r="A353" t="str">
            <v>P352</v>
          </cell>
          <cell r="B353" t="str">
            <v>M</v>
          </cell>
          <cell r="C353" t="str">
            <v>Grazzanise (CE)</v>
          </cell>
          <cell r="D353" t="str">
            <v>Caserta</v>
          </cell>
          <cell r="E353" t="str">
            <v>Campania</v>
          </cell>
          <cell r="F353">
            <v>22957</v>
          </cell>
          <cell r="G353">
            <v>40</v>
          </cell>
          <cell r="H353" t="str">
            <v>36 - 40</v>
          </cell>
          <cell r="I353" t="str">
            <v>Agenti/Assistenti</v>
          </cell>
          <cell r="J353" t="str">
            <v>Assistente capo</v>
          </cell>
          <cell r="K353" t="str">
            <v>COMUNITA' S.M.C.VETERE</v>
          </cell>
          <cell r="L353" t="str">
            <v>COMUNITA' S.M.C.VETERE</v>
          </cell>
          <cell r="M353" t="str">
            <v>NAPOLI</v>
          </cell>
        </row>
        <row r="354">
          <cell r="A354" t="str">
            <v>P353</v>
          </cell>
          <cell r="B354" t="str">
            <v>M</v>
          </cell>
          <cell r="C354" t="str">
            <v>Avella (AV)</v>
          </cell>
          <cell r="D354" t="str">
            <v>Avellino</v>
          </cell>
          <cell r="E354" t="str">
            <v>Campania</v>
          </cell>
          <cell r="F354">
            <v>21832</v>
          </cell>
          <cell r="G354">
            <v>43</v>
          </cell>
          <cell r="H354" t="str">
            <v>41 - 45</v>
          </cell>
          <cell r="I354" t="str">
            <v>Ispettore</v>
          </cell>
          <cell r="J354" t="str">
            <v>Ispettore</v>
          </cell>
          <cell r="K354" t="str">
            <v>CPA NAPOLI</v>
          </cell>
          <cell r="L354" t="str">
            <v>CGM NAPOLI</v>
          </cell>
          <cell r="M354" t="str">
            <v>NAPOLI</v>
          </cell>
        </row>
        <row r="355">
          <cell r="A355" t="str">
            <v>P354</v>
          </cell>
          <cell r="B355" t="str">
            <v>M</v>
          </cell>
          <cell r="C355" t="str">
            <v>Scafati (SA)</v>
          </cell>
          <cell r="D355" t="str">
            <v>Salerno</v>
          </cell>
          <cell r="E355" t="str">
            <v>Campania</v>
          </cell>
          <cell r="F355">
            <v>19597</v>
          </cell>
          <cell r="G355">
            <v>49</v>
          </cell>
          <cell r="H355" t="str">
            <v>46 - 50</v>
          </cell>
          <cell r="I355" t="str">
            <v>Ispettore</v>
          </cell>
          <cell r="J355" t="str">
            <v>Ispettore capo</v>
          </cell>
          <cell r="K355" t="str">
            <v>CPA NAPOLI</v>
          </cell>
          <cell r="L355" t="str">
            <v>CPA NAPOLI</v>
          </cell>
          <cell r="M355" t="str">
            <v>NAPOLI</v>
          </cell>
        </row>
        <row r="356">
          <cell r="A356" t="str">
            <v>P355</v>
          </cell>
          <cell r="B356" t="str">
            <v>M</v>
          </cell>
          <cell r="C356" t="str">
            <v>Acerra (NA)</v>
          </cell>
          <cell r="D356" t="str">
            <v>Napoli</v>
          </cell>
          <cell r="E356" t="str">
            <v>Campania</v>
          </cell>
          <cell r="F356">
            <v>22077</v>
          </cell>
          <cell r="G356">
            <v>42</v>
          </cell>
          <cell r="H356" t="str">
            <v>41 - 45</v>
          </cell>
          <cell r="I356" t="str">
            <v>Ispettore</v>
          </cell>
          <cell r="J356" t="str">
            <v>Ispettore</v>
          </cell>
          <cell r="K356" t="str">
            <v>CPA NAPOLI</v>
          </cell>
          <cell r="L356" t="str">
            <v>CPA NAPOLI</v>
          </cell>
          <cell r="M356" t="str">
            <v>NAPOLI</v>
          </cell>
        </row>
        <row r="357">
          <cell r="A357" t="str">
            <v>P356</v>
          </cell>
          <cell r="B357" t="str">
            <v>M</v>
          </cell>
          <cell r="C357" t="str">
            <v>Cardito (NA)</v>
          </cell>
          <cell r="D357" t="str">
            <v>Napoli</v>
          </cell>
          <cell r="E357" t="str">
            <v>Campania</v>
          </cell>
          <cell r="F357">
            <v>20965</v>
          </cell>
          <cell r="G357">
            <v>45</v>
          </cell>
          <cell r="H357" t="str">
            <v>41 - 45</v>
          </cell>
          <cell r="I357" t="str">
            <v>Ispettore</v>
          </cell>
          <cell r="J357" t="str">
            <v>Ispettore</v>
          </cell>
          <cell r="K357" t="str">
            <v>CPA NAPOLI</v>
          </cell>
          <cell r="L357" t="str">
            <v>CPA NAPOLI</v>
          </cell>
          <cell r="M357" t="str">
            <v>NAPOLI</v>
          </cell>
        </row>
        <row r="358">
          <cell r="A358" t="str">
            <v>P357</v>
          </cell>
          <cell r="B358" t="str">
            <v>M</v>
          </cell>
          <cell r="C358" t="str">
            <v>Giugliano (NA)</v>
          </cell>
          <cell r="D358" t="str">
            <v>Napoli</v>
          </cell>
          <cell r="E358" t="str">
            <v>Campania</v>
          </cell>
          <cell r="F358">
            <v>17225</v>
          </cell>
          <cell r="G358">
            <v>55</v>
          </cell>
          <cell r="H358" t="str">
            <v>51 - 55</v>
          </cell>
          <cell r="I358" t="str">
            <v>Sovrintendente</v>
          </cell>
          <cell r="J358" t="str">
            <v>Sovrintendente</v>
          </cell>
          <cell r="K358" t="str">
            <v>CPA NAPOLI</v>
          </cell>
          <cell r="L358" t="str">
            <v>CPA NAPOLI</v>
          </cell>
          <cell r="M358" t="str">
            <v>NAPOLI</v>
          </cell>
        </row>
        <row r="359">
          <cell r="A359" t="str">
            <v>P358</v>
          </cell>
          <cell r="B359" t="str">
            <v>M</v>
          </cell>
          <cell r="C359" t="str">
            <v>Napoli</v>
          </cell>
          <cell r="D359" t="str">
            <v>Napoli</v>
          </cell>
          <cell r="E359" t="str">
            <v>Campania</v>
          </cell>
          <cell r="F359">
            <v>21512</v>
          </cell>
          <cell r="G359">
            <v>44</v>
          </cell>
          <cell r="H359" t="str">
            <v>41 - 45</v>
          </cell>
          <cell r="I359" t="str">
            <v>Sovrintendente</v>
          </cell>
          <cell r="J359" t="str">
            <v>Vice Sovrintendente</v>
          </cell>
          <cell r="K359" t="str">
            <v>CPA NAPOLI</v>
          </cell>
          <cell r="L359" t="str">
            <v>CPA NAPOLI</v>
          </cell>
          <cell r="M359" t="str">
            <v>NAPOLI</v>
          </cell>
        </row>
        <row r="360">
          <cell r="A360" t="str">
            <v>P359</v>
          </cell>
          <cell r="B360" t="str">
            <v>M</v>
          </cell>
          <cell r="C360" t="str">
            <v>Marigliano (NA)</v>
          </cell>
          <cell r="D360" t="str">
            <v>Napoli</v>
          </cell>
          <cell r="E360" t="str">
            <v>Campania</v>
          </cell>
          <cell r="F360">
            <v>20058</v>
          </cell>
          <cell r="G360">
            <v>48</v>
          </cell>
          <cell r="H360" t="str">
            <v>46 - 50</v>
          </cell>
          <cell r="I360" t="str">
            <v>Sovrintendente</v>
          </cell>
          <cell r="J360" t="str">
            <v>Sovrintendente Capo</v>
          </cell>
          <cell r="K360" t="str">
            <v>CPA NAPOLI</v>
          </cell>
          <cell r="L360" t="str">
            <v>CPA NAPOLI</v>
          </cell>
          <cell r="M360" t="str">
            <v>NAPOLI</v>
          </cell>
        </row>
        <row r="361">
          <cell r="A361" t="str">
            <v>P360</v>
          </cell>
          <cell r="B361" t="str">
            <v>M</v>
          </cell>
          <cell r="C361" t="str">
            <v>Avella (AV)</v>
          </cell>
          <cell r="D361" t="str">
            <v>Avellino</v>
          </cell>
          <cell r="E361" t="str">
            <v>Campania</v>
          </cell>
          <cell r="F361">
            <v>20725</v>
          </cell>
          <cell r="G361">
            <v>46</v>
          </cell>
          <cell r="H361" t="str">
            <v>46 - 50</v>
          </cell>
          <cell r="I361" t="str">
            <v>Sovrintendente</v>
          </cell>
          <cell r="J361" t="str">
            <v>Sovrintendente</v>
          </cell>
          <cell r="K361" t="str">
            <v>CPA NAPOLI</v>
          </cell>
          <cell r="L361" t="str">
            <v>CGM NAPOLI</v>
          </cell>
          <cell r="M361" t="str">
            <v>NAPOLI</v>
          </cell>
        </row>
        <row r="362">
          <cell r="A362" t="str">
            <v>P361</v>
          </cell>
          <cell r="B362" t="str">
            <v>M</v>
          </cell>
          <cell r="C362" t="str">
            <v>Napoli</v>
          </cell>
          <cell r="D362" t="str">
            <v>Napoli</v>
          </cell>
          <cell r="E362" t="str">
            <v>Campania</v>
          </cell>
          <cell r="F362">
            <v>21952</v>
          </cell>
          <cell r="G362">
            <v>42</v>
          </cell>
          <cell r="H362" t="str">
            <v>41 - 45</v>
          </cell>
          <cell r="I362" t="str">
            <v>Sovrintendente</v>
          </cell>
          <cell r="J362" t="str">
            <v>Sovrintendente</v>
          </cell>
          <cell r="K362" t="str">
            <v>CPA NAPOLI</v>
          </cell>
          <cell r="L362" t="str">
            <v>USSM NAPOLI</v>
          </cell>
          <cell r="M362" t="str">
            <v>NAPOLI</v>
          </cell>
        </row>
        <row r="363">
          <cell r="A363" t="str">
            <v>P362</v>
          </cell>
          <cell r="B363" t="str">
            <v>M</v>
          </cell>
          <cell r="C363" t="str">
            <v>Visciano (NA)</v>
          </cell>
          <cell r="D363" t="str">
            <v>Napoli</v>
          </cell>
          <cell r="E363" t="str">
            <v>Campania</v>
          </cell>
          <cell r="F363">
            <v>19878</v>
          </cell>
          <cell r="G363">
            <v>48</v>
          </cell>
          <cell r="H363" t="str">
            <v>46 - 50</v>
          </cell>
          <cell r="I363" t="str">
            <v>Sovrintendente</v>
          </cell>
          <cell r="J363" t="str">
            <v>Sovrintendente</v>
          </cell>
          <cell r="K363" t="str">
            <v>CPA NAPOLI</v>
          </cell>
          <cell r="L363" t="str">
            <v>CPA NAPOLI</v>
          </cell>
          <cell r="M363" t="str">
            <v>NAPOLI</v>
          </cell>
        </row>
        <row r="364">
          <cell r="A364" t="str">
            <v>P363</v>
          </cell>
          <cell r="B364" t="str">
            <v>M</v>
          </cell>
          <cell r="C364" t="str">
            <v>Campagna (SA)</v>
          </cell>
          <cell r="D364" t="str">
            <v>Salerno</v>
          </cell>
          <cell r="E364" t="str">
            <v>Campania</v>
          </cell>
          <cell r="F364">
            <v>20462</v>
          </cell>
          <cell r="G364">
            <v>47</v>
          </cell>
          <cell r="H364" t="str">
            <v>46 - 50</v>
          </cell>
          <cell r="I364" t="str">
            <v>Sovrintendente</v>
          </cell>
          <cell r="J364" t="str">
            <v>Vice Sovrintendente</v>
          </cell>
          <cell r="K364" t="str">
            <v>CPA NAPOLI</v>
          </cell>
          <cell r="L364" t="str">
            <v>CPA NAPOLI</v>
          </cell>
          <cell r="M364" t="str">
            <v>NAPOLI</v>
          </cell>
        </row>
        <row r="365">
          <cell r="A365" t="str">
            <v>P364</v>
          </cell>
          <cell r="B365" t="str">
            <v>M</v>
          </cell>
          <cell r="C365" t="str">
            <v>Cercola (NA)</v>
          </cell>
          <cell r="D365" t="str">
            <v>Napoli</v>
          </cell>
          <cell r="E365" t="str">
            <v>Campania</v>
          </cell>
          <cell r="F365">
            <v>20698</v>
          </cell>
          <cell r="G365">
            <v>46</v>
          </cell>
          <cell r="H365" t="str">
            <v>46 - 50</v>
          </cell>
          <cell r="I365" t="str">
            <v>Sovrintendente</v>
          </cell>
          <cell r="J365" t="str">
            <v>Sovrintendente</v>
          </cell>
          <cell r="K365" t="str">
            <v>CPA NAPOLI</v>
          </cell>
          <cell r="L365" t="str">
            <v>USSM NAPOLI</v>
          </cell>
          <cell r="M365" t="str">
            <v>NAPOLI</v>
          </cell>
        </row>
        <row r="366">
          <cell r="A366" t="str">
            <v>P365</v>
          </cell>
          <cell r="B366" t="str">
            <v>M</v>
          </cell>
          <cell r="C366" t="str">
            <v>Roccarainola (NA)</v>
          </cell>
          <cell r="D366" t="str">
            <v>Napoli</v>
          </cell>
          <cell r="E366" t="str">
            <v>Campania</v>
          </cell>
          <cell r="F366">
            <v>23298</v>
          </cell>
          <cell r="G366">
            <v>39</v>
          </cell>
          <cell r="H366" t="str">
            <v>36 - 40</v>
          </cell>
          <cell r="I366" t="str">
            <v>Agenti/Assistenti</v>
          </cell>
          <cell r="J366" t="str">
            <v>Assistente capo</v>
          </cell>
          <cell r="K366" t="str">
            <v>CPA NAPOLI</v>
          </cell>
          <cell r="L366" t="str">
            <v>CPA NAPOLI</v>
          </cell>
          <cell r="M366" t="str">
            <v>NAPOLI</v>
          </cell>
        </row>
        <row r="367">
          <cell r="A367" t="str">
            <v>P366</v>
          </cell>
          <cell r="B367" t="str">
            <v>M</v>
          </cell>
          <cell r="C367" t="str">
            <v>Cercola (NA)</v>
          </cell>
          <cell r="D367" t="str">
            <v>Napoli</v>
          </cell>
          <cell r="E367" t="str">
            <v>Campania</v>
          </cell>
          <cell r="F367">
            <v>24676</v>
          </cell>
          <cell r="G367">
            <v>35</v>
          </cell>
          <cell r="H367" t="str">
            <v>31 - 35</v>
          </cell>
          <cell r="I367" t="str">
            <v>Agenti/Assistenti</v>
          </cell>
          <cell r="J367" t="str">
            <v>Assistente capo</v>
          </cell>
          <cell r="K367" t="str">
            <v>CPA NAPOLI</v>
          </cell>
          <cell r="L367" t="str">
            <v>CPA NAPOLI</v>
          </cell>
          <cell r="M367" t="str">
            <v>NAPOLI</v>
          </cell>
        </row>
        <row r="368">
          <cell r="A368" t="str">
            <v>P367</v>
          </cell>
          <cell r="B368" t="str">
            <v>M</v>
          </cell>
          <cell r="C368" t="str">
            <v>Angri (SA)</v>
          </cell>
          <cell r="D368" t="str">
            <v>Salerno</v>
          </cell>
          <cell r="E368" t="str">
            <v>Campania</v>
          </cell>
          <cell r="F368">
            <v>21946</v>
          </cell>
          <cell r="G368">
            <v>42</v>
          </cell>
          <cell r="H368" t="str">
            <v>41 - 45</v>
          </cell>
          <cell r="I368" t="str">
            <v>Agenti/Assistenti</v>
          </cell>
          <cell r="J368" t="str">
            <v>Assistente capo</v>
          </cell>
          <cell r="K368" t="str">
            <v>CPA NAPOLI</v>
          </cell>
          <cell r="L368" t="str">
            <v>CGM NAPOLI</v>
          </cell>
          <cell r="M368" t="str">
            <v>NAPOLI</v>
          </cell>
        </row>
        <row r="369">
          <cell r="A369" t="str">
            <v>P368</v>
          </cell>
          <cell r="B369" t="str">
            <v>M</v>
          </cell>
          <cell r="C369" t="str">
            <v>San Nicola (CE)</v>
          </cell>
          <cell r="D369" t="str">
            <v>Caserta</v>
          </cell>
          <cell r="E369" t="str">
            <v>Campania</v>
          </cell>
          <cell r="F369">
            <v>23231</v>
          </cell>
          <cell r="G369">
            <v>39</v>
          </cell>
          <cell r="H369" t="str">
            <v>36 - 40</v>
          </cell>
          <cell r="I369" t="str">
            <v>Agenti/Assistenti</v>
          </cell>
          <cell r="J369" t="str">
            <v>Assistente capo</v>
          </cell>
          <cell r="K369" t="str">
            <v>CPA NAPOLI</v>
          </cell>
          <cell r="L369" t="str">
            <v>CPA NAPOLI</v>
          </cell>
          <cell r="M369" t="str">
            <v>NAPOLI</v>
          </cell>
        </row>
        <row r="370">
          <cell r="A370" t="str">
            <v>P369</v>
          </cell>
          <cell r="B370" t="str">
            <v>M</v>
          </cell>
          <cell r="C370" t="str">
            <v>Aversa (CE)</v>
          </cell>
          <cell r="D370" t="str">
            <v>Caserta</v>
          </cell>
          <cell r="E370" t="str">
            <v>Campania</v>
          </cell>
          <cell r="F370">
            <v>22353</v>
          </cell>
          <cell r="G370">
            <v>41</v>
          </cell>
          <cell r="H370" t="str">
            <v>41 - 45</v>
          </cell>
          <cell r="I370" t="str">
            <v>Agenti/Assistenti</v>
          </cell>
          <cell r="J370" t="str">
            <v>Assistente capo</v>
          </cell>
          <cell r="K370" t="str">
            <v>CPA NAPOLI</v>
          </cell>
          <cell r="L370" t="str">
            <v>CPA NAPOLI</v>
          </cell>
          <cell r="M370" t="str">
            <v>NAPOLI</v>
          </cell>
        </row>
        <row r="371">
          <cell r="A371" t="str">
            <v>P370</v>
          </cell>
          <cell r="B371" t="str">
            <v>M</v>
          </cell>
          <cell r="C371" t="str">
            <v>Bologna</v>
          </cell>
          <cell r="D371" t="str">
            <v>Bologna</v>
          </cell>
          <cell r="E371" t="str">
            <v>Emilia Romagna</v>
          </cell>
          <cell r="F371">
            <v>21266</v>
          </cell>
          <cell r="G371">
            <v>44</v>
          </cell>
          <cell r="H371" t="str">
            <v>41 - 45</v>
          </cell>
          <cell r="I371" t="str">
            <v>Agenti/Assistenti</v>
          </cell>
          <cell r="J371" t="str">
            <v>Assistente</v>
          </cell>
          <cell r="K371" t="str">
            <v>CPA NAPOLI</v>
          </cell>
          <cell r="L371" t="str">
            <v>CPA NAPOLI</v>
          </cell>
          <cell r="M371" t="str">
            <v>NAPOLI</v>
          </cell>
        </row>
        <row r="372">
          <cell r="A372" t="str">
            <v>P371</v>
          </cell>
          <cell r="B372" t="str">
            <v>M</v>
          </cell>
          <cell r="C372" t="str">
            <v>Afragola (NA)</v>
          </cell>
          <cell r="D372" t="str">
            <v>Napoli</v>
          </cell>
          <cell r="E372" t="str">
            <v>Campania</v>
          </cell>
          <cell r="F372">
            <v>21716</v>
          </cell>
          <cell r="G372">
            <v>43</v>
          </cell>
          <cell r="H372" t="str">
            <v>41 - 45</v>
          </cell>
          <cell r="I372" t="str">
            <v>Agenti/Assistenti</v>
          </cell>
          <cell r="J372" t="str">
            <v>Assistente capo</v>
          </cell>
          <cell r="K372" t="str">
            <v>CPA NAPOLI</v>
          </cell>
          <cell r="L372" t="str">
            <v>CPA NAPOLI</v>
          </cell>
          <cell r="M372" t="str">
            <v>NAPOLI</v>
          </cell>
        </row>
        <row r="373">
          <cell r="A373" t="str">
            <v>P372</v>
          </cell>
          <cell r="B373" t="str">
            <v>M</v>
          </cell>
          <cell r="C373" t="str">
            <v>Vitulazio (CE)</v>
          </cell>
          <cell r="D373" t="str">
            <v>Caserta</v>
          </cell>
          <cell r="E373" t="str">
            <v>Campania</v>
          </cell>
          <cell r="F373">
            <v>23934</v>
          </cell>
          <cell r="G373">
            <v>37</v>
          </cell>
          <cell r="H373" t="str">
            <v>36 - 40</v>
          </cell>
          <cell r="I373" t="str">
            <v>Agenti/Assistenti</v>
          </cell>
          <cell r="J373" t="str">
            <v>Assistente</v>
          </cell>
          <cell r="K373" t="str">
            <v>CPA NAPOLI</v>
          </cell>
          <cell r="L373" t="str">
            <v>CPA NAPOLI</v>
          </cell>
          <cell r="M373" t="str">
            <v>NAPOLI</v>
          </cell>
        </row>
        <row r="374">
          <cell r="A374" t="str">
            <v>P373</v>
          </cell>
          <cell r="B374" t="str">
            <v>F</v>
          </cell>
          <cell r="C374" t="str">
            <v>Bonea (BN)</v>
          </cell>
          <cell r="D374" t="str">
            <v>Benevento</v>
          </cell>
          <cell r="E374" t="str">
            <v>Campania</v>
          </cell>
          <cell r="F374">
            <v>22379</v>
          </cell>
          <cell r="G374">
            <v>41</v>
          </cell>
          <cell r="H374" t="str">
            <v>41 - 45</v>
          </cell>
          <cell r="I374" t="str">
            <v>Agenti/Assistenti F</v>
          </cell>
          <cell r="J374" t="str">
            <v>Agente Scelto F</v>
          </cell>
          <cell r="K374" t="str">
            <v>IPM AIROLA</v>
          </cell>
          <cell r="L374" t="str">
            <v>IPM AIROLA</v>
          </cell>
          <cell r="M374" t="str">
            <v>NAPOLI</v>
          </cell>
        </row>
        <row r="375">
          <cell r="A375" t="str">
            <v>P374</v>
          </cell>
          <cell r="B375" t="str">
            <v>F</v>
          </cell>
          <cell r="C375" t="str">
            <v>Airola (BN)</v>
          </cell>
          <cell r="D375" t="str">
            <v>Benevento</v>
          </cell>
          <cell r="E375" t="str">
            <v>Campania</v>
          </cell>
          <cell r="F375">
            <v>25942</v>
          </cell>
          <cell r="G375">
            <v>31</v>
          </cell>
          <cell r="H375" t="str">
            <v>31 - 35</v>
          </cell>
          <cell r="I375" t="str">
            <v>Agenti/Assistenti F</v>
          </cell>
          <cell r="J375" t="str">
            <v>Agente F</v>
          </cell>
          <cell r="K375" t="str">
            <v>IPM AIROLA</v>
          </cell>
          <cell r="L375" t="str">
            <v>IPM AIROLA</v>
          </cell>
          <cell r="M375" t="str">
            <v>NAPOLI</v>
          </cell>
        </row>
        <row r="376">
          <cell r="A376" t="str">
            <v>P375</v>
          </cell>
          <cell r="B376" t="str">
            <v>M</v>
          </cell>
          <cell r="C376" t="str">
            <v>Montesarchio (BN)</v>
          </cell>
          <cell r="D376" t="str">
            <v>Benevento</v>
          </cell>
          <cell r="E376" t="str">
            <v>Campania</v>
          </cell>
          <cell r="F376">
            <v>22544</v>
          </cell>
          <cell r="G376">
            <v>41</v>
          </cell>
          <cell r="H376" t="str">
            <v>41 - 45</v>
          </cell>
          <cell r="I376" t="str">
            <v>Agenti/Assistenti F</v>
          </cell>
          <cell r="J376" t="str">
            <v>Agente Scelto F</v>
          </cell>
          <cell r="K376" t="str">
            <v>IPM AIROLA</v>
          </cell>
          <cell r="L376" t="str">
            <v>IPM AIROLA</v>
          </cell>
          <cell r="M376" t="str">
            <v>NAPOLI</v>
          </cell>
        </row>
        <row r="377">
          <cell r="A377" t="str">
            <v>P376</v>
          </cell>
          <cell r="B377" t="str">
            <v>M</v>
          </cell>
          <cell r="C377" t="str">
            <v>Airola (BN)</v>
          </cell>
          <cell r="D377" t="str">
            <v>Benevento</v>
          </cell>
          <cell r="E377" t="str">
            <v>Campania</v>
          </cell>
          <cell r="F377">
            <v>20197</v>
          </cell>
          <cell r="G377">
            <v>47</v>
          </cell>
          <cell r="H377" t="str">
            <v>46 - 50</v>
          </cell>
          <cell r="I377" t="str">
            <v>Ispettore</v>
          </cell>
          <cell r="J377" t="str">
            <v>Ispettore</v>
          </cell>
          <cell r="K377" t="str">
            <v>IPM AIROLA</v>
          </cell>
          <cell r="L377" t="str">
            <v>IPM AIROLA</v>
          </cell>
          <cell r="M377" t="str">
            <v>NAPOLI</v>
          </cell>
        </row>
        <row r="378">
          <cell r="A378" t="str">
            <v>P377</v>
          </cell>
          <cell r="B378" t="str">
            <v>M</v>
          </cell>
          <cell r="C378" t="str">
            <v>Santa Maria a Vico (CE)</v>
          </cell>
          <cell r="D378" t="str">
            <v>Caserta</v>
          </cell>
          <cell r="E378" t="str">
            <v>Campania</v>
          </cell>
          <cell r="F378">
            <v>20272</v>
          </cell>
          <cell r="G378">
            <v>47</v>
          </cell>
          <cell r="H378" t="str">
            <v>46 - 50</v>
          </cell>
          <cell r="I378" t="str">
            <v>Ispettore</v>
          </cell>
          <cell r="J378" t="str">
            <v>Vice Ispettore</v>
          </cell>
          <cell r="K378" t="str">
            <v>IPM AIROLA</v>
          </cell>
          <cell r="L378" t="str">
            <v>IPM AIROLA</v>
          </cell>
          <cell r="M378" t="str">
            <v>NAPOLI</v>
          </cell>
        </row>
        <row r="379">
          <cell r="A379" t="str">
            <v>P378</v>
          </cell>
          <cell r="B379" t="str">
            <v>M</v>
          </cell>
          <cell r="C379" t="str">
            <v>San Nicola (NA)</v>
          </cell>
          <cell r="D379" t="str">
            <v>Napoli</v>
          </cell>
          <cell r="E379" t="str">
            <v>Campania</v>
          </cell>
          <cell r="F379">
            <v>21534</v>
          </cell>
          <cell r="G379">
            <v>44</v>
          </cell>
          <cell r="H379" t="str">
            <v>41 - 45</v>
          </cell>
          <cell r="I379" t="str">
            <v>Ispettore</v>
          </cell>
          <cell r="J379" t="str">
            <v>Ispettore capo</v>
          </cell>
          <cell r="K379" t="str">
            <v>IPM AIROLA</v>
          </cell>
          <cell r="L379" t="str">
            <v>IPM AIROLA</v>
          </cell>
          <cell r="M379" t="str">
            <v>NAPOLI</v>
          </cell>
        </row>
        <row r="380">
          <cell r="A380" t="str">
            <v>P379</v>
          </cell>
          <cell r="B380" t="str">
            <v>M</v>
          </cell>
          <cell r="C380" t="str">
            <v>Airola (BN)</v>
          </cell>
          <cell r="D380" t="str">
            <v>Benevento</v>
          </cell>
          <cell r="E380" t="str">
            <v>Campania</v>
          </cell>
          <cell r="F380">
            <v>21498</v>
          </cell>
          <cell r="G380">
            <v>44</v>
          </cell>
          <cell r="H380" t="str">
            <v>41 - 45</v>
          </cell>
          <cell r="I380" t="str">
            <v>Ispettore</v>
          </cell>
          <cell r="J380" t="str">
            <v>Ispettore</v>
          </cell>
          <cell r="K380" t="str">
            <v>IPM AIROLA</v>
          </cell>
          <cell r="L380" t="str">
            <v>IPM AIROLA</v>
          </cell>
          <cell r="M380" t="str">
            <v>NAPOLI</v>
          </cell>
        </row>
        <row r="381">
          <cell r="A381" t="str">
            <v>P380</v>
          </cell>
          <cell r="B381" t="str">
            <v>M</v>
          </cell>
          <cell r="C381" t="str">
            <v>Avella (AV)</v>
          </cell>
          <cell r="D381" t="str">
            <v>Avellino</v>
          </cell>
          <cell r="E381" t="str">
            <v>Campania</v>
          </cell>
          <cell r="F381">
            <v>21280</v>
          </cell>
          <cell r="G381">
            <v>44</v>
          </cell>
          <cell r="H381" t="str">
            <v>41 - 45</v>
          </cell>
          <cell r="I381" t="str">
            <v>Sovrintendente</v>
          </cell>
          <cell r="J381" t="str">
            <v>Sovrintendente</v>
          </cell>
          <cell r="K381" t="str">
            <v>IPM AIROLA</v>
          </cell>
          <cell r="L381" t="str">
            <v>IPM AIROLA</v>
          </cell>
          <cell r="M381" t="str">
            <v>NAPOLI</v>
          </cell>
        </row>
        <row r="382">
          <cell r="A382" t="str">
            <v>P381</v>
          </cell>
          <cell r="B382" t="str">
            <v>M</v>
          </cell>
          <cell r="C382" t="str">
            <v>Maddaloni (CE)</v>
          </cell>
          <cell r="D382" t="str">
            <v>Caserta</v>
          </cell>
          <cell r="E382" t="str">
            <v>Campania</v>
          </cell>
          <cell r="F382">
            <v>20266</v>
          </cell>
          <cell r="G382">
            <v>47</v>
          </cell>
          <cell r="H382" t="str">
            <v>46 - 50</v>
          </cell>
          <cell r="I382" t="str">
            <v>Sovrintendente</v>
          </cell>
          <cell r="J382" t="str">
            <v>Sovrintendente</v>
          </cell>
          <cell r="K382" t="str">
            <v>IPM AIROLA</v>
          </cell>
          <cell r="L382" t="str">
            <v>IPM AIROLA</v>
          </cell>
          <cell r="M382" t="str">
            <v>NAPOLI</v>
          </cell>
        </row>
        <row r="383">
          <cell r="A383" t="str">
            <v>P382</v>
          </cell>
          <cell r="B383" t="str">
            <v>M</v>
          </cell>
          <cell r="C383" t="str">
            <v>Roccamonfina (CE)</v>
          </cell>
          <cell r="D383" t="str">
            <v>Caserta</v>
          </cell>
          <cell r="E383" t="str">
            <v>Campania</v>
          </cell>
          <cell r="F383">
            <v>21405</v>
          </cell>
          <cell r="G383">
            <v>44</v>
          </cell>
          <cell r="H383" t="str">
            <v>41 - 45</v>
          </cell>
          <cell r="I383" t="str">
            <v>Sovrintendente</v>
          </cell>
          <cell r="J383" t="str">
            <v>Sovrintendente</v>
          </cell>
          <cell r="K383" t="str">
            <v>IPM AIROLA</v>
          </cell>
          <cell r="L383" t="str">
            <v>IPM AIROLA</v>
          </cell>
          <cell r="M383" t="str">
            <v>NAPOLI</v>
          </cell>
        </row>
        <row r="384">
          <cell r="A384" t="str">
            <v>P383</v>
          </cell>
          <cell r="B384" t="str">
            <v>M</v>
          </cell>
          <cell r="C384" t="str">
            <v>Montoro Inferiore (AV)</v>
          </cell>
          <cell r="D384" t="str">
            <v>Avellino</v>
          </cell>
          <cell r="E384" t="str">
            <v>Campania</v>
          </cell>
          <cell r="F384">
            <v>20978</v>
          </cell>
          <cell r="G384">
            <v>45</v>
          </cell>
          <cell r="H384" t="str">
            <v>41 - 45</v>
          </cell>
          <cell r="I384" t="str">
            <v>Sovrintendente</v>
          </cell>
          <cell r="J384" t="str">
            <v>Sovrintendente</v>
          </cell>
          <cell r="K384" t="str">
            <v>IPM AIROLA</v>
          </cell>
          <cell r="L384" t="str">
            <v>IPM AIROLA</v>
          </cell>
          <cell r="M384" t="str">
            <v>NAPOLI</v>
          </cell>
        </row>
        <row r="385">
          <cell r="A385" t="str">
            <v>P384</v>
          </cell>
          <cell r="B385" t="str">
            <v>M</v>
          </cell>
          <cell r="C385" t="str">
            <v>San Marco Teano (CE)</v>
          </cell>
          <cell r="D385" t="str">
            <v>Caserta</v>
          </cell>
          <cell r="E385" t="str">
            <v>Campania</v>
          </cell>
          <cell r="F385">
            <v>19862</v>
          </cell>
          <cell r="G385">
            <v>48</v>
          </cell>
          <cell r="H385" t="str">
            <v>46 - 50</v>
          </cell>
          <cell r="I385" t="str">
            <v>Sovrintendente</v>
          </cell>
          <cell r="J385" t="str">
            <v>Sovrintendente</v>
          </cell>
          <cell r="K385" t="str">
            <v>IPM AIROLA</v>
          </cell>
          <cell r="L385" t="str">
            <v>IPM AIROLA</v>
          </cell>
          <cell r="M385" t="str">
            <v>NAPOLI</v>
          </cell>
        </row>
        <row r="386">
          <cell r="A386" t="str">
            <v>P385</v>
          </cell>
          <cell r="B386" t="str">
            <v>M</v>
          </cell>
          <cell r="C386" t="str">
            <v>San Leucio del Sannio (BN)</v>
          </cell>
          <cell r="D386" t="str">
            <v>Benevento</v>
          </cell>
          <cell r="E386" t="str">
            <v>Campania</v>
          </cell>
          <cell r="F386">
            <v>20989</v>
          </cell>
          <cell r="G386">
            <v>45</v>
          </cell>
          <cell r="H386" t="str">
            <v>41 - 45</v>
          </cell>
          <cell r="I386" t="str">
            <v>Sovrintendente</v>
          </cell>
          <cell r="J386" t="str">
            <v>Sovrintendente</v>
          </cell>
          <cell r="K386" t="str">
            <v>IPM AIROLA</v>
          </cell>
          <cell r="L386" t="str">
            <v>IPM AIROLA</v>
          </cell>
          <cell r="M386" t="str">
            <v>NAPOLI</v>
          </cell>
        </row>
        <row r="387">
          <cell r="A387" t="str">
            <v>P386</v>
          </cell>
          <cell r="B387" t="str">
            <v>M</v>
          </cell>
          <cell r="C387" t="str">
            <v>Caserta</v>
          </cell>
          <cell r="D387" t="str">
            <v>Caserta</v>
          </cell>
          <cell r="E387" t="str">
            <v>Campania</v>
          </cell>
          <cell r="F387">
            <v>19060</v>
          </cell>
          <cell r="G387">
            <v>50</v>
          </cell>
          <cell r="H387" t="str">
            <v>46 - 50</v>
          </cell>
          <cell r="I387" t="str">
            <v>Sovrintendente</v>
          </cell>
          <cell r="J387" t="str">
            <v>Sovrintendente</v>
          </cell>
          <cell r="K387" t="str">
            <v>IPM AIROLA</v>
          </cell>
          <cell r="L387" t="str">
            <v>IPM AIROLA</v>
          </cell>
          <cell r="M387" t="str">
            <v>NAPOLI</v>
          </cell>
        </row>
        <row r="388">
          <cell r="A388" t="str">
            <v>P387</v>
          </cell>
          <cell r="B388" t="str">
            <v>M</v>
          </cell>
          <cell r="C388" t="str">
            <v>San Leucio del Sannio (BN)</v>
          </cell>
          <cell r="D388" t="str">
            <v>Benevento</v>
          </cell>
          <cell r="E388" t="str">
            <v>Campania</v>
          </cell>
          <cell r="F388">
            <v>19286</v>
          </cell>
          <cell r="G388">
            <v>50</v>
          </cell>
          <cell r="H388" t="str">
            <v>46 - 50</v>
          </cell>
          <cell r="I388" t="str">
            <v>Sovrintendente</v>
          </cell>
          <cell r="J388" t="str">
            <v>Sovrintendente Capo</v>
          </cell>
          <cell r="K388" t="str">
            <v>IPM AIROLA</v>
          </cell>
          <cell r="L388" t="str">
            <v>IPM AIROLA</v>
          </cell>
          <cell r="M388" t="str">
            <v>NAPOLI</v>
          </cell>
        </row>
        <row r="389">
          <cell r="A389" t="str">
            <v>P388</v>
          </cell>
          <cell r="B389" t="str">
            <v>M</v>
          </cell>
          <cell r="C389" t="str">
            <v>Taurasi (AV)</v>
          </cell>
          <cell r="D389" t="str">
            <v>Avellino</v>
          </cell>
          <cell r="E389" t="str">
            <v>Campania</v>
          </cell>
          <cell r="F389">
            <v>21784</v>
          </cell>
          <cell r="G389">
            <v>43</v>
          </cell>
          <cell r="H389" t="str">
            <v>41 - 45</v>
          </cell>
          <cell r="I389" t="str">
            <v>Sovrintendente</v>
          </cell>
          <cell r="J389" t="str">
            <v>Sovrintendente</v>
          </cell>
          <cell r="K389" t="str">
            <v>IPM AIROLA</v>
          </cell>
          <cell r="L389" t="str">
            <v>IPM AIROLA</v>
          </cell>
          <cell r="M389" t="str">
            <v>NAPOLI</v>
          </cell>
        </row>
        <row r="390">
          <cell r="A390" t="str">
            <v>P389</v>
          </cell>
          <cell r="B390" t="str">
            <v>M</v>
          </cell>
          <cell r="C390" t="str">
            <v>Airola (BN)</v>
          </cell>
          <cell r="D390" t="str">
            <v>Benevento</v>
          </cell>
          <cell r="E390" t="str">
            <v>Campania</v>
          </cell>
          <cell r="F390">
            <v>19777</v>
          </cell>
          <cell r="G390">
            <v>48</v>
          </cell>
          <cell r="H390" t="str">
            <v>46 - 50</v>
          </cell>
          <cell r="I390" t="str">
            <v>Sovrintendente</v>
          </cell>
          <cell r="J390" t="str">
            <v>Sovrintendente</v>
          </cell>
          <cell r="K390" t="str">
            <v>IPM AIROLA</v>
          </cell>
          <cell r="L390" t="str">
            <v>IPM AIROLA</v>
          </cell>
          <cell r="M390" t="str">
            <v>NAPOLI</v>
          </cell>
        </row>
        <row r="391">
          <cell r="A391" t="str">
            <v>P390</v>
          </cell>
          <cell r="B391" t="str">
            <v>M</v>
          </cell>
          <cell r="C391" t="str">
            <v>Napoli</v>
          </cell>
          <cell r="D391" t="str">
            <v>Napoli</v>
          </cell>
          <cell r="E391" t="str">
            <v>Campania</v>
          </cell>
          <cell r="F391">
            <v>21641</v>
          </cell>
          <cell r="G391">
            <v>43</v>
          </cell>
          <cell r="H391" t="str">
            <v>41 - 45</v>
          </cell>
          <cell r="I391" t="str">
            <v>Agenti/Assistenti</v>
          </cell>
          <cell r="J391" t="str">
            <v>Assistente capo</v>
          </cell>
          <cell r="K391" t="str">
            <v>IPM AIROLA</v>
          </cell>
          <cell r="L391" t="str">
            <v>IPM AIROLA</v>
          </cell>
          <cell r="M391" t="str">
            <v>NAPOLI</v>
          </cell>
        </row>
        <row r="392">
          <cell r="A392" t="str">
            <v>P391</v>
          </cell>
          <cell r="B392" t="str">
            <v>M</v>
          </cell>
          <cell r="C392" t="str">
            <v>Campobasso</v>
          </cell>
          <cell r="D392" t="str">
            <v>Campobasso</v>
          </cell>
          <cell r="E392" t="str">
            <v>Molise</v>
          </cell>
          <cell r="F392">
            <v>21477</v>
          </cell>
          <cell r="G392">
            <v>44</v>
          </cell>
          <cell r="H392" t="str">
            <v>41 - 45</v>
          </cell>
          <cell r="I392" t="str">
            <v>Agenti/Assistenti</v>
          </cell>
          <cell r="J392" t="str">
            <v>Assistente</v>
          </cell>
          <cell r="K392" t="str">
            <v>IPM AIROLA</v>
          </cell>
          <cell r="L392" t="str">
            <v>IPM AIROLA</v>
          </cell>
          <cell r="M392" t="str">
            <v>NAPOLI</v>
          </cell>
        </row>
        <row r="393">
          <cell r="A393" t="str">
            <v>P392</v>
          </cell>
          <cell r="B393" t="str">
            <v>M</v>
          </cell>
          <cell r="C393" t="str">
            <v>Moschiano (AV)</v>
          </cell>
          <cell r="D393" t="str">
            <v>Avellino</v>
          </cell>
          <cell r="E393" t="str">
            <v>Campania</v>
          </cell>
          <cell r="F393">
            <v>24629</v>
          </cell>
          <cell r="G393">
            <v>35</v>
          </cell>
          <cell r="H393" t="str">
            <v>31 - 35</v>
          </cell>
          <cell r="I393" t="str">
            <v>Agenti/Assistenti</v>
          </cell>
          <cell r="J393" t="str">
            <v>Agente Scelto</v>
          </cell>
          <cell r="K393" t="str">
            <v>IPM AIROLA</v>
          </cell>
          <cell r="L393" t="str">
            <v>IPM AIROLA</v>
          </cell>
          <cell r="M393" t="str">
            <v>NAPOLI</v>
          </cell>
        </row>
        <row r="394">
          <cell r="A394" t="str">
            <v>P393</v>
          </cell>
          <cell r="B394" t="str">
            <v>M</v>
          </cell>
          <cell r="C394" t="str">
            <v>Avella (AV)</v>
          </cell>
          <cell r="D394" t="str">
            <v>Avellino</v>
          </cell>
          <cell r="E394" t="str">
            <v>Campania</v>
          </cell>
          <cell r="F394">
            <v>23600</v>
          </cell>
          <cell r="G394">
            <v>38</v>
          </cell>
          <cell r="H394" t="str">
            <v>36 - 40</v>
          </cell>
          <cell r="I394" t="str">
            <v>Agenti/Assistenti</v>
          </cell>
          <cell r="J394" t="str">
            <v>Agente Scelto</v>
          </cell>
          <cell r="K394" t="str">
            <v>IPM AIROLA</v>
          </cell>
          <cell r="L394" t="str">
            <v>IPM AIROLA</v>
          </cell>
          <cell r="M394" t="str">
            <v>NAPOLI</v>
          </cell>
        </row>
        <row r="395">
          <cell r="A395" t="str">
            <v>P394</v>
          </cell>
          <cell r="B395" t="str">
            <v>M</v>
          </cell>
          <cell r="C395" t="str">
            <v>Cabinas</v>
          </cell>
          <cell r="F395">
            <v>24138</v>
          </cell>
          <cell r="G395">
            <v>36</v>
          </cell>
          <cell r="H395" t="str">
            <v>36 - 40</v>
          </cell>
          <cell r="I395" t="str">
            <v>Agenti/Assistenti</v>
          </cell>
          <cell r="J395" t="str">
            <v>Agente Scelto</v>
          </cell>
          <cell r="K395" t="str">
            <v>IPM AIROLA</v>
          </cell>
          <cell r="L395" t="str">
            <v>IPM AIROLA</v>
          </cell>
          <cell r="M395" t="str">
            <v>NAPOLI</v>
          </cell>
        </row>
        <row r="396">
          <cell r="A396" t="str">
            <v>P395</v>
          </cell>
          <cell r="B396" t="str">
            <v>M</v>
          </cell>
          <cell r="C396" t="str">
            <v>Benevento</v>
          </cell>
          <cell r="D396" t="str">
            <v>Benevento</v>
          </cell>
          <cell r="E396" t="str">
            <v>Campania</v>
          </cell>
          <cell r="F396">
            <v>26031</v>
          </cell>
          <cell r="G396">
            <v>31</v>
          </cell>
          <cell r="H396" t="str">
            <v>31 - 35</v>
          </cell>
          <cell r="I396" t="str">
            <v>Agenti/Assistenti</v>
          </cell>
          <cell r="J396" t="str">
            <v>Assistente</v>
          </cell>
          <cell r="K396" t="str">
            <v>IPM AIROLA</v>
          </cell>
          <cell r="L396" t="str">
            <v>IPM AIROLA</v>
          </cell>
          <cell r="M396" t="str">
            <v>NAPOLI</v>
          </cell>
        </row>
        <row r="397">
          <cell r="A397" t="str">
            <v>P396</v>
          </cell>
          <cell r="B397" t="str">
            <v>M</v>
          </cell>
          <cell r="C397" t="str">
            <v>Mirabella Eclano (AV)</v>
          </cell>
          <cell r="D397" t="str">
            <v>Avellino</v>
          </cell>
          <cell r="E397" t="str">
            <v>Campania</v>
          </cell>
          <cell r="F397">
            <v>25831</v>
          </cell>
          <cell r="G397">
            <v>32</v>
          </cell>
          <cell r="H397" t="str">
            <v>31 - 35</v>
          </cell>
          <cell r="I397" t="str">
            <v>Agenti/Assistenti</v>
          </cell>
          <cell r="J397" t="str">
            <v>Agente Scelto</v>
          </cell>
          <cell r="K397" t="str">
            <v>IPM AIROLA</v>
          </cell>
          <cell r="L397" t="str">
            <v>IPM AIROLA</v>
          </cell>
          <cell r="M397" t="str">
            <v>NAPOLI</v>
          </cell>
        </row>
        <row r="398">
          <cell r="A398" t="str">
            <v>P397</v>
          </cell>
          <cell r="B398" t="str">
            <v>M</v>
          </cell>
          <cell r="C398" t="str">
            <v>Benevento</v>
          </cell>
          <cell r="D398" t="str">
            <v>Benevento</v>
          </cell>
          <cell r="E398" t="str">
            <v>Campania</v>
          </cell>
          <cell r="F398">
            <v>23354</v>
          </cell>
          <cell r="G398">
            <v>39</v>
          </cell>
          <cell r="H398" t="str">
            <v>36 - 40</v>
          </cell>
          <cell r="I398" t="str">
            <v>Agenti/Assistenti</v>
          </cell>
          <cell r="J398" t="str">
            <v>Assistente capo</v>
          </cell>
          <cell r="K398" t="str">
            <v>IPM AIROLA</v>
          </cell>
          <cell r="L398" t="str">
            <v>IPM AIROLA</v>
          </cell>
          <cell r="M398" t="str">
            <v>NAPOLI</v>
          </cell>
        </row>
        <row r="399">
          <cell r="A399" t="str">
            <v>P398</v>
          </cell>
          <cell r="B399" t="str">
            <v>M</v>
          </cell>
          <cell r="C399" t="str">
            <v>Cervino (CE)</v>
          </cell>
          <cell r="D399" t="str">
            <v>Caserta</v>
          </cell>
          <cell r="E399" t="str">
            <v>Campania</v>
          </cell>
          <cell r="F399">
            <v>21974</v>
          </cell>
          <cell r="G399">
            <v>42</v>
          </cell>
          <cell r="H399" t="str">
            <v>41 - 45</v>
          </cell>
          <cell r="I399" t="str">
            <v>Agenti/Assistenti</v>
          </cell>
          <cell r="J399" t="str">
            <v>Assistente capo</v>
          </cell>
          <cell r="K399" t="str">
            <v>IPM AIROLA</v>
          </cell>
          <cell r="L399" t="str">
            <v>IPM AIROLA</v>
          </cell>
          <cell r="M399" t="str">
            <v>NAPOLI</v>
          </cell>
        </row>
        <row r="400">
          <cell r="A400" t="str">
            <v>P399</v>
          </cell>
          <cell r="B400" t="str">
            <v>M</v>
          </cell>
          <cell r="C400" t="str">
            <v>Frasso T. (BN)</v>
          </cell>
          <cell r="D400" t="str">
            <v>Benevento</v>
          </cell>
          <cell r="E400" t="str">
            <v>Campania</v>
          </cell>
          <cell r="F400">
            <v>20571</v>
          </cell>
          <cell r="G400">
            <v>46</v>
          </cell>
          <cell r="H400" t="str">
            <v>46 - 50</v>
          </cell>
          <cell r="I400" t="str">
            <v>Agenti/Assistenti</v>
          </cell>
          <cell r="J400" t="str">
            <v>Assistente capo</v>
          </cell>
          <cell r="K400" t="str">
            <v>IPM AIROLA</v>
          </cell>
          <cell r="L400" t="str">
            <v>IPM AIROLA</v>
          </cell>
          <cell r="M400" t="str">
            <v>NAPOLI</v>
          </cell>
        </row>
        <row r="401">
          <cell r="A401" t="str">
            <v>P400</v>
          </cell>
          <cell r="B401" t="str">
            <v>M</v>
          </cell>
          <cell r="C401" t="str">
            <v>Airola (BN)</v>
          </cell>
          <cell r="D401" t="str">
            <v>Benevento</v>
          </cell>
          <cell r="E401" t="str">
            <v>Campania</v>
          </cell>
          <cell r="F401">
            <v>22580</v>
          </cell>
          <cell r="G401">
            <v>41</v>
          </cell>
          <cell r="H401" t="str">
            <v>41 - 45</v>
          </cell>
          <cell r="I401" t="str">
            <v>Agenti/Assistenti</v>
          </cell>
          <cell r="J401" t="str">
            <v>Assistente capo</v>
          </cell>
          <cell r="K401" t="str">
            <v>IPM AIROLA</v>
          </cell>
          <cell r="L401" t="str">
            <v>IPM AIROLA</v>
          </cell>
          <cell r="M401" t="str">
            <v>NAPOLI</v>
          </cell>
        </row>
        <row r="402">
          <cell r="A402" t="str">
            <v>P401</v>
          </cell>
          <cell r="B402" t="str">
            <v>M</v>
          </cell>
          <cell r="C402" t="str">
            <v>Benevento</v>
          </cell>
          <cell r="D402" t="str">
            <v>Benevento</v>
          </cell>
          <cell r="E402" t="str">
            <v>Campania</v>
          </cell>
          <cell r="F402">
            <v>25482</v>
          </cell>
          <cell r="G402">
            <v>33</v>
          </cell>
          <cell r="H402" t="str">
            <v>31 - 35</v>
          </cell>
          <cell r="I402" t="str">
            <v>Agenti/Assistenti</v>
          </cell>
          <cell r="J402" t="str">
            <v>Agente Scelto</v>
          </cell>
          <cell r="K402" t="str">
            <v>IPM AIROLA</v>
          </cell>
          <cell r="L402" t="str">
            <v>IPM AIROLA</v>
          </cell>
          <cell r="M402" t="str">
            <v>NAPOLI</v>
          </cell>
        </row>
        <row r="403">
          <cell r="A403" t="str">
            <v>P402</v>
          </cell>
          <cell r="B403" t="str">
            <v>M</v>
          </cell>
          <cell r="C403" t="str">
            <v>Acerra (NA)</v>
          </cell>
          <cell r="D403" t="str">
            <v>Napoli</v>
          </cell>
          <cell r="E403" t="str">
            <v>Campania</v>
          </cell>
          <cell r="F403">
            <v>26170</v>
          </cell>
          <cell r="G403">
            <v>31</v>
          </cell>
          <cell r="H403" t="str">
            <v>31 - 35</v>
          </cell>
          <cell r="I403" t="str">
            <v>Agenti/Assistenti</v>
          </cell>
          <cell r="J403" t="str">
            <v>Agente Scelto</v>
          </cell>
          <cell r="K403" t="str">
            <v>IPM AIROLA</v>
          </cell>
          <cell r="L403" t="str">
            <v>IPM AIROLA</v>
          </cell>
          <cell r="M403" t="str">
            <v>NAPOLI</v>
          </cell>
        </row>
        <row r="404">
          <cell r="A404" t="str">
            <v>P403</v>
          </cell>
          <cell r="B404" t="str">
            <v>M</v>
          </cell>
          <cell r="C404" t="str">
            <v>Airola (BN)</v>
          </cell>
          <cell r="D404" t="str">
            <v>Benevento</v>
          </cell>
          <cell r="E404" t="str">
            <v>Campania</v>
          </cell>
          <cell r="F404">
            <v>24886</v>
          </cell>
          <cell r="G404">
            <v>34</v>
          </cell>
          <cell r="H404" t="str">
            <v>31 - 35</v>
          </cell>
          <cell r="I404" t="str">
            <v>Agenti/Assistenti</v>
          </cell>
          <cell r="J404" t="str">
            <v>Assistente</v>
          </cell>
          <cell r="K404" t="str">
            <v>IPM AIROLA</v>
          </cell>
          <cell r="L404" t="str">
            <v>IPM AIROLA</v>
          </cell>
          <cell r="M404" t="str">
            <v>NAPOLI</v>
          </cell>
        </row>
        <row r="405">
          <cell r="A405" t="str">
            <v>P404</v>
          </cell>
          <cell r="B405" t="str">
            <v>F</v>
          </cell>
          <cell r="C405" t="str">
            <v>Pozzuoli (NA)</v>
          </cell>
          <cell r="D405" t="str">
            <v>Napoli</v>
          </cell>
          <cell r="E405" t="str">
            <v>Campania</v>
          </cell>
          <cell r="F405">
            <v>22666</v>
          </cell>
          <cell r="G405">
            <v>40</v>
          </cell>
          <cell r="H405" t="str">
            <v>36 - 40</v>
          </cell>
          <cell r="I405" t="str">
            <v>Sovrintendente F</v>
          </cell>
          <cell r="J405" t="str">
            <v>Vice Sovrintendente F</v>
          </cell>
          <cell r="K405" t="str">
            <v>IPM NISIDA</v>
          </cell>
          <cell r="L405" t="str">
            <v>IPM NISIDA</v>
          </cell>
          <cell r="M405" t="str">
            <v>NAPOLI</v>
          </cell>
        </row>
        <row r="406">
          <cell r="A406" t="str">
            <v>P405</v>
          </cell>
          <cell r="B406" t="str">
            <v>F</v>
          </cell>
          <cell r="C406" t="str">
            <v>Ercolano (NA)</v>
          </cell>
          <cell r="D406" t="str">
            <v>Napoli</v>
          </cell>
          <cell r="E406" t="str">
            <v>Campania</v>
          </cell>
          <cell r="F406">
            <v>19005</v>
          </cell>
          <cell r="G406">
            <v>51</v>
          </cell>
          <cell r="H406" t="str">
            <v>51 - 55</v>
          </cell>
          <cell r="I406" t="str">
            <v>Agenti/Assistenti F</v>
          </cell>
          <cell r="J406" t="str">
            <v>Assistente capo F</v>
          </cell>
          <cell r="K406" t="str">
            <v>IPM NISIDA</v>
          </cell>
          <cell r="L406" t="str">
            <v>IPM NISIDA</v>
          </cell>
          <cell r="M406" t="str">
            <v>NAPOLI</v>
          </cell>
        </row>
        <row r="407">
          <cell r="A407" t="str">
            <v>P406</v>
          </cell>
          <cell r="B407" t="str">
            <v>F</v>
          </cell>
          <cell r="C407" t="str">
            <v>Napoli</v>
          </cell>
          <cell r="D407" t="str">
            <v>Napoli</v>
          </cell>
          <cell r="E407" t="str">
            <v>Campania</v>
          </cell>
          <cell r="F407">
            <v>25806</v>
          </cell>
          <cell r="G407">
            <v>32</v>
          </cell>
          <cell r="H407" t="str">
            <v>31 - 35</v>
          </cell>
          <cell r="I407" t="str">
            <v>Agenti/Assistenti F</v>
          </cell>
          <cell r="J407" t="str">
            <v>Agente F</v>
          </cell>
          <cell r="K407" t="str">
            <v>IPM NISIDA</v>
          </cell>
          <cell r="L407" t="str">
            <v>IPM NISIDA</v>
          </cell>
          <cell r="M407" t="str">
            <v>NAPOLI</v>
          </cell>
        </row>
        <row r="408">
          <cell r="A408" t="str">
            <v>P407</v>
          </cell>
          <cell r="B408" t="str">
            <v>F</v>
          </cell>
          <cell r="C408" t="str">
            <v>Napoli</v>
          </cell>
          <cell r="D408" t="str">
            <v>Napoli</v>
          </cell>
          <cell r="E408" t="str">
            <v>Campania</v>
          </cell>
          <cell r="F408">
            <v>23318</v>
          </cell>
          <cell r="G408">
            <v>39</v>
          </cell>
          <cell r="H408" t="str">
            <v>36 - 40</v>
          </cell>
          <cell r="I408" t="str">
            <v>Agenti/Assistenti F</v>
          </cell>
          <cell r="J408" t="str">
            <v>Agente Scelto F</v>
          </cell>
          <cell r="K408" t="str">
            <v>IPM NISIDA</v>
          </cell>
          <cell r="L408" t="str">
            <v>IPM NISIDA</v>
          </cell>
          <cell r="M408" t="str">
            <v>NAPOLI</v>
          </cell>
        </row>
        <row r="409">
          <cell r="A409" t="str">
            <v>P408</v>
          </cell>
          <cell r="B409" t="str">
            <v>F</v>
          </cell>
          <cell r="C409" t="str">
            <v>Pozzuoli (NA)</v>
          </cell>
          <cell r="D409" t="str">
            <v>Napoli</v>
          </cell>
          <cell r="E409" t="str">
            <v>Campania</v>
          </cell>
          <cell r="F409">
            <v>16088</v>
          </cell>
          <cell r="G409">
            <v>58</v>
          </cell>
          <cell r="H409" t="str">
            <v>56 - 60</v>
          </cell>
          <cell r="I409" t="str">
            <v>Agenti/Assistenti F</v>
          </cell>
          <cell r="J409" t="str">
            <v>Assistente capo F</v>
          </cell>
          <cell r="K409" t="str">
            <v>IPM NISIDA</v>
          </cell>
          <cell r="L409" t="str">
            <v>IPM NISIDA</v>
          </cell>
          <cell r="M409" t="str">
            <v>NAPOLI</v>
          </cell>
        </row>
        <row r="410">
          <cell r="A410" t="str">
            <v>P409</v>
          </cell>
          <cell r="B410" t="str">
            <v>F</v>
          </cell>
          <cell r="C410" t="str">
            <v>Napoli</v>
          </cell>
          <cell r="D410" t="str">
            <v>Napoli</v>
          </cell>
          <cell r="E410" t="str">
            <v>Campania</v>
          </cell>
          <cell r="F410">
            <v>25118</v>
          </cell>
          <cell r="G410">
            <v>34</v>
          </cell>
          <cell r="H410" t="str">
            <v>31 - 35</v>
          </cell>
          <cell r="I410" t="str">
            <v>Agenti/Assistenti F</v>
          </cell>
          <cell r="J410" t="str">
            <v>Agente Scelto F</v>
          </cell>
          <cell r="K410" t="str">
            <v>IPM NISIDA</v>
          </cell>
          <cell r="L410" t="str">
            <v>IPM NISIDA</v>
          </cell>
          <cell r="M410" t="str">
            <v>NAPOLI</v>
          </cell>
        </row>
        <row r="411">
          <cell r="A411" t="str">
            <v>P410</v>
          </cell>
          <cell r="B411" t="str">
            <v>F</v>
          </cell>
          <cell r="C411" t="str">
            <v>Pozzuoli (NA)</v>
          </cell>
          <cell r="D411" t="str">
            <v>Napoli</v>
          </cell>
          <cell r="E411" t="str">
            <v>Campania</v>
          </cell>
          <cell r="F411">
            <v>22521</v>
          </cell>
          <cell r="G411">
            <v>41</v>
          </cell>
          <cell r="H411" t="str">
            <v>41 - 45</v>
          </cell>
          <cell r="I411" t="str">
            <v>Agenti/Assistenti F</v>
          </cell>
          <cell r="J411" t="str">
            <v>Agente Scelto F</v>
          </cell>
          <cell r="K411" t="str">
            <v>IPM NISIDA</v>
          </cell>
          <cell r="L411" t="str">
            <v>IPM NISIDA</v>
          </cell>
          <cell r="M411" t="str">
            <v>NAPOLI</v>
          </cell>
        </row>
        <row r="412">
          <cell r="A412" t="str">
            <v>P411</v>
          </cell>
          <cell r="B412" t="str">
            <v>F</v>
          </cell>
          <cell r="C412" t="str">
            <v>Pozzuoli (NA)</v>
          </cell>
          <cell r="D412" t="str">
            <v>Napoli</v>
          </cell>
          <cell r="E412" t="str">
            <v>Campania</v>
          </cell>
          <cell r="F412">
            <v>18307</v>
          </cell>
          <cell r="G412">
            <v>52</v>
          </cell>
          <cell r="H412" t="str">
            <v>51 - 55</v>
          </cell>
          <cell r="I412" t="str">
            <v>Agenti/Assistenti F</v>
          </cell>
          <cell r="J412" t="str">
            <v>Agente Scelto F</v>
          </cell>
          <cell r="K412" t="str">
            <v>IPM NISIDA</v>
          </cell>
          <cell r="L412" t="str">
            <v>IPM NISIDA</v>
          </cell>
          <cell r="M412" t="str">
            <v>NAPOLI</v>
          </cell>
        </row>
        <row r="413">
          <cell r="A413" t="str">
            <v>P412</v>
          </cell>
          <cell r="B413" t="str">
            <v>F</v>
          </cell>
          <cell r="C413" t="str">
            <v>Napoli</v>
          </cell>
          <cell r="D413" t="str">
            <v>Napoli</v>
          </cell>
          <cell r="E413" t="str">
            <v>Campania</v>
          </cell>
          <cell r="F413">
            <v>23355</v>
          </cell>
          <cell r="G413">
            <v>39</v>
          </cell>
          <cell r="H413" t="str">
            <v>36 - 40</v>
          </cell>
          <cell r="I413" t="str">
            <v>Agenti/Assistenti F</v>
          </cell>
          <cell r="J413" t="str">
            <v>Agente Scelto F</v>
          </cell>
          <cell r="K413" t="str">
            <v>IPM NISIDA</v>
          </cell>
          <cell r="L413" t="str">
            <v>IPM NISIDA</v>
          </cell>
          <cell r="M413" t="str">
            <v>NAPOLI</v>
          </cell>
        </row>
        <row r="414">
          <cell r="A414" t="str">
            <v>P413</v>
          </cell>
          <cell r="B414" t="str">
            <v>F</v>
          </cell>
          <cell r="C414" t="str">
            <v>Messina</v>
          </cell>
          <cell r="D414" t="str">
            <v>Messina</v>
          </cell>
          <cell r="E414" t="str">
            <v>Sicilia</v>
          </cell>
          <cell r="F414">
            <v>16894</v>
          </cell>
          <cell r="G414">
            <v>56</v>
          </cell>
          <cell r="H414" t="str">
            <v>56 - 60</v>
          </cell>
          <cell r="I414" t="str">
            <v>Agenti/Assistenti F</v>
          </cell>
          <cell r="J414" t="str">
            <v>Agente Scelto F</v>
          </cell>
          <cell r="K414" t="str">
            <v>IPM NISIDA</v>
          </cell>
          <cell r="L414" t="str">
            <v>IPM NISIDA</v>
          </cell>
          <cell r="M414" t="str">
            <v>NAPOLI</v>
          </cell>
        </row>
        <row r="415">
          <cell r="A415" t="str">
            <v>P414</v>
          </cell>
          <cell r="B415" t="str">
            <v>F</v>
          </cell>
          <cell r="C415" t="str">
            <v>Acerra (NA)</v>
          </cell>
          <cell r="D415" t="str">
            <v>Napoli</v>
          </cell>
          <cell r="E415" t="str">
            <v>Campania</v>
          </cell>
          <cell r="F415">
            <v>24235</v>
          </cell>
          <cell r="G415">
            <v>36</v>
          </cell>
          <cell r="H415" t="str">
            <v>36 - 40</v>
          </cell>
          <cell r="I415" t="str">
            <v>Agenti/Assistenti F</v>
          </cell>
          <cell r="J415" t="str">
            <v>Agente Scelto F</v>
          </cell>
          <cell r="K415" t="str">
            <v>IPM NISIDA</v>
          </cell>
          <cell r="L415" t="str">
            <v>IPM NISIDA</v>
          </cell>
          <cell r="M415" t="str">
            <v>NAPOLI</v>
          </cell>
        </row>
        <row r="416">
          <cell r="A416" t="str">
            <v>P415</v>
          </cell>
          <cell r="B416" t="str">
            <v>F</v>
          </cell>
          <cell r="C416" t="str">
            <v>Pozzuoli (NA)</v>
          </cell>
          <cell r="D416" t="str">
            <v>Napoli</v>
          </cell>
          <cell r="E416" t="str">
            <v>Campania</v>
          </cell>
          <cell r="F416">
            <v>16297</v>
          </cell>
          <cell r="G416">
            <v>58</v>
          </cell>
          <cell r="H416" t="str">
            <v>56 - 60</v>
          </cell>
          <cell r="I416" t="str">
            <v>Agenti/Assistenti F</v>
          </cell>
          <cell r="J416" t="str">
            <v>Assistente capo F</v>
          </cell>
          <cell r="K416" t="str">
            <v>IPM NISIDA</v>
          </cell>
          <cell r="L416" t="str">
            <v>IPM NISIDA</v>
          </cell>
          <cell r="M416" t="str">
            <v>NAPOLI</v>
          </cell>
        </row>
        <row r="417">
          <cell r="A417" t="str">
            <v>P416</v>
          </cell>
          <cell r="B417" t="str">
            <v>F</v>
          </cell>
          <cell r="C417" t="str">
            <v>Pozzuoli (NA)</v>
          </cell>
          <cell r="D417" t="str">
            <v>Napoli</v>
          </cell>
          <cell r="E417" t="str">
            <v>Campania</v>
          </cell>
          <cell r="F417">
            <v>20233</v>
          </cell>
          <cell r="G417">
            <v>47</v>
          </cell>
          <cell r="H417" t="str">
            <v>46 - 50</v>
          </cell>
          <cell r="I417" t="str">
            <v>Agenti/Assistenti F</v>
          </cell>
          <cell r="J417" t="str">
            <v>Assistente capo F</v>
          </cell>
          <cell r="K417" t="str">
            <v>IPM NISIDA</v>
          </cell>
          <cell r="L417" t="str">
            <v>IPM NISIDA</v>
          </cell>
          <cell r="M417" t="str">
            <v>NAPOLI</v>
          </cell>
        </row>
        <row r="418">
          <cell r="A418" t="str">
            <v>P417</v>
          </cell>
          <cell r="B418" t="str">
            <v>F</v>
          </cell>
          <cell r="C418" t="str">
            <v>Pozzuoli (NA)</v>
          </cell>
          <cell r="D418" t="str">
            <v>Napoli</v>
          </cell>
          <cell r="E418" t="str">
            <v>Campania</v>
          </cell>
          <cell r="F418">
            <v>16130</v>
          </cell>
          <cell r="G418">
            <v>58</v>
          </cell>
          <cell r="H418" t="str">
            <v>56 - 60</v>
          </cell>
          <cell r="I418" t="str">
            <v>Agenti/Assistenti F</v>
          </cell>
          <cell r="J418" t="str">
            <v>Assistente capo F</v>
          </cell>
          <cell r="K418" t="str">
            <v>IPM NISIDA</v>
          </cell>
          <cell r="L418" t="str">
            <v>IPM NISIDA</v>
          </cell>
          <cell r="M418" t="str">
            <v>NAPOLI</v>
          </cell>
        </row>
        <row r="419">
          <cell r="A419" t="str">
            <v>P418</v>
          </cell>
          <cell r="B419" t="str">
            <v>F</v>
          </cell>
          <cell r="C419" t="str">
            <v>Potenza</v>
          </cell>
          <cell r="D419" t="str">
            <v>Potenza</v>
          </cell>
          <cell r="E419" t="str">
            <v>Basilicata</v>
          </cell>
          <cell r="F419">
            <v>25956</v>
          </cell>
          <cell r="G419">
            <v>31</v>
          </cell>
          <cell r="H419" t="str">
            <v>31 - 35</v>
          </cell>
          <cell r="I419" t="str">
            <v>Agenti/Assistenti F</v>
          </cell>
          <cell r="J419" t="str">
            <v>Agente F</v>
          </cell>
          <cell r="K419" t="str">
            <v>IPM NISIDA</v>
          </cell>
          <cell r="L419" t="str">
            <v>DAP</v>
          </cell>
          <cell r="M419" t="str">
            <v>NAPOLI</v>
          </cell>
        </row>
        <row r="420">
          <cell r="A420" t="str">
            <v>P419</v>
          </cell>
          <cell r="B420" t="str">
            <v>F</v>
          </cell>
          <cell r="C420" t="str">
            <v>Trieste</v>
          </cell>
          <cell r="D420" t="str">
            <v>Trieste</v>
          </cell>
          <cell r="E420" t="str">
            <v>Friuli Venezia Giulia</v>
          </cell>
          <cell r="F420">
            <v>24317</v>
          </cell>
          <cell r="G420">
            <v>36</v>
          </cell>
          <cell r="H420" t="str">
            <v>36 - 40</v>
          </cell>
          <cell r="I420" t="str">
            <v>Agenti/Assistenti F</v>
          </cell>
          <cell r="J420" t="str">
            <v>Agente F</v>
          </cell>
          <cell r="K420" t="str">
            <v>IPM NISIDA</v>
          </cell>
          <cell r="L420" t="str">
            <v>IPM NISIDA</v>
          </cell>
          <cell r="M420" t="str">
            <v>NAPOLI</v>
          </cell>
        </row>
        <row r="421">
          <cell r="A421" t="str">
            <v>P420</v>
          </cell>
          <cell r="B421" t="str">
            <v>M</v>
          </cell>
          <cell r="C421" t="str">
            <v>Aversa (CE)</v>
          </cell>
          <cell r="D421" t="str">
            <v>Caserta</v>
          </cell>
          <cell r="E421" t="str">
            <v>Campania</v>
          </cell>
          <cell r="F421">
            <v>25332</v>
          </cell>
          <cell r="G421">
            <v>33</v>
          </cell>
          <cell r="H421" t="str">
            <v>31 - 35</v>
          </cell>
          <cell r="I421" t="str">
            <v>Ispettore</v>
          </cell>
          <cell r="J421" t="str">
            <v>Ispettore</v>
          </cell>
          <cell r="K421" t="str">
            <v>IPM NISIDA</v>
          </cell>
          <cell r="L421" t="str">
            <v>G.O.M.</v>
          </cell>
          <cell r="M421" t="str">
            <v>NAPOLI</v>
          </cell>
        </row>
        <row r="422">
          <cell r="A422" t="str">
            <v>P421</v>
          </cell>
          <cell r="B422" t="str">
            <v>M</v>
          </cell>
          <cell r="C422" t="str">
            <v>Angri (SA)</v>
          </cell>
          <cell r="D422" t="str">
            <v>Salerno</v>
          </cell>
          <cell r="E422" t="str">
            <v>Campania</v>
          </cell>
          <cell r="F422">
            <v>22512</v>
          </cell>
          <cell r="G422">
            <v>41</v>
          </cell>
          <cell r="H422" t="str">
            <v>41 - 45</v>
          </cell>
          <cell r="I422" t="str">
            <v>Ispettore</v>
          </cell>
          <cell r="J422" t="str">
            <v>Ispettore</v>
          </cell>
          <cell r="K422" t="str">
            <v>IPM NISIDA</v>
          </cell>
          <cell r="L422" t="str">
            <v>IPM NISIDA</v>
          </cell>
          <cell r="M422" t="str">
            <v>NAPOLI</v>
          </cell>
        </row>
        <row r="423">
          <cell r="A423" t="str">
            <v>P422</v>
          </cell>
          <cell r="B423" t="str">
            <v>M</v>
          </cell>
          <cell r="C423" t="str">
            <v>Pozzuoli (NA)</v>
          </cell>
          <cell r="D423" t="str">
            <v>Napoli</v>
          </cell>
          <cell r="E423" t="str">
            <v>Campania</v>
          </cell>
          <cell r="F423">
            <v>24907</v>
          </cell>
          <cell r="G423">
            <v>34</v>
          </cell>
          <cell r="H423" t="str">
            <v>31 - 35</v>
          </cell>
          <cell r="I423" t="str">
            <v>Ispettore</v>
          </cell>
          <cell r="J423" t="str">
            <v>Ispettore</v>
          </cell>
          <cell r="K423" t="str">
            <v>IPM NISIDA</v>
          </cell>
          <cell r="L423" t="str">
            <v>IPM NISIDA</v>
          </cell>
          <cell r="M423" t="str">
            <v>NAPOLI</v>
          </cell>
        </row>
        <row r="424">
          <cell r="A424" t="str">
            <v>P423</v>
          </cell>
          <cell r="B424" t="str">
            <v>M</v>
          </cell>
          <cell r="C424" t="str">
            <v>Lusciano (CE)</v>
          </cell>
          <cell r="D424" t="str">
            <v>Caserta</v>
          </cell>
          <cell r="E424" t="str">
            <v>Campania</v>
          </cell>
          <cell r="F424">
            <v>16512</v>
          </cell>
          <cell r="G424">
            <v>57</v>
          </cell>
          <cell r="H424" t="str">
            <v>56 - 60</v>
          </cell>
          <cell r="I424" t="str">
            <v>Ispettore</v>
          </cell>
          <cell r="J424" t="str">
            <v>Ispettore Superiore</v>
          </cell>
          <cell r="K424" t="str">
            <v>IPM NISIDA</v>
          </cell>
          <cell r="L424" t="str">
            <v>IPM NISIDA</v>
          </cell>
          <cell r="M424" t="str">
            <v>NAPOLI</v>
          </cell>
        </row>
        <row r="425">
          <cell r="A425" t="str">
            <v>P424</v>
          </cell>
          <cell r="B425" t="str">
            <v>M</v>
          </cell>
          <cell r="C425" t="str">
            <v>Napoli</v>
          </cell>
          <cell r="D425" t="str">
            <v>Napoli</v>
          </cell>
          <cell r="E425" t="str">
            <v>Campania</v>
          </cell>
          <cell r="F425">
            <v>19095</v>
          </cell>
          <cell r="G425">
            <v>50</v>
          </cell>
          <cell r="H425" t="str">
            <v>46 - 50</v>
          </cell>
          <cell r="I425" t="str">
            <v>Ispettore</v>
          </cell>
          <cell r="J425" t="str">
            <v>Ispettore</v>
          </cell>
          <cell r="K425" t="str">
            <v>IPM NISIDA</v>
          </cell>
          <cell r="L425" t="str">
            <v>IPM NISIDA</v>
          </cell>
          <cell r="M425" t="str">
            <v>NAPOLI</v>
          </cell>
        </row>
        <row r="426">
          <cell r="A426" t="str">
            <v>P425</v>
          </cell>
          <cell r="B426" t="str">
            <v>M</v>
          </cell>
          <cell r="C426" t="str">
            <v>Napoli</v>
          </cell>
          <cell r="D426" t="str">
            <v>Napoli</v>
          </cell>
          <cell r="E426" t="str">
            <v>Campania</v>
          </cell>
          <cell r="F426">
            <v>19279</v>
          </cell>
          <cell r="G426">
            <v>50</v>
          </cell>
          <cell r="H426" t="str">
            <v>46 - 50</v>
          </cell>
          <cell r="I426" t="str">
            <v>Ispettore</v>
          </cell>
          <cell r="J426" t="str">
            <v>Ispettore</v>
          </cell>
          <cell r="K426" t="str">
            <v>IPM NISIDA</v>
          </cell>
          <cell r="L426" t="str">
            <v>IPM NISIDA</v>
          </cell>
          <cell r="M426" t="str">
            <v>NAPOLI</v>
          </cell>
        </row>
        <row r="427">
          <cell r="A427" t="str">
            <v>P426</v>
          </cell>
          <cell r="B427" t="str">
            <v>M</v>
          </cell>
          <cell r="C427" t="str">
            <v>Calvizzano (NA)</v>
          </cell>
          <cell r="D427" t="str">
            <v>Napoli</v>
          </cell>
          <cell r="E427" t="str">
            <v>Campania</v>
          </cell>
          <cell r="F427">
            <v>19553</v>
          </cell>
          <cell r="G427">
            <v>49</v>
          </cell>
          <cell r="H427" t="str">
            <v>46 - 50</v>
          </cell>
          <cell r="I427" t="str">
            <v>Ispettore</v>
          </cell>
          <cell r="J427" t="str">
            <v>Vice Ispettore</v>
          </cell>
          <cell r="K427" t="str">
            <v>IPM NISIDA</v>
          </cell>
          <cell r="L427" t="str">
            <v>IPM NISIDA</v>
          </cell>
          <cell r="M427" t="str">
            <v>NAPOLI</v>
          </cell>
        </row>
        <row r="428">
          <cell r="A428" t="str">
            <v>P427</v>
          </cell>
          <cell r="B428" t="str">
            <v>M</v>
          </cell>
          <cell r="C428" t="str">
            <v>Napoli</v>
          </cell>
          <cell r="D428" t="str">
            <v>Napoli</v>
          </cell>
          <cell r="E428" t="str">
            <v>Campania</v>
          </cell>
          <cell r="F428">
            <v>18969</v>
          </cell>
          <cell r="G428">
            <v>51</v>
          </cell>
          <cell r="H428" t="str">
            <v>51 - 55</v>
          </cell>
          <cell r="I428" t="str">
            <v>Ispettore</v>
          </cell>
          <cell r="J428" t="str">
            <v>Ispettore</v>
          </cell>
          <cell r="K428" t="str">
            <v>IPM NISIDA</v>
          </cell>
          <cell r="L428" t="str">
            <v>CCf POZZUOLI</v>
          </cell>
          <cell r="M428" t="str">
            <v>NAPOLI</v>
          </cell>
        </row>
        <row r="429">
          <cell r="A429" t="str">
            <v>P428</v>
          </cell>
          <cell r="B429" t="str">
            <v>M</v>
          </cell>
          <cell r="C429" t="str">
            <v>Aquilonia (AV)</v>
          </cell>
          <cell r="D429" t="str">
            <v>Avellino</v>
          </cell>
          <cell r="E429" t="str">
            <v>Campania</v>
          </cell>
          <cell r="F429">
            <v>22532</v>
          </cell>
          <cell r="G429">
            <v>41</v>
          </cell>
          <cell r="H429" t="str">
            <v>41 - 45</v>
          </cell>
          <cell r="I429" t="str">
            <v>Ispettore</v>
          </cell>
          <cell r="J429" t="str">
            <v>Ispettore</v>
          </cell>
          <cell r="K429" t="str">
            <v>IPM NISIDA</v>
          </cell>
          <cell r="L429" t="str">
            <v>CPA SALERNO</v>
          </cell>
          <cell r="M429" t="str">
            <v>NAPOLI</v>
          </cell>
        </row>
        <row r="430">
          <cell r="A430" t="str">
            <v>P429</v>
          </cell>
          <cell r="B430" t="str">
            <v>M</v>
          </cell>
          <cell r="C430" t="str">
            <v>Napoli</v>
          </cell>
          <cell r="D430" t="str">
            <v>Napoli</v>
          </cell>
          <cell r="E430" t="str">
            <v>Campania</v>
          </cell>
          <cell r="F430">
            <v>22715</v>
          </cell>
          <cell r="G430">
            <v>40</v>
          </cell>
          <cell r="H430" t="str">
            <v>36 - 40</v>
          </cell>
          <cell r="I430" t="str">
            <v>Ispettore</v>
          </cell>
          <cell r="J430" t="str">
            <v>Ispettore</v>
          </cell>
          <cell r="K430" t="str">
            <v>IPM NISIDA</v>
          </cell>
          <cell r="L430" t="str">
            <v>IPM NISIDA</v>
          </cell>
          <cell r="M430" t="str">
            <v>NAPOLI</v>
          </cell>
        </row>
        <row r="431">
          <cell r="A431" t="str">
            <v>P430</v>
          </cell>
          <cell r="B431" t="str">
            <v>M</v>
          </cell>
          <cell r="C431" t="str">
            <v>Giugliano (NA)</v>
          </cell>
          <cell r="D431" t="str">
            <v>Napoli</v>
          </cell>
          <cell r="E431" t="str">
            <v>Campania</v>
          </cell>
          <cell r="F431">
            <v>19959</v>
          </cell>
          <cell r="G431">
            <v>48</v>
          </cell>
          <cell r="H431" t="str">
            <v>46 - 50</v>
          </cell>
          <cell r="I431" t="str">
            <v>Sovrintendente</v>
          </cell>
          <cell r="J431" t="str">
            <v>Sovrintendente</v>
          </cell>
          <cell r="K431" t="str">
            <v>IPM NISIDA</v>
          </cell>
          <cell r="L431" t="str">
            <v>CGM NAPOLI</v>
          </cell>
          <cell r="M431" t="str">
            <v>NAPOLI</v>
          </cell>
        </row>
        <row r="432">
          <cell r="A432" t="str">
            <v>P431</v>
          </cell>
          <cell r="B432" t="str">
            <v>M</v>
          </cell>
          <cell r="C432" t="str">
            <v>Poggiomarino (NA)</v>
          </cell>
          <cell r="D432" t="str">
            <v>Napoli</v>
          </cell>
          <cell r="E432" t="str">
            <v>Campania</v>
          </cell>
          <cell r="F432">
            <v>20743</v>
          </cell>
          <cell r="G432">
            <v>46</v>
          </cell>
          <cell r="H432" t="str">
            <v>46 - 50</v>
          </cell>
          <cell r="I432" t="str">
            <v>Sovrintendente</v>
          </cell>
          <cell r="J432" t="str">
            <v>Sovrintendente</v>
          </cell>
          <cell r="K432" t="str">
            <v>IPM NISIDA</v>
          </cell>
          <cell r="L432" t="str">
            <v>CPA SALERNO</v>
          </cell>
          <cell r="M432" t="str">
            <v>NAPOLI</v>
          </cell>
        </row>
        <row r="433">
          <cell r="A433" t="str">
            <v>P432</v>
          </cell>
          <cell r="B433" t="str">
            <v>M</v>
          </cell>
          <cell r="C433" t="str">
            <v>Sirignano (AV)</v>
          </cell>
          <cell r="D433" t="str">
            <v>Avellino</v>
          </cell>
          <cell r="E433" t="str">
            <v>Campania</v>
          </cell>
          <cell r="F433">
            <v>21056</v>
          </cell>
          <cell r="G433">
            <v>45</v>
          </cell>
          <cell r="H433" t="str">
            <v>41 - 45</v>
          </cell>
          <cell r="I433" t="str">
            <v>Sovrintendente</v>
          </cell>
          <cell r="J433" t="str">
            <v>Sovrintendente</v>
          </cell>
          <cell r="K433" t="str">
            <v>IPM NISIDA</v>
          </cell>
          <cell r="L433" t="str">
            <v>IPM NISIDA</v>
          </cell>
          <cell r="M433" t="str">
            <v>NAPOLI</v>
          </cell>
        </row>
        <row r="434">
          <cell r="A434" t="str">
            <v>P433</v>
          </cell>
          <cell r="B434" t="str">
            <v>M</v>
          </cell>
          <cell r="C434" t="str">
            <v>Carinola (CE)</v>
          </cell>
          <cell r="D434" t="str">
            <v>Caserta</v>
          </cell>
          <cell r="E434" t="str">
            <v>Campania</v>
          </cell>
          <cell r="F434">
            <v>20186</v>
          </cell>
          <cell r="G434">
            <v>47</v>
          </cell>
          <cell r="H434" t="str">
            <v>46 - 50</v>
          </cell>
          <cell r="I434" t="str">
            <v>Sovrintendente</v>
          </cell>
          <cell r="J434" t="str">
            <v>Sovrintendente</v>
          </cell>
          <cell r="K434" t="str">
            <v>IPM NISIDA</v>
          </cell>
          <cell r="L434" t="str">
            <v>CR CARINOLA</v>
          </cell>
          <cell r="M434" t="str">
            <v>NAPOLI</v>
          </cell>
        </row>
        <row r="435">
          <cell r="A435" t="str">
            <v>P434</v>
          </cell>
          <cell r="B435" t="str">
            <v>M</v>
          </cell>
          <cell r="C435" t="str">
            <v>Parete (NA)</v>
          </cell>
          <cell r="D435" t="str">
            <v>Napoli</v>
          </cell>
          <cell r="E435" t="str">
            <v>Campania</v>
          </cell>
          <cell r="F435">
            <v>22633</v>
          </cell>
          <cell r="G435">
            <v>41</v>
          </cell>
          <cell r="H435" t="str">
            <v>41 - 45</v>
          </cell>
          <cell r="I435" t="str">
            <v>Sovrintendente</v>
          </cell>
          <cell r="J435" t="str">
            <v>Vice Sovrintendente</v>
          </cell>
          <cell r="K435" t="str">
            <v>IPM NISIDA</v>
          </cell>
          <cell r="L435" t="str">
            <v>CPA NAPOLI</v>
          </cell>
          <cell r="M435" t="str">
            <v>NAPOLI</v>
          </cell>
        </row>
        <row r="436">
          <cell r="A436" t="str">
            <v>P435</v>
          </cell>
          <cell r="B436" t="str">
            <v>M</v>
          </cell>
          <cell r="C436" t="str">
            <v>Pozzuoli (NA)</v>
          </cell>
          <cell r="D436" t="str">
            <v>Napoli</v>
          </cell>
          <cell r="E436" t="str">
            <v>Campania</v>
          </cell>
          <cell r="F436">
            <v>19970</v>
          </cell>
          <cell r="G436">
            <v>48</v>
          </cell>
          <cell r="H436" t="str">
            <v>46 - 50</v>
          </cell>
          <cell r="I436" t="str">
            <v>Sovrintendente</v>
          </cell>
          <cell r="J436" t="str">
            <v>Sovrintendente</v>
          </cell>
          <cell r="K436" t="str">
            <v>IPM NISIDA</v>
          </cell>
          <cell r="L436" t="str">
            <v>IPM NISIDA</v>
          </cell>
          <cell r="M436" t="str">
            <v>NAPOLI</v>
          </cell>
        </row>
        <row r="437">
          <cell r="A437" t="str">
            <v>P436</v>
          </cell>
          <cell r="B437" t="str">
            <v>M</v>
          </cell>
          <cell r="C437" t="str">
            <v>Napoli</v>
          </cell>
          <cell r="D437" t="str">
            <v>Napoli</v>
          </cell>
          <cell r="E437" t="str">
            <v>Campania</v>
          </cell>
          <cell r="F437">
            <v>23243</v>
          </cell>
          <cell r="G437">
            <v>39</v>
          </cell>
          <cell r="H437" t="str">
            <v>36 - 40</v>
          </cell>
          <cell r="I437" t="str">
            <v>Sovrintendente</v>
          </cell>
          <cell r="J437" t="str">
            <v>Vice Sovrintendente</v>
          </cell>
          <cell r="K437" t="str">
            <v>IPM NISIDA</v>
          </cell>
          <cell r="L437" t="str">
            <v>IPM NISIDA</v>
          </cell>
          <cell r="M437" t="str">
            <v>NAPOLI</v>
          </cell>
        </row>
        <row r="438">
          <cell r="A438" t="str">
            <v>P437</v>
          </cell>
          <cell r="B438" t="str">
            <v>M</v>
          </cell>
          <cell r="C438" t="str">
            <v>Paduli (BN)</v>
          </cell>
          <cell r="D438" t="str">
            <v>Benevento</v>
          </cell>
          <cell r="E438" t="str">
            <v>Campania</v>
          </cell>
          <cell r="F438">
            <v>20172</v>
          </cell>
          <cell r="G438">
            <v>47</v>
          </cell>
          <cell r="H438" t="str">
            <v>46 - 50</v>
          </cell>
          <cell r="I438" t="str">
            <v>Sovrintendente</v>
          </cell>
          <cell r="J438" t="str">
            <v>Sovrintendente</v>
          </cell>
          <cell r="K438" t="str">
            <v>IPM NISIDA</v>
          </cell>
          <cell r="L438" t="str">
            <v>CPA SALERNO</v>
          </cell>
          <cell r="M438" t="str">
            <v>NAPOLI</v>
          </cell>
        </row>
        <row r="439">
          <cell r="A439" t="str">
            <v>P438</v>
          </cell>
          <cell r="B439" t="str">
            <v>M</v>
          </cell>
          <cell r="C439" t="str">
            <v>Vitulazio (CE)</v>
          </cell>
          <cell r="D439" t="str">
            <v>Caserta</v>
          </cell>
          <cell r="E439" t="str">
            <v>Campania</v>
          </cell>
          <cell r="F439">
            <v>21555</v>
          </cell>
          <cell r="G439">
            <v>44</v>
          </cell>
          <cell r="H439" t="str">
            <v>41 - 45</v>
          </cell>
          <cell r="I439" t="str">
            <v>Sovrintendente</v>
          </cell>
          <cell r="J439" t="str">
            <v>Sovrintendente</v>
          </cell>
          <cell r="K439" t="str">
            <v>IPM NISIDA</v>
          </cell>
          <cell r="L439" t="str">
            <v>CPA NAPOLI</v>
          </cell>
          <cell r="M439" t="str">
            <v>NAPOLI</v>
          </cell>
        </row>
        <row r="440">
          <cell r="A440" t="str">
            <v>P439</v>
          </cell>
          <cell r="B440" t="str">
            <v>M</v>
          </cell>
          <cell r="C440" t="str">
            <v>Napoli</v>
          </cell>
          <cell r="D440" t="str">
            <v>Napoli</v>
          </cell>
          <cell r="E440" t="str">
            <v>Campania</v>
          </cell>
          <cell r="F440">
            <v>22767</v>
          </cell>
          <cell r="G440">
            <v>40</v>
          </cell>
          <cell r="H440" t="str">
            <v>36 - 40</v>
          </cell>
          <cell r="I440" t="str">
            <v>Sovrintendente</v>
          </cell>
          <cell r="J440" t="str">
            <v>Vice Sovrintendente</v>
          </cell>
          <cell r="K440" t="str">
            <v>IPM NISIDA</v>
          </cell>
          <cell r="L440" t="str">
            <v>IPM NISIDA</v>
          </cell>
          <cell r="M440" t="str">
            <v>NAPOLI</v>
          </cell>
        </row>
        <row r="441">
          <cell r="A441" t="str">
            <v>P440</v>
          </cell>
          <cell r="B441" t="str">
            <v>M</v>
          </cell>
          <cell r="C441" t="str">
            <v>Napoli</v>
          </cell>
          <cell r="D441" t="str">
            <v>Napoli</v>
          </cell>
          <cell r="E441" t="str">
            <v>Campania</v>
          </cell>
          <cell r="F441">
            <v>22529</v>
          </cell>
          <cell r="G441">
            <v>41</v>
          </cell>
          <cell r="H441" t="str">
            <v>41 - 45</v>
          </cell>
          <cell r="I441" t="str">
            <v>Sovrintendente</v>
          </cell>
          <cell r="J441" t="str">
            <v>Vice Sovrintendente</v>
          </cell>
          <cell r="K441" t="str">
            <v>IPM NISIDA</v>
          </cell>
          <cell r="L441" t="str">
            <v>IPM NISIDA</v>
          </cell>
          <cell r="M441" t="str">
            <v>NAPOLI</v>
          </cell>
        </row>
        <row r="442">
          <cell r="A442" t="str">
            <v>P441</v>
          </cell>
          <cell r="B442" t="str">
            <v>M</v>
          </cell>
          <cell r="C442" t="str">
            <v>Napoli</v>
          </cell>
          <cell r="D442" t="str">
            <v>Napoli</v>
          </cell>
          <cell r="E442" t="str">
            <v>Campania</v>
          </cell>
          <cell r="F442">
            <v>21662</v>
          </cell>
          <cell r="G442">
            <v>43</v>
          </cell>
          <cell r="H442" t="str">
            <v>41 - 45</v>
          </cell>
          <cell r="I442" t="str">
            <v>Sovrintendente</v>
          </cell>
          <cell r="J442" t="str">
            <v>Vice Sovrintendente</v>
          </cell>
          <cell r="K442" t="str">
            <v>IPM NISIDA</v>
          </cell>
          <cell r="L442" t="str">
            <v>IPM NISIDA</v>
          </cell>
          <cell r="M442" t="str">
            <v>NAPOLI</v>
          </cell>
        </row>
        <row r="443">
          <cell r="A443" t="str">
            <v>P442</v>
          </cell>
          <cell r="B443" t="str">
            <v>M</v>
          </cell>
          <cell r="C443" t="str">
            <v>Montecorvino (SA)</v>
          </cell>
          <cell r="D443" t="str">
            <v>Salerno</v>
          </cell>
          <cell r="E443" t="str">
            <v>Campania</v>
          </cell>
          <cell r="F443">
            <v>19623</v>
          </cell>
          <cell r="G443">
            <v>49</v>
          </cell>
          <cell r="H443" t="str">
            <v>46 - 50</v>
          </cell>
          <cell r="I443" t="str">
            <v>Sovrintendente</v>
          </cell>
          <cell r="J443" t="str">
            <v>Sovrintendente</v>
          </cell>
          <cell r="K443" t="str">
            <v>IPM NISIDA</v>
          </cell>
          <cell r="L443" t="str">
            <v>IPM NISIDA</v>
          </cell>
          <cell r="M443" t="str">
            <v>NAPOLI</v>
          </cell>
        </row>
        <row r="444">
          <cell r="A444" t="str">
            <v>P443</v>
          </cell>
          <cell r="B444" t="str">
            <v>M</v>
          </cell>
          <cell r="C444" t="str">
            <v>Caivano (NA)</v>
          </cell>
          <cell r="D444" t="str">
            <v>Napoli</v>
          </cell>
          <cell r="E444" t="str">
            <v>Campania</v>
          </cell>
          <cell r="F444">
            <v>21169</v>
          </cell>
          <cell r="G444">
            <v>45</v>
          </cell>
          <cell r="H444" t="str">
            <v>41 - 45</v>
          </cell>
          <cell r="I444" t="str">
            <v>Sovrintendente</v>
          </cell>
          <cell r="J444" t="str">
            <v>Sovrintendente</v>
          </cell>
          <cell r="K444" t="str">
            <v>IPM NISIDA</v>
          </cell>
          <cell r="L444" t="str">
            <v>IPM NISIDA</v>
          </cell>
          <cell r="M444" t="str">
            <v>NAPOLI</v>
          </cell>
        </row>
        <row r="445">
          <cell r="A445" t="str">
            <v>P444</v>
          </cell>
          <cell r="B445" t="str">
            <v>M</v>
          </cell>
          <cell r="C445" t="str">
            <v>Napoli</v>
          </cell>
          <cell r="D445" t="str">
            <v>Napoli</v>
          </cell>
          <cell r="E445" t="str">
            <v>Campania</v>
          </cell>
          <cell r="F445">
            <v>23172</v>
          </cell>
          <cell r="G445">
            <v>39</v>
          </cell>
          <cell r="H445" t="str">
            <v>36 - 40</v>
          </cell>
          <cell r="I445" t="str">
            <v>Sovrintendente</v>
          </cell>
          <cell r="J445" t="str">
            <v>Vice Sovrintendente</v>
          </cell>
          <cell r="K445" t="str">
            <v>IPM NISIDA</v>
          </cell>
          <cell r="L445" t="str">
            <v>IPM NISIDA</v>
          </cell>
          <cell r="M445" t="str">
            <v>NAPOLI</v>
          </cell>
        </row>
        <row r="446">
          <cell r="A446" t="str">
            <v>P445</v>
          </cell>
          <cell r="B446" t="str">
            <v>M</v>
          </cell>
          <cell r="C446" t="str">
            <v>Fagnano Alto (AQ)</v>
          </cell>
          <cell r="D446" t="str">
            <v>L'Aquila</v>
          </cell>
          <cell r="E446" t="str">
            <v>Abruzzo</v>
          </cell>
          <cell r="F446">
            <v>20360</v>
          </cell>
          <cell r="G446">
            <v>47</v>
          </cell>
          <cell r="H446" t="str">
            <v>46 - 50</v>
          </cell>
          <cell r="I446" t="str">
            <v>Sovrintendente</v>
          </cell>
          <cell r="J446" t="str">
            <v>Sovrintendente</v>
          </cell>
          <cell r="K446" t="str">
            <v>IPM NISIDA</v>
          </cell>
          <cell r="L446" t="str">
            <v>IPM NISIDA</v>
          </cell>
          <cell r="M446" t="str">
            <v>NAPOLI</v>
          </cell>
        </row>
        <row r="447">
          <cell r="A447" t="str">
            <v>P446</v>
          </cell>
          <cell r="B447" t="str">
            <v>M</v>
          </cell>
          <cell r="C447" t="str">
            <v>Torre Annunziata (NA)</v>
          </cell>
          <cell r="D447" t="str">
            <v>Napoli</v>
          </cell>
          <cell r="E447" t="str">
            <v>Campania</v>
          </cell>
          <cell r="F447">
            <v>21132</v>
          </cell>
          <cell r="G447">
            <v>45</v>
          </cell>
          <cell r="H447" t="str">
            <v>41 - 45</v>
          </cell>
          <cell r="I447" t="str">
            <v>Sovrintendente</v>
          </cell>
          <cell r="J447" t="str">
            <v>Vice Sovrintendente</v>
          </cell>
          <cell r="K447" t="str">
            <v>IPM NISIDA</v>
          </cell>
          <cell r="L447" t="str">
            <v>IPM NISIDA</v>
          </cell>
          <cell r="M447" t="str">
            <v>NAPOLI</v>
          </cell>
        </row>
        <row r="448">
          <cell r="A448" t="str">
            <v>P447</v>
          </cell>
          <cell r="B448" t="str">
            <v>M</v>
          </cell>
          <cell r="C448" t="str">
            <v>Napoli</v>
          </cell>
          <cell r="D448" t="str">
            <v>Napoli</v>
          </cell>
          <cell r="E448" t="str">
            <v>Campania</v>
          </cell>
          <cell r="F448">
            <v>24233</v>
          </cell>
          <cell r="G448">
            <v>36</v>
          </cell>
          <cell r="H448" t="str">
            <v>36 - 40</v>
          </cell>
          <cell r="I448" t="str">
            <v>Agenti/Assistenti</v>
          </cell>
          <cell r="J448" t="str">
            <v>Assistente capo</v>
          </cell>
          <cell r="K448" t="str">
            <v>IPM NISIDA</v>
          </cell>
          <cell r="L448" t="str">
            <v>IPM NISIDA</v>
          </cell>
          <cell r="M448" t="str">
            <v>NAPOLI</v>
          </cell>
        </row>
        <row r="449">
          <cell r="A449" t="str">
            <v>P448</v>
          </cell>
          <cell r="B449" t="str">
            <v>M</v>
          </cell>
          <cell r="C449" t="str">
            <v>Portici (NA)</v>
          </cell>
          <cell r="D449" t="str">
            <v>Napoli</v>
          </cell>
          <cell r="E449" t="str">
            <v>Campania</v>
          </cell>
          <cell r="F449">
            <v>24500</v>
          </cell>
          <cell r="G449">
            <v>35</v>
          </cell>
          <cell r="H449" t="str">
            <v>31 - 35</v>
          </cell>
          <cell r="I449" t="str">
            <v>Agenti/Assistenti</v>
          </cell>
          <cell r="J449" t="str">
            <v>Agente</v>
          </cell>
          <cell r="K449" t="str">
            <v>IPM NISIDA</v>
          </cell>
          <cell r="L449" t="str">
            <v>IPM NISIDA</v>
          </cell>
          <cell r="M449" t="str">
            <v>NAPOLI</v>
          </cell>
        </row>
        <row r="450">
          <cell r="A450" t="str">
            <v>P449</v>
          </cell>
          <cell r="B450" t="str">
            <v>M</v>
          </cell>
          <cell r="C450" t="str">
            <v>Napoli</v>
          </cell>
          <cell r="D450" t="str">
            <v>Napoli</v>
          </cell>
          <cell r="E450" t="str">
            <v>Campania</v>
          </cell>
          <cell r="F450">
            <v>27506</v>
          </cell>
          <cell r="G450">
            <v>27</v>
          </cell>
          <cell r="H450" t="str">
            <v>26 - 30</v>
          </cell>
          <cell r="I450" t="str">
            <v>Agenti/Assistenti</v>
          </cell>
          <cell r="J450" t="str">
            <v>Agente</v>
          </cell>
          <cell r="K450" t="str">
            <v>IPM NISIDA</v>
          </cell>
          <cell r="L450" t="str">
            <v>IPM NISIDA</v>
          </cell>
          <cell r="M450" t="str">
            <v>NAPOLI</v>
          </cell>
        </row>
        <row r="451">
          <cell r="A451" t="str">
            <v>P450</v>
          </cell>
          <cell r="B451" t="str">
            <v>M</v>
          </cell>
          <cell r="C451" t="str">
            <v>Napoli</v>
          </cell>
          <cell r="D451" t="str">
            <v>Napoli</v>
          </cell>
          <cell r="E451" t="str">
            <v>Campania</v>
          </cell>
          <cell r="F451">
            <v>24478</v>
          </cell>
          <cell r="G451">
            <v>36</v>
          </cell>
          <cell r="H451" t="str">
            <v>36 - 40</v>
          </cell>
          <cell r="I451" t="str">
            <v>Agenti/Assistenti</v>
          </cell>
          <cell r="J451" t="str">
            <v>Agente Scelto</v>
          </cell>
          <cell r="K451" t="str">
            <v>IPM NISIDA</v>
          </cell>
          <cell r="L451" t="str">
            <v>IPM NISIDA</v>
          </cell>
          <cell r="M451" t="str">
            <v>NAPOLI</v>
          </cell>
        </row>
        <row r="452">
          <cell r="A452" t="str">
            <v>P451</v>
          </cell>
          <cell r="B452" t="str">
            <v>M</v>
          </cell>
          <cell r="C452" t="str">
            <v/>
          </cell>
          <cell r="F452" t="str">
            <v/>
          </cell>
          <cell r="I452" t="str">
            <v>Agenti/Assistenti</v>
          </cell>
          <cell r="J452" t="str">
            <v>Assistente</v>
          </cell>
          <cell r="K452" t="str">
            <v>IPM NISIDA</v>
          </cell>
          <cell r="L452" t="str">
            <v>CPA SALERNO</v>
          </cell>
          <cell r="M452" t="str">
            <v>NAPOLI</v>
          </cell>
        </row>
        <row r="453">
          <cell r="A453" t="str">
            <v>P452</v>
          </cell>
          <cell r="B453" t="str">
            <v>M</v>
          </cell>
          <cell r="C453" t="str">
            <v>Portici (NA)</v>
          </cell>
          <cell r="D453" t="str">
            <v>Napoli</v>
          </cell>
          <cell r="E453" t="str">
            <v>Campania</v>
          </cell>
          <cell r="F453">
            <v>22218</v>
          </cell>
          <cell r="G453">
            <v>42</v>
          </cell>
          <cell r="H453" t="str">
            <v>41 - 45</v>
          </cell>
          <cell r="I453" t="str">
            <v>Agenti/Assistenti</v>
          </cell>
          <cell r="J453" t="str">
            <v>Assistente</v>
          </cell>
          <cell r="K453" t="str">
            <v>IPM NISIDA</v>
          </cell>
          <cell r="L453" t="str">
            <v>IPM NISIDA</v>
          </cell>
          <cell r="M453" t="str">
            <v>NAPOLI</v>
          </cell>
        </row>
        <row r="454">
          <cell r="A454" t="str">
            <v>P453</v>
          </cell>
          <cell r="B454" t="str">
            <v>M</v>
          </cell>
          <cell r="C454" t="str">
            <v>Bonito (AV)</v>
          </cell>
          <cell r="D454" t="str">
            <v>Avellino</v>
          </cell>
          <cell r="E454" t="str">
            <v>Campania</v>
          </cell>
          <cell r="F454">
            <v>24427</v>
          </cell>
          <cell r="G454">
            <v>36</v>
          </cell>
          <cell r="H454" t="str">
            <v>36 - 40</v>
          </cell>
          <cell r="I454" t="str">
            <v>Agenti/Assistenti</v>
          </cell>
          <cell r="J454" t="str">
            <v>Agente Scelto</v>
          </cell>
          <cell r="K454" t="str">
            <v>IPM NISIDA</v>
          </cell>
          <cell r="L454" t="str">
            <v>IPM NISIDA</v>
          </cell>
          <cell r="M454" t="str">
            <v>NAPOLI</v>
          </cell>
        </row>
        <row r="455">
          <cell r="A455" t="str">
            <v>P454</v>
          </cell>
          <cell r="B455" t="str">
            <v>M</v>
          </cell>
          <cell r="C455" t="str">
            <v>Palomonte (SA)</v>
          </cell>
          <cell r="D455" t="str">
            <v>Salerno</v>
          </cell>
          <cell r="E455" t="str">
            <v>Campania</v>
          </cell>
          <cell r="F455">
            <v>20883</v>
          </cell>
          <cell r="G455">
            <v>45</v>
          </cell>
          <cell r="H455" t="str">
            <v>41 - 45</v>
          </cell>
          <cell r="I455" t="str">
            <v>Agenti/Assistenti</v>
          </cell>
          <cell r="J455" t="str">
            <v>Assistente capo</v>
          </cell>
          <cell r="K455" t="str">
            <v>IPM NISIDA</v>
          </cell>
          <cell r="L455" t="str">
            <v>CPA SALERNO</v>
          </cell>
          <cell r="M455" t="str">
            <v>NAPOLI</v>
          </cell>
        </row>
        <row r="456">
          <cell r="A456" t="str">
            <v>P455</v>
          </cell>
          <cell r="B456" t="str">
            <v>M</v>
          </cell>
          <cell r="C456" t="str">
            <v>Napoli</v>
          </cell>
          <cell r="D456" t="str">
            <v>Napoli</v>
          </cell>
          <cell r="E456" t="str">
            <v>Campania</v>
          </cell>
          <cell r="F456">
            <v>25703</v>
          </cell>
          <cell r="G456">
            <v>32</v>
          </cell>
          <cell r="H456" t="str">
            <v>31 - 35</v>
          </cell>
          <cell r="I456" t="str">
            <v>Agenti/Assistenti</v>
          </cell>
          <cell r="J456" t="str">
            <v>Agente Scelto</v>
          </cell>
          <cell r="K456" t="str">
            <v>IPM NISIDA</v>
          </cell>
          <cell r="L456" t="str">
            <v>IPM NISIDA</v>
          </cell>
          <cell r="M456" t="str">
            <v>NAPOLI</v>
          </cell>
        </row>
        <row r="457">
          <cell r="A457" t="str">
            <v>P456</v>
          </cell>
          <cell r="B457" t="str">
            <v>M</v>
          </cell>
          <cell r="C457" t="str">
            <v>Napoli</v>
          </cell>
          <cell r="D457" t="str">
            <v>Napoli</v>
          </cell>
          <cell r="E457" t="str">
            <v>Campania</v>
          </cell>
          <cell r="F457">
            <v>24054</v>
          </cell>
          <cell r="G457">
            <v>37</v>
          </cell>
          <cell r="H457" t="str">
            <v>36 - 40</v>
          </cell>
          <cell r="I457" t="str">
            <v>Agenti/Assistenti</v>
          </cell>
          <cell r="J457" t="str">
            <v>Assistente</v>
          </cell>
          <cell r="K457" t="str">
            <v>IPM NISIDA</v>
          </cell>
          <cell r="L457" t="str">
            <v>IPM NISIDA</v>
          </cell>
          <cell r="M457" t="str">
            <v>NAPOLI</v>
          </cell>
        </row>
        <row r="458">
          <cell r="A458" t="str">
            <v>P457</v>
          </cell>
          <cell r="B458" t="str">
            <v>M</v>
          </cell>
          <cell r="C458" t="str">
            <v>Marzano (PV)</v>
          </cell>
          <cell r="D458" t="str">
            <v>Pavia</v>
          </cell>
          <cell r="E458" t="str">
            <v>Lombardia</v>
          </cell>
          <cell r="F458">
            <v>23477</v>
          </cell>
          <cell r="G458">
            <v>38</v>
          </cell>
          <cell r="H458" t="str">
            <v>36 - 40</v>
          </cell>
          <cell r="I458" t="str">
            <v>Agenti/Assistenti</v>
          </cell>
          <cell r="J458" t="str">
            <v>Assistente</v>
          </cell>
          <cell r="K458" t="str">
            <v>IPM NISIDA</v>
          </cell>
          <cell r="L458" t="str">
            <v>CC LAURO</v>
          </cell>
          <cell r="M458" t="str">
            <v>NAPOLI</v>
          </cell>
        </row>
        <row r="459">
          <cell r="A459" t="str">
            <v>P458</v>
          </cell>
          <cell r="B459" t="str">
            <v>M</v>
          </cell>
          <cell r="C459" t="str">
            <v>Tripoli (Libia)</v>
          </cell>
          <cell r="D459" t="str">
            <v>Estero</v>
          </cell>
          <cell r="E459" t="str">
            <v>Estero</v>
          </cell>
          <cell r="F459">
            <v>21145</v>
          </cell>
          <cell r="G459">
            <v>45</v>
          </cell>
          <cell r="H459" t="str">
            <v>41 - 45</v>
          </cell>
          <cell r="I459" t="str">
            <v>Agenti/Assistenti</v>
          </cell>
          <cell r="J459" t="str">
            <v>Assistente capo</v>
          </cell>
          <cell r="K459" t="str">
            <v>IPM NISIDA</v>
          </cell>
          <cell r="L459" t="str">
            <v>USSM SALERNO</v>
          </cell>
          <cell r="M459" t="str">
            <v>NAPOLI</v>
          </cell>
        </row>
        <row r="460">
          <cell r="A460" t="str">
            <v>P459</v>
          </cell>
          <cell r="B460" t="str">
            <v>M</v>
          </cell>
          <cell r="C460" t="str">
            <v>Napoli</v>
          </cell>
          <cell r="D460" t="str">
            <v>Napoli</v>
          </cell>
          <cell r="E460" t="str">
            <v>Campania</v>
          </cell>
          <cell r="F460">
            <v>22329</v>
          </cell>
          <cell r="G460">
            <v>41</v>
          </cell>
          <cell r="H460" t="str">
            <v>41 - 45</v>
          </cell>
          <cell r="I460" t="str">
            <v>Agenti/Assistenti</v>
          </cell>
          <cell r="J460" t="str">
            <v>Assistente capo</v>
          </cell>
          <cell r="K460" t="str">
            <v>IPM NISIDA</v>
          </cell>
          <cell r="L460" t="str">
            <v>IPM NISIDA</v>
          </cell>
          <cell r="M460" t="str">
            <v>NAPOLI</v>
          </cell>
        </row>
        <row r="461">
          <cell r="A461" t="str">
            <v>P460</v>
          </cell>
          <cell r="B461" t="str">
            <v>M</v>
          </cell>
          <cell r="C461" t="str">
            <v>Modena</v>
          </cell>
          <cell r="D461" t="str">
            <v>Modena</v>
          </cell>
          <cell r="E461" t="str">
            <v>Emilia Romagna</v>
          </cell>
          <cell r="F461">
            <v>27896</v>
          </cell>
          <cell r="G461">
            <v>26</v>
          </cell>
          <cell r="H461" t="str">
            <v>26 - 30</v>
          </cell>
          <cell r="I461" t="str">
            <v>Agenti/Assistenti</v>
          </cell>
          <cell r="J461" t="str">
            <v>Agente Scelto</v>
          </cell>
          <cell r="K461" t="str">
            <v>IPM NISIDA</v>
          </cell>
          <cell r="L461" t="str">
            <v>IPM NISIDA</v>
          </cell>
          <cell r="M461" t="str">
            <v>NAPOLI</v>
          </cell>
        </row>
        <row r="462">
          <cell r="A462" t="str">
            <v>P461</v>
          </cell>
          <cell r="B462" t="str">
            <v>M</v>
          </cell>
          <cell r="C462" t="str">
            <v>Casal di Principe (CE)</v>
          </cell>
          <cell r="D462" t="str">
            <v>Caserta</v>
          </cell>
          <cell r="E462" t="str">
            <v>Campania</v>
          </cell>
          <cell r="F462">
            <v>24228</v>
          </cell>
          <cell r="G462">
            <v>36</v>
          </cell>
          <cell r="H462" t="str">
            <v>36 - 40</v>
          </cell>
          <cell r="I462" t="str">
            <v>Agenti/Assistenti</v>
          </cell>
          <cell r="J462" t="str">
            <v>Agente Scelto</v>
          </cell>
          <cell r="K462" t="str">
            <v>IPM NISIDA</v>
          </cell>
          <cell r="L462" t="str">
            <v>IPM NISIDA</v>
          </cell>
          <cell r="M462" t="str">
            <v>NAPOLI</v>
          </cell>
        </row>
        <row r="463">
          <cell r="A463" t="str">
            <v>P462</v>
          </cell>
          <cell r="B463" t="str">
            <v>M</v>
          </cell>
          <cell r="C463" t="str">
            <v>Napoli</v>
          </cell>
          <cell r="D463" t="str">
            <v>Napoli</v>
          </cell>
          <cell r="E463" t="str">
            <v>Campania</v>
          </cell>
          <cell r="F463">
            <v>26392</v>
          </cell>
          <cell r="G463">
            <v>30</v>
          </cell>
          <cell r="H463" t="str">
            <v>26 - 30</v>
          </cell>
          <cell r="I463" t="str">
            <v>Agenti/Assistenti</v>
          </cell>
          <cell r="J463" t="str">
            <v>Assistente</v>
          </cell>
          <cell r="K463" t="str">
            <v>IPM NISIDA</v>
          </cell>
          <cell r="L463" t="str">
            <v>IPM NISIDA</v>
          </cell>
          <cell r="M463" t="str">
            <v>NAPOLI</v>
          </cell>
        </row>
        <row r="464">
          <cell r="A464" t="str">
            <v>P463</v>
          </cell>
          <cell r="B464" t="str">
            <v>M</v>
          </cell>
          <cell r="C464" t="str">
            <v>Pozzuoli (NA)</v>
          </cell>
          <cell r="D464" t="str">
            <v>Napoli</v>
          </cell>
          <cell r="E464" t="str">
            <v>Campania</v>
          </cell>
          <cell r="F464">
            <v>24846</v>
          </cell>
          <cell r="G464">
            <v>35</v>
          </cell>
          <cell r="H464" t="str">
            <v>31 - 35</v>
          </cell>
          <cell r="I464" t="str">
            <v>Agenti/Assistenti</v>
          </cell>
          <cell r="J464" t="str">
            <v>Agente Scelto</v>
          </cell>
          <cell r="K464" t="str">
            <v>IPM NISIDA</v>
          </cell>
          <cell r="L464" t="str">
            <v>IPM NISIDA</v>
          </cell>
          <cell r="M464" t="str">
            <v>NAPOLI</v>
          </cell>
        </row>
        <row r="465">
          <cell r="A465" t="str">
            <v>P464</v>
          </cell>
          <cell r="B465" t="str">
            <v>M</v>
          </cell>
          <cell r="C465" t="str">
            <v>Torre Annunziata (NA)</v>
          </cell>
          <cell r="D465" t="str">
            <v>Napoli</v>
          </cell>
          <cell r="E465" t="str">
            <v>Campania</v>
          </cell>
          <cell r="F465">
            <v>23944</v>
          </cell>
          <cell r="G465">
            <v>37</v>
          </cell>
          <cell r="H465" t="str">
            <v>36 - 40</v>
          </cell>
          <cell r="I465" t="str">
            <v>Agenti/Assistenti</v>
          </cell>
          <cell r="J465" t="str">
            <v>Assistente</v>
          </cell>
          <cell r="K465" t="str">
            <v>IPM NISIDA</v>
          </cell>
          <cell r="L465" t="str">
            <v>IPM NISIDA</v>
          </cell>
          <cell r="M465" t="str">
            <v>NAPOLI</v>
          </cell>
        </row>
        <row r="466">
          <cell r="A466" t="str">
            <v>P465</v>
          </cell>
          <cell r="B466" t="str">
            <v>M</v>
          </cell>
          <cell r="C466" t="str">
            <v>Termini Imerese (PA)</v>
          </cell>
          <cell r="D466" t="str">
            <v>Palermo</v>
          </cell>
          <cell r="E466" t="str">
            <v>Sicilia</v>
          </cell>
          <cell r="F466">
            <v>22037</v>
          </cell>
          <cell r="G466">
            <v>42</v>
          </cell>
          <cell r="H466" t="str">
            <v>41 - 45</v>
          </cell>
          <cell r="I466" t="str">
            <v>Agenti/Assistenti</v>
          </cell>
          <cell r="J466" t="str">
            <v>Assistente capo</v>
          </cell>
          <cell r="K466" t="str">
            <v>IPM NISIDA</v>
          </cell>
          <cell r="L466" t="str">
            <v>CPA SALERNO</v>
          </cell>
          <cell r="M466" t="str">
            <v>NAPOLI</v>
          </cell>
        </row>
        <row r="467">
          <cell r="A467" t="str">
            <v>P466</v>
          </cell>
          <cell r="B467" t="str">
            <v>M</v>
          </cell>
          <cell r="C467" t="str">
            <v>Eboli (SA)</v>
          </cell>
          <cell r="D467" t="str">
            <v>Salerno</v>
          </cell>
          <cell r="E467" t="str">
            <v>Campania</v>
          </cell>
          <cell r="F467">
            <v>22346</v>
          </cell>
          <cell r="G467">
            <v>41</v>
          </cell>
          <cell r="H467" t="str">
            <v>41 - 45</v>
          </cell>
          <cell r="I467" t="str">
            <v>Agenti/Assistenti</v>
          </cell>
          <cell r="J467" t="str">
            <v>Assistente capo</v>
          </cell>
          <cell r="K467" t="str">
            <v>IPM NISIDA</v>
          </cell>
          <cell r="L467" t="str">
            <v>CPA SALERNO</v>
          </cell>
          <cell r="M467" t="str">
            <v>NAPOLI</v>
          </cell>
        </row>
        <row r="468">
          <cell r="A468" t="str">
            <v>P467</v>
          </cell>
          <cell r="B468" t="str">
            <v>M</v>
          </cell>
          <cell r="C468" t="str">
            <v>Napoli</v>
          </cell>
          <cell r="D468" t="str">
            <v>Napoli</v>
          </cell>
          <cell r="E468" t="str">
            <v>Campania</v>
          </cell>
          <cell r="F468">
            <v>24486</v>
          </cell>
          <cell r="G468">
            <v>35</v>
          </cell>
          <cell r="H468" t="str">
            <v>31 - 35</v>
          </cell>
          <cell r="I468" t="str">
            <v>Agenti/Assistenti</v>
          </cell>
          <cell r="J468" t="str">
            <v>Assistente</v>
          </cell>
          <cell r="K468" t="str">
            <v>IPM NISIDA</v>
          </cell>
          <cell r="L468" t="str">
            <v>IPM NISIDA</v>
          </cell>
          <cell r="M468" t="str">
            <v>NAPOLI</v>
          </cell>
        </row>
        <row r="469">
          <cell r="A469" t="str">
            <v>P468</v>
          </cell>
          <cell r="B469" t="str">
            <v>M</v>
          </cell>
          <cell r="C469" t="str">
            <v>Sessa Aurunca (CE)</v>
          </cell>
          <cell r="D469" t="str">
            <v>Caserta</v>
          </cell>
          <cell r="E469" t="str">
            <v>Campania</v>
          </cell>
          <cell r="F469">
            <v>23723</v>
          </cell>
          <cell r="G469">
            <v>38</v>
          </cell>
          <cell r="H469" t="str">
            <v>36 - 40</v>
          </cell>
          <cell r="I469" t="str">
            <v>Agenti/Assistenti</v>
          </cell>
          <cell r="J469" t="str">
            <v>Assistente capo</v>
          </cell>
          <cell r="K469" t="str">
            <v>IPM NISIDA</v>
          </cell>
          <cell r="L469" t="str">
            <v>CGM NAPOLI</v>
          </cell>
          <cell r="M469" t="str">
            <v>NAPOLI</v>
          </cell>
        </row>
        <row r="470">
          <cell r="A470" t="str">
            <v>P469</v>
          </cell>
          <cell r="B470" t="str">
            <v>M</v>
          </cell>
          <cell r="C470" t="str">
            <v>Casoria (NA)</v>
          </cell>
          <cell r="D470" t="str">
            <v>Napoli</v>
          </cell>
          <cell r="E470" t="str">
            <v>Campania</v>
          </cell>
          <cell r="F470">
            <v>25521</v>
          </cell>
          <cell r="G470">
            <v>33</v>
          </cell>
          <cell r="H470" t="str">
            <v>31 - 35</v>
          </cell>
          <cell r="I470" t="str">
            <v>Agenti/Assistenti</v>
          </cell>
          <cell r="J470" t="str">
            <v>Agente Scelto</v>
          </cell>
          <cell r="K470" t="str">
            <v>IPM NISIDA</v>
          </cell>
          <cell r="L470" t="str">
            <v>IPM NISIDA</v>
          </cell>
          <cell r="M470" t="str">
            <v>NAPOLI</v>
          </cell>
        </row>
        <row r="471">
          <cell r="A471" t="str">
            <v>P470</v>
          </cell>
          <cell r="B471" t="str">
            <v>M</v>
          </cell>
          <cell r="C471" t="str">
            <v>Lucera (FG)</v>
          </cell>
          <cell r="D471" t="str">
            <v>Foggia</v>
          </cell>
          <cell r="E471" t="str">
            <v>Puglia</v>
          </cell>
          <cell r="F471">
            <v>22184</v>
          </cell>
          <cell r="G471">
            <v>42</v>
          </cell>
          <cell r="H471" t="str">
            <v>41 - 45</v>
          </cell>
          <cell r="I471" t="str">
            <v>Agenti/Assistenti</v>
          </cell>
          <cell r="J471" t="str">
            <v>Assistente capo</v>
          </cell>
          <cell r="K471" t="str">
            <v>IPM NISIDA</v>
          </cell>
          <cell r="L471" t="str">
            <v>IPM NISIDA</v>
          </cell>
          <cell r="M471" t="str">
            <v>NAPOLI</v>
          </cell>
        </row>
        <row r="472">
          <cell r="A472" t="str">
            <v>P471</v>
          </cell>
          <cell r="B472" t="str">
            <v>M</v>
          </cell>
          <cell r="C472" t="str">
            <v>Napoli</v>
          </cell>
          <cell r="D472" t="str">
            <v>Napoli</v>
          </cell>
          <cell r="E472" t="str">
            <v>Campania</v>
          </cell>
          <cell r="F472">
            <v>24944</v>
          </cell>
          <cell r="G472">
            <v>34</v>
          </cell>
          <cell r="H472" t="str">
            <v>31 - 35</v>
          </cell>
          <cell r="I472" t="str">
            <v>Agenti/Assistenti</v>
          </cell>
          <cell r="J472" t="str">
            <v>Agente</v>
          </cell>
          <cell r="K472" t="str">
            <v>IPM NISIDA</v>
          </cell>
          <cell r="L472" t="str">
            <v>IPM NISIDA</v>
          </cell>
          <cell r="M472" t="str">
            <v>NAPOLI</v>
          </cell>
        </row>
        <row r="473">
          <cell r="A473" t="str">
            <v>P472</v>
          </cell>
          <cell r="B473" t="str">
            <v>M</v>
          </cell>
          <cell r="C473" t="str">
            <v>Napoli</v>
          </cell>
          <cell r="D473" t="str">
            <v>Napoli</v>
          </cell>
          <cell r="E473" t="str">
            <v>Campania</v>
          </cell>
          <cell r="F473">
            <v>23871</v>
          </cell>
          <cell r="G473">
            <v>37</v>
          </cell>
          <cell r="H473" t="str">
            <v>36 - 40</v>
          </cell>
          <cell r="I473" t="str">
            <v>Agenti/Assistenti</v>
          </cell>
          <cell r="J473" t="str">
            <v>Assistente</v>
          </cell>
          <cell r="K473" t="str">
            <v>IPM NISIDA</v>
          </cell>
          <cell r="L473" t="str">
            <v>IPM NISIDA</v>
          </cell>
          <cell r="M473" t="str">
            <v>NAPOLI</v>
          </cell>
        </row>
        <row r="474">
          <cell r="A474" t="str">
            <v>P473</v>
          </cell>
          <cell r="B474" t="str">
            <v>M</v>
          </cell>
          <cell r="C474" t="str">
            <v>Napoli</v>
          </cell>
          <cell r="D474" t="str">
            <v>Napoli</v>
          </cell>
          <cell r="E474" t="str">
            <v>Campania</v>
          </cell>
          <cell r="F474">
            <v>21813</v>
          </cell>
          <cell r="G474">
            <v>43</v>
          </cell>
          <cell r="H474" t="str">
            <v>41 - 45</v>
          </cell>
          <cell r="I474" t="str">
            <v>Agenti/Assistenti</v>
          </cell>
          <cell r="J474" t="str">
            <v>Assistente capo</v>
          </cell>
          <cell r="K474" t="str">
            <v>IPM NISIDA</v>
          </cell>
          <cell r="L474" t="str">
            <v>IPM NISIDA</v>
          </cell>
          <cell r="M474" t="str">
            <v>NAPOLI</v>
          </cell>
        </row>
        <row r="475">
          <cell r="A475" t="str">
            <v>P474</v>
          </cell>
          <cell r="B475" t="str">
            <v>M</v>
          </cell>
          <cell r="C475" t="str">
            <v>Vallo della Lucania (SA)</v>
          </cell>
          <cell r="D475" t="str">
            <v>Salerno</v>
          </cell>
          <cell r="E475" t="str">
            <v>Campania</v>
          </cell>
          <cell r="F475">
            <v>25103</v>
          </cell>
          <cell r="G475">
            <v>34</v>
          </cell>
          <cell r="H475" t="str">
            <v>31 - 35</v>
          </cell>
          <cell r="I475" t="str">
            <v>Agenti/Assistenti</v>
          </cell>
          <cell r="J475" t="str">
            <v>Agente Scelto</v>
          </cell>
          <cell r="K475" t="str">
            <v>IPM NISIDA</v>
          </cell>
          <cell r="L475" t="str">
            <v>CPA SALERNO</v>
          </cell>
          <cell r="M475" t="str">
            <v>NAPOLI</v>
          </cell>
        </row>
        <row r="476">
          <cell r="A476" t="str">
            <v>P475</v>
          </cell>
          <cell r="B476" t="str">
            <v>M</v>
          </cell>
          <cell r="C476" t="str">
            <v>Nocera Inf. (SA)</v>
          </cell>
          <cell r="D476" t="str">
            <v>Salerno</v>
          </cell>
          <cell r="E476" t="str">
            <v>Campania</v>
          </cell>
          <cell r="F476">
            <v>27457</v>
          </cell>
          <cell r="G476">
            <v>27</v>
          </cell>
          <cell r="H476" t="str">
            <v>26 - 30</v>
          </cell>
          <cell r="I476" t="str">
            <v>Agenti/Assistenti</v>
          </cell>
          <cell r="J476" t="str">
            <v>Agente Scelto</v>
          </cell>
          <cell r="K476" t="str">
            <v>IPM NISIDA</v>
          </cell>
          <cell r="L476" t="str">
            <v>IPM NISIDA</v>
          </cell>
          <cell r="M476" t="str">
            <v>NAPOLI</v>
          </cell>
        </row>
        <row r="477">
          <cell r="A477" t="str">
            <v>P476</v>
          </cell>
          <cell r="B477" t="str">
            <v>M</v>
          </cell>
          <cell r="C477" t="str">
            <v>Caserta</v>
          </cell>
          <cell r="D477" t="str">
            <v>Caserta</v>
          </cell>
          <cell r="E477" t="str">
            <v>Campania</v>
          </cell>
          <cell r="F477">
            <v>27340</v>
          </cell>
          <cell r="G477">
            <v>28</v>
          </cell>
          <cell r="H477" t="str">
            <v>26- 30</v>
          </cell>
          <cell r="I477" t="str">
            <v>Agenti/Assistenti</v>
          </cell>
          <cell r="J477" t="str">
            <v>Agente Scelto</v>
          </cell>
          <cell r="K477" t="str">
            <v>IPM NISIDA</v>
          </cell>
          <cell r="L477" t="str">
            <v>IPM NISIDA</v>
          </cell>
          <cell r="M477" t="str">
            <v>NAPOLI</v>
          </cell>
        </row>
        <row r="478">
          <cell r="A478" t="str">
            <v>P477</v>
          </cell>
          <cell r="B478" t="str">
            <v>M</v>
          </cell>
          <cell r="C478" t="str">
            <v>Pagani (SA)</v>
          </cell>
          <cell r="D478" t="str">
            <v>Salerno</v>
          </cell>
          <cell r="E478" t="str">
            <v>Campania</v>
          </cell>
          <cell r="F478">
            <v>22708</v>
          </cell>
          <cell r="G478">
            <v>40</v>
          </cell>
          <cell r="H478" t="str">
            <v>36 - 40</v>
          </cell>
          <cell r="I478" t="str">
            <v>Agenti/Assistenti</v>
          </cell>
          <cell r="J478" t="str">
            <v>Assistente capo</v>
          </cell>
          <cell r="K478" t="str">
            <v>IPM NISIDA</v>
          </cell>
          <cell r="L478" t="str">
            <v>CPA SALERNO</v>
          </cell>
          <cell r="M478" t="str">
            <v>NAPOLI</v>
          </cell>
        </row>
        <row r="479">
          <cell r="A479" t="str">
            <v>P478</v>
          </cell>
          <cell r="B479" t="str">
            <v>M</v>
          </cell>
          <cell r="C479" t="str">
            <v>Napoli</v>
          </cell>
          <cell r="D479" t="str">
            <v>Napoli</v>
          </cell>
          <cell r="E479" t="str">
            <v>Campania</v>
          </cell>
          <cell r="F479">
            <v>24999</v>
          </cell>
          <cell r="G479">
            <v>34</v>
          </cell>
          <cell r="H479" t="str">
            <v>31 - 35</v>
          </cell>
          <cell r="I479" t="str">
            <v>Agenti/Assistenti</v>
          </cell>
          <cell r="J479" t="str">
            <v>Assistente</v>
          </cell>
          <cell r="K479" t="str">
            <v>IPM NISIDA</v>
          </cell>
          <cell r="L479" t="str">
            <v>IPM NISIDA</v>
          </cell>
          <cell r="M479" t="str">
            <v>NAPOLI</v>
          </cell>
        </row>
        <row r="480">
          <cell r="A480" t="str">
            <v>P479</v>
          </cell>
          <cell r="B480" t="str">
            <v>M</v>
          </cell>
          <cell r="C480" t="str">
            <v>Napoli</v>
          </cell>
          <cell r="D480" t="str">
            <v>Napoli</v>
          </cell>
          <cell r="E480" t="str">
            <v>Campania</v>
          </cell>
          <cell r="F480">
            <v>22322</v>
          </cell>
          <cell r="G480">
            <v>41</v>
          </cell>
          <cell r="H480" t="str">
            <v>41 - 45</v>
          </cell>
          <cell r="I480" t="str">
            <v>Agenti/Assistenti</v>
          </cell>
          <cell r="J480" t="str">
            <v>Assistente</v>
          </cell>
          <cell r="K480" t="str">
            <v>IPM NISIDA</v>
          </cell>
          <cell r="L480" t="str">
            <v>IPM NISIDA</v>
          </cell>
          <cell r="M480" t="str">
            <v>NAPOLI</v>
          </cell>
        </row>
        <row r="481">
          <cell r="A481" t="str">
            <v>P480</v>
          </cell>
          <cell r="B481" t="str">
            <v>M</v>
          </cell>
          <cell r="C481" t="str">
            <v>Torre del Greco (NA)</v>
          </cell>
          <cell r="D481" t="str">
            <v>Napoli</v>
          </cell>
          <cell r="E481" t="str">
            <v>Campania</v>
          </cell>
          <cell r="F481">
            <v>23081</v>
          </cell>
          <cell r="G481">
            <v>39</v>
          </cell>
          <cell r="H481" t="str">
            <v>36 - 40</v>
          </cell>
          <cell r="I481" t="str">
            <v>Agenti/Assistenti</v>
          </cell>
          <cell r="J481" t="str">
            <v>Assistente</v>
          </cell>
          <cell r="K481" t="str">
            <v>IPM NISIDA</v>
          </cell>
          <cell r="L481" t="str">
            <v>IPM NISIDA</v>
          </cell>
          <cell r="M481" t="str">
            <v>NAPOLI</v>
          </cell>
        </row>
        <row r="482">
          <cell r="A482" t="str">
            <v>P481</v>
          </cell>
          <cell r="B482" t="str">
            <v>M</v>
          </cell>
          <cell r="C482" t="str">
            <v>Napoli</v>
          </cell>
          <cell r="D482" t="str">
            <v>Napoli</v>
          </cell>
          <cell r="E482" t="str">
            <v>Campania</v>
          </cell>
          <cell r="F482">
            <v>26059</v>
          </cell>
          <cell r="G482">
            <v>31</v>
          </cell>
          <cell r="H482" t="str">
            <v>31 - 35</v>
          </cell>
          <cell r="I482" t="str">
            <v>Agenti/Assistenti</v>
          </cell>
          <cell r="J482" t="str">
            <v>Assistente</v>
          </cell>
          <cell r="K482" t="str">
            <v>IPM NISIDA</v>
          </cell>
          <cell r="L482" t="str">
            <v>IPM NISIDA</v>
          </cell>
          <cell r="M482" t="str">
            <v>NAPOLI</v>
          </cell>
        </row>
        <row r="483">
          <cell r="A483" t="str">
            <v>P482</v>
          </cell>
          <cell r="B483" t="str">
            <v>M</v>
          </cell>
          <cell r="C483" t="str">
            <v>Napoli</v>
          </cell>
          <cell r="D483" t="str">
            <v>Napoli</v>
          </cell>
          <cell r="E483" t="str">
            <v>Campania</v>
          </cell>
          <cell r="F483">
            <v>19991</v>
          </cell>
          <cell r="G483">
            <v>48</v>
          </cell>
          <cell r="H483" t="str">
            <v>46 - 50</v>
          </cell>
          <cell r="I483" t="str">
            <v>Agenti/Assistenti</v>
          </cell>
          <cell r="J483" t="str">
            <v>Assistente capo</v>
          </cell>
          <cell r="K483" t="str">
            <v>IPM NISIDA</v>
          </cell>
          <cell r="L483" t="str">
            <v>CPA SALERNO</v>
          </cell>
          <cell r="M483" t="str">
            <v>NAPOLI</v>
          </cell>
        </row>
        <row r="484">
          <cell r="A484" t="str">
            <v>P483</v>
          </cell>
          <cell r="B484" t="str">
            <v>F</v>
          </cell>
          <cell r="C484" t="str">
            <v>Cava de' Tirreni (SA)</v>
          </cell>
          <cell r="D484" t="str">
            <v>Salerno</v>
          </cell>
          <cell r="E484" t="str">
            <v>Campania</v>
          </cell>
          <cell r="F484">
            <v>20716</v>
          </cell>
          <cell r="G484">
            <v>46</v>
          </cell>
          <cell r="H484" t="str">
            <v>46 - 50</v>
          </cell>
          <cell r="I484" t="str">
            <v>Ispettore F</v>
          </cell>
          <cell r="J484" t="str">
            <v>Ispettore capo F</v>
          </cell>
          <cell r="K484" t="str">
            <v>COMUNITA' CALTANISSETTA</v>
          </cell>
          <cell r="L484" t="str">
            <v>COMUNITA' CALTANISSETTA</v>
          </cell>
          <cell r="M484" t="str">
            <v>PALERMO</v>
          </cell>
        </row>
        <row r="485">
          <cell r="A485" t="str">
            <v>P484</v>
          </cell>
          <cell r="B485" t="str">
            <v>F</v>
          </cell>
          <cell r="C485" t="str">
            <v>San Cataldo (CL)</v>
          </cell>
          <cell r="D485" t="str">
            <v>Caltanissetta</v>
          </cell>
          <cell r="E485" t="str">
            <v>Sicilia</v>
          </cell>
          <cell r="F485">
            <v>21903</v>
          </cell>
          <cell r="G485">
            <v>43</v>
          </cell>
          <cell r="H485" t="str">
            <v>41 - 45</v>
          </cell>
          <cell r="I485" t="str">
            <v>Agenti/Assistenti F</v>
          </cell>
          <cell r="J485" t="str">
            <v>Agente Scelto F</v>
          </cell>
          <cell r="K485" t="str">
            <v>COMUNITA' CALTANISSETTA</v>
          </cell>
          <cell r="L485" t="str">
            <v>COMUNITA' CALTANISSETTA</v>
          </cell>
          <cell r="M485" t="str">
            <v>PALERMO</v>
          </cell>
        </row>
        <row r="486">
          <cell r="A486" t="str">
            <v>P485</v>
          </cell>
          <cell r="B486" t="str">
            <v>F</v>
          </cell>
          <cell r="C486" t="str">
            <v>Caltanissetta</v>
          </cell>
          <cell r="D486" t="str">
            <v>Caltanissetta</v>
          </cell>
          <cell r="E486" t="str">
            <v>Sicilia</v>
          </cell>
          <cell r="F486">
            <v>25115</v>
          </cell>
          <cell r="G486">
            <v>34</v>
          </cell>
          <cell r="H486" t="str">
            <v>31 - 35</v>
          </cell>
          <cell r="I486" t="str">
            <v>Agenti/Assistenti F</v>
          </cell>
          <cell r="J486" t="str">
            <v>Agente Scelto F</v>
          </cell>
          <cell r="K486" t="str">
            <v>COMUNITA' CALTANISSETTA</v>
          </cell>
          <cell r="L486" t="str">
            <v>COMUNITA' CALTANISSETTA</v>
          </cell>
          <cell r="M486" t="str">
            <v>PALERMO</v>
          </cell>
        </row>
        <row r="487">
          <cell r="A487" t="str">
            <v>P486</v>
          </cell>
          <cell r="B487" t="str">
            <v>F</v>
          </cell>
          <cell r="C487" t="str">
            <v>Canicattì (AG)</v>
          </cell>
          <cell r="D487" t="str">
            <v>Agrigento</v>
          </cell>
          <cell r="E487" t="str">
            <v>Sicilia</v>
          </cell>
          <cell r="F487">
            <v>23750</v>
          </cell>
          <cell r="G487">
            <v>38</v>
          </cell>
          <cell r="H487" t="str">
            <v>36 - 40</v>
          </cell>
          <cell r="I487" t="str">
            <v>Agenti/Assistenti F</v>
          </cell>
          <cell r="J487" t="str">
            <v>Agente Scelto F</v>
          </cell>
          <cell r="K487" t="str">
            <v>COMUNITA' CALTANISSETTA</v>
          </cell>
          <cell r="L487" t="str">
            <v>COMUNITA' CALTANISSETTA</v>
          </cell>
          <cell r="M487" t="str">
            <v>PALERMO</v>
          </cell>
        </row>
        <row r="488">
          <cell r="A488" t="str">
            <v>P487</v>
          </cell>
          <cell r="B488" t="str">
            <v>F</v>
          </cell>
          <cell r="C488" t="str">
            <v>Caltanissetta</v>
          </cell>
          <cell r="D488" t="str">
            <v>Caltanissetta</v>
          </cell>
          <cell r="E488" t="str">
            <v>Sicilia</v>
          </cell>
          <cell r="F488">
            <v>21385</v>
          </cell>
          <cell r="G488">
            <v>44</v>
          </cell>
          <cell r="H488" t="str">
            <v>41 - 45</v>
          </cell>
          <cell r="I488" t="str">
            <v>Agenti/Assistenti F</v>
          </cell>
          <cell r="J488" t="str">
            <v>Agente Scelto F</v>
          </cell>
          <cell r="K488" t="str">
            <v>COMUNITA' CALTANISSETTA</v>
          </cell>
          <cell r="L488" t="str">
            <v>COMUNITA' CALTANISSETTA</v>
          </cell>
          <cell r="M488" t="str">
            <v>PALERMO</v>
          </cell>
        </row>
        <row r="489">
          <cell r="A489" t="str">
            <v>P488</v>
          </cell>
          <cell r="B489" t="str">
            <v>M</v>
          </cell>
          <cell r="C489" t="str">
            <v>Pietraperzia (EN)</v>
          </cell>
          <cell r="D489" t="str">
            <v>Enna</v>
          </cell>
          <cell r="E489" t="str">
            <v>Sicilia</v>
          </cell>
          <cell r="F489">
            <v>19414</v>
          </cell>
          <cell r="G489">
            <v>49</v>
          </cell>
          <cell r="H489" t="str">
            <v>46 - 50</v>
          </cell>
          <cell r="I489" t="str">
            <v>Ispettore</v>
          </cell>
          <cell r="J489" t="str">
            <v>Ispettore capo</v>
          </cell>
          <cell r="K489" t="str">
            <v>COMUNITA' CALTANISSETTA</v>
          </cell>
          <cell r="L489" t="str">
            <v>COMUNITA' CALTANISSETTA</v>
          </cell>
          <cell r="M489" t="str">
            <v>PALERMO</v>
          </cell>
        </row>
        <row r="490">
          <cell r="A490" t="str">
            <v>P489</v>
          </cell>
          <cell r="B490" t="str">
            <v>M</v>
          </cell>
          <cell r="C490" t="str">
            <v>Caltanissetta</v>
          </cell>
          <cell r="D490" t="str">
            <v>Caltanissetta</v>
          </cell>
          <cell r="E490" t="str">
            <v>Sicilia</v>
          </cell>
          <cell r="F490">
            <v>19839</v>
          </cell>
          <cell r="G490">
            <v>48</v>
          </cell>
          <cell r="H490" t="str">
            <v>46 - 50</v>
          </cell>
          <cell r="I490" t="str">
            <v>Ispettore</v>
          </cell>
          <cell r="J490" t="str">
            <v>Ispettore Superiore</v>
          </cell>
          <cell r="K490" t="str">
            <v>COMUNITA' CALTANISSETTA</v>
          </cell>
          <cell r="L490" t="str">
            <v>COMUNITA' CALTANISSETTA</v>
          </cell>
          <cell r="M490" t="str">
            <v>PALERMO</v>
          </cell>
        </row>
        <row r="491">
          <cell r="A491" t="str">
            <v>P490</v>
          </cell>
          <cell r="B491" t="str">
            <v>M</v>
          </cell>
          <cell r="C491" t="str">
            <v>Caltanissetta</v>
          </cell>
          <cell r="D491" t="str">
            <v>Caltanissetta</v>
          </cell>
          <cell r="E491" t="str">
            <v>Sicilia</v>
          </cell>
          <cell r="F491">
            <v>20809</v>
          </cell>
          <cell r="G491">
            <v>46</v>
          </cell>
          <cell r="H491" t="str">
            <v>46 - 50</v>
          </cell>
          <cell r="I491" t="str">
            <v>Ispettore</v>
          </cell>
          <cell r="J491" t="str">
            <v>Ispettore capo</v>
          </cell>
          <cell r="K491" t="str">
            <v>COMUNITA' CALTANISSETTA</v>
          </cell>
          <cell r="L491" t="str">
            <v>COMUNITA' CALTANISSETTA</v>
          </cell>
          <cell r="M491" t="str">
            <v>PALERMO</v>
          </cell>
        </row>
        <row r="492">
          <cell r="A492" t="str">
            <v>P491</v>
          </cell>
          <cell r="B492" t="str">
            <v>M</v>
          </cell>
          <cell r="C492" t="str">
            <v>Siliqua (CA)</v>
          </cell>
          <cell r="D492" t="str">
            <v>Cagliari</v>
          </cell>
          <cell r="E492" t="str">
            <v>Sardegna</v>
          </cell>
          <cell r="F492">
            <v>20533</v>
          </cell>
          <cell r="G492">
            <v>46</v>
          </cell>
          <cell r="H492" t="str">
            <v>46 - 50</v>
          </cell>
          <cell r="I492" t="str">
            <v>Ispettore</v>
          </cell>
          <cell r="J492" t="str">
            <v>Vice Ispettore</v>
          </cell>
          <cell r="K492" t="str">
            <v>COMUNITA' CALTANISSETTA</v>
          </cell>
          <cell r="L492" t="str">
            <v>COMUNITA' CALTANISSETTA</v>
          </cell>
          <cell r="M492" t="str">
            <v>PALERMO</v>
          </cell>
        </row>
        <row r="493">
          <cell r="A493" t="str">
            <v>P492</v>
          </cell>
          <cell r="B493" t="str">
            <v>M</v>
          </cell>
          <cell r="C493" t="str">
            <v>San Cataldo (CL)</v>
          </cell>
          <cell r="D493" t="str">
            <v>Caltanissetta</v>
          </cell>
          <cell r="E493" t="str">
            <v>Sicilia</v>
          </cell>
          <cell r="F493">
            <v>20848</v>
          </cell>
          <cell r="G493">
            <v>45</v>
          </cell>
          <cell r="H493" t="str">
            <v>41 - 45</v>
          </cell>
          <cell r="I493" t="str">
            <v>Sovrintendente</v>
          </cell>
          <cell r="J493" t="str">
            <v>Sovrintendente</v>
          </cell>
          <cell r="K493" t="str">
            <v>COMUNITA' CALTANISSETTA</v>
          </cell>
          <cell r="L493" t="str">
            <v>COMUNITA' CALTANISSETTA</v>
          </cell>
          <cell r="M493" t="str">
            <v>PALERMO</v>
          </cell>
        </row>
        <row r="494">
          <cell r="A494" t="str">
            <v>P493</v>
          </cell>
          <cell r="B494" t="str">
            <v>M</v>
          </cell>
          <cell r="C494" t="str">
            <v>Calascibetta (EN)</v>
          </cell>
          <cell r="D494" t="str">
            <v>Enna</v>
          </cell>
          <cell r="E494" t="str">
            <v>Sicilia</v>
          </cell>
          <cell r="F494">
            <v>21284</v>
          </cell>
          <cell r="G494">
            <v>44</v>
          </cell>
          <cell r="H494" t="str">
            <v>41 - 45</v>
          </cell>
          <cell r="I494" t="str">
            <v>Sovrintendente</v>
          </cell>
          <cell r="J494" t="str">
            <v>Sovrintendente</v>
          </cell>
          <cell r="K494" t="str">
            <v>COMUNITA' CALTANISSETTA</v>
          </cell>
          <cell r="L494" t="str">
            <v>COMUNITA' CALTANISSETTA</v>
          </cell>
          <cell r="M494" t="str">
            <v>PALERMO</v>
          </cell>
        </row>
        <row r="495">
          <cell r="A495" t="str">
            <v>P494</v>
          </cell>
          <cell r="B495" t="str">
            <v>M</v>
          </cell>
          <cell r="C495" t="str">
            <v>Piazza Armerina (EN)</v>
          </cell>
          <cell r="D495" t="str">
            <v>Enna</v>
          </cell>
          <cell r="E495" t="str">
            <v>Sicilia</v>
          </cell>
          <cell r="F495">
            <v>19696</v>
          </cell>
          <cell r="G495">
            <v>49</v>
          </cell>
          <cell r="H495" t="str">
            <v>46 - 50</v>
          </cell>
          <cell r="I495" t="str">
            <v>Sovrintendente</v>
          </cell>
          <cell r="J495" t="str">
            <v>Sovrintendente</v>
          </cell>
          <cell r="K495" t="str">
            <v>COMUNITA' CALTANISSETTA</v>
          </cell>
          <cell r="L495" t="str">
            <v>COMUNITA' CALTANISSETTA</v>
          </cell>
          <cell r="M495" t="str">
            <v>PALERMO</v>
          </cell>
        </row>
        <row r="496">
          <cell r="A496" t="str">
            <v>P495</v>
          </cell>
          <cell r="B496" t="str">
            <v>M</v>
          </cell>
          <cell r="C496" t="str">
            <v>San Cataldo (CL)</v>
          </cell>
          <cell r="D496" t="str">
            <v>Caltanissetta</v>
          </cell>
          <cell r="E496" t="str">
            <v>Sicilia</v>
          </cell>
          <cell r="F496">
            <v>20841</v>
          </cell>
          <cell r="G496">
            <v>45</v>
          </cell>
          <cell r="H496" t="str">
            <v>41 - 45</v>
          </cell>
          <cell r="I496" t="str">
            <v>Sovrintendente</v>
          </cell>
          <cell r="J496" t="str">
            <v>Sovrintendente</v>
          </cell>
          <cell r="K496" t="str">
            <v>COMUNITA' CALTANISSETTA</v>
          </cell>
          <cell r="L496" t="str">
            <v>COMUNITA' CALTANISSETTA</v>
          </cell>
          <cell r="M496" t="str">
            <v>PALERMO</v>
          </cell>
        </row>
        <row r="497">
          <cell r="A497" t="str">
            <v>P496</v>
          </cell>
          <cell r="B497" t="str">
            <v>M</v>
          </cell>
          <cell r="C497" t="str">
            <v>San Cataldo (CL)</v>
          </cell>
          <cell r="D497" t="str">
            <v>Caltanissetta</v>
          </cell>
          <cell r="E497" t="str">
            <v>Sicilia</v>
          </cell>
          <cell r="F497">
            <v>20393</v>
          </cell>
          <cell r="G497">
            <v>47</v>
          </cell>
          <cell r="H497" t="str">
            <v>46 - 50</v>
          </cell>
          <cell r="I497" t="str">
            <v>Sovrintendente</v>
          </cell>
          <cell r="J497" t="str">
            <v>Sovrintendente</v>
          </cell>
          <cell r="K497" t="str">
            <v>COMUNITA' CALTANISSETTA</v>
          </cell>
          <cell r="L497" t="str">
            <v>COMUNITA' CALTANISSETTA</v>
          </cell>
          <cell r="M497" t="str">
            <v>PALERMO</v>
          </cell>
        </row>
        <row r="498">
          <cell r="A498" t="str">
            <v>P497</v>
          </cell>
          <cell r="B498" t="str">
            <v>M</v>
          </cell>
          <cell r="C498" t="str">
            <v>Palermo</v>
          </cell>
          <cell r="D498" t="str">
            <v>Palermo</v>
          </cell>
          <cell r="E498" t="str">
            <v>Sicilia</v>
          </cell>
          <cell r="F498">
            <v>21734</v>
          </cell>
          <cell r="G498">
            <v>43</v>
          </cell>
          <cell r="H498" t="str">
            <v>41 - 45</v>
          </cell>
          <cell r="I498" t="str">
            <v>Sovrintendente</v>
          </cell>
          <cell r="J498" t="str">
            <v>Sovrintendente</v>
          </cell>
          <cell r="K498" t="str">
            <v>COMUNITA' CALTANISSETTA</v>
          </cell>
          <cell r="L498" t="str">
            <v>USSM CALTANISSETTA</v>
          </cell>
          <cell r="M498" t="str">
            <v>PALERMO</v>
          </cell>
        </row>
        <row r="499">
          <cell r="A499" t="str">
            <v>P498</v>
          </cell>
          <cell r="B499" t="str">
            <v>M</v>
          </cell>
          <cell r="C499" t="str">
            <v>San Cataldo (CL)</v>
          </cell>
          <cell r="D499" t="str">
            <v>Caltanissetta</v>
          </cell>
          <cell r="E499" t="str">
            <v>Sicilia</v>
          </cell>
          <cell r="F499">
            <v>21333</v>
          </cell>
          <cell r="G499">
            <v>44</v>
          </cell>
          <cell r="H499" t="str">
            <v>41 - 45</v>
          </cell>
          <cell r="I499" t="str">
            <v>Sovrintendente</v>
          </cell>
          <cell r="J499" t="str">
            <v>Sovrintendente</v>
          </cell>
          <cell r="K499" t="str">
            <v>COMUNITA' CALTANISSETTA</v>
          </cell>
          <cell r="L499" t="str">
            <v>COMUNITA' CALTANISSETTA</v>
          </cell>
          <cell r="M499" t="str">
            <v>PALERMO</v>
          </cell>
        </row>
        <row r="500">
          <cell r="A500" t="str">
            <v>P499</v>
          </cell>
          <cell r="B500" t="str">
            <v>M</v>
          </cell>
          <cell r="C500" t="str">
            <v>Bitonto (BA)</v>
          </cell>
          <cell r="D500" t="str">
            <v>Bari</v>
          </cell>
          <cell r="E500" t="str">
            <v>Puglia</v>
          </cell>
          <cell r="F500">
            <v>19973</v>
          </cell>
          <cell r="G500">
            <v>48</v>
          </cell>
          <cell r="H500" t="str">
            <v>46 - 50</v>
          </cell>
          <cell r="I500" t="str">
            <v>Sovrintendente</v>
          </cell>
          <cell r="J500" t="str">
            <v>Sovrintendente</v>
          </cell>
          <cell r="K500" t="str">
            <v>COMUNITA' CALTANISSETTA</v>
          </cell>
          <cell r="L500" t="str">
            <v>COMUNITA' CALTANISSETTA</v>
          </cell>
          <cell r="M500" t="str">
            <v>PALERMO</v>
          </cell>
        </row>
        <row r="501">
          <cell r="A501" t="str">
            <v>P500</v>
          </cell>
          <cell r="B501" t="str">
            <v>M</v>
          </cell>
          <cell r="C501" t="str">
            <v>Caltanissetta</v>
          </cell>
          <cell r="D501" t="str">
            <v>Caltanissetta</v>
          </cell>
          <cell r="E501" t="str">
            <v>Sicilia</v>
          </cell>
          <cell r="F501">
            <v>22658</v>
          </cell>
          <cell r="G501">
            <v>40</v>
          </cell>
          <cell r="H501" t="str">
            <v>36 - 40</v>
          </cell>
          <cell r="I501" t="str">
            <v>Agenti/Assistenti</v>
          </cell>
          <cell r="J501" t="str">
            <v>Assistente capo</v>
          </cell>
          <cell r="K501" t="str">
            <v>COMUNITA' CALTANISSETTA</v>
          </cell>
          <cell r="L501" t="str">
            <v>COMUNITA' CALTANISSETTA</v>
          </cell>
          <cell r="M501" t="str">
            <v>PALERMO</v>
          </cell>
        </row>
        <row r="502">
          <cell r="A502" t="str">
            <v>P501</v>
          </cell>
          <cell r="B502" t="str">
            <v>M</v>
          </cell>
          <cell r="C502" t="str">
            <v>Canicattì (AG)</v>
          </cell>
          <cell r="D502" t="str">
            <v>Agrigento</v>
          </cell>
          <cell r="E502" t="str">
            <v>Sicilia</v>
          </cell>
          <cell r="F502">
            <v>23743</v>
          </cell>
          <cell r="G502">
            <v>38</v>
          </cell>
          <cell r="H502" t="str">
            <v>36 - 40</v>
          </cell>
          <cell r="I502" t="str">
            <v>Agenti/Assistenti</v>
          </cell>
          <cell r="J502" t="str">
            <v>Assistente capo</v>
          </cell>
          <cell r="K502" t="str">
            <v>COMUNITA' CALTANISSETTA</v>
          </cell>
          <cell r="L502" t="str">
            <v>COMUNITA' CALTANISSETTA</v>
          </cell>
          <cell r="M502" t="str">
            <v>PALERMO</v>
          </cell>
        </row>
        <row r="503">
          <cell r="A503" t="str">
            <v>P502</v>
          </cell>
          <cell r="B503" t="str">
            <v>M</v>
          </cell>
          <cell r="C503" t="str">
            <v>Mazzarino (CL)</v>
          </cell>
          <cell r="D503" t="str">
            <v>Caltanissetta</v>
          </cell>
          <cell r="E503" t="str">
            <v>Sicilia</v>
          </cell>
          <cell r="F503">
            <v>21091</v>
          </cell>
          <cell r="G503">
            <v>45</v>
          </cell>
          <cell r="H503" t="str">
            <v>41 - 45</v>
          </cell>
          <cell r="I503" t="str">
            <v>Agenti/Assistenti</v>
          </cell>
          <cell r="J503" t="str">
            <v>Assistente capo</v>
          </cell>
          <cell r="K503" t="str">
            <v>COMUNITA' CALTANISSETTA</v>
          </cell>
          <cell r="L503" t="str">
            <v>COMUNITA' CALTANISSETTA</v>
          </cell>
          <cell r="M503" t="str">
            <v>PALERMO</v>
          </cell>
        </row>
        <row r="504">
          <cell r="A504" t="str">
            <v>P503</v>
          </cell>
          <cell r="B504" t="str">
            <v>M</v>
          </cell>
          <cell r="C504" t="str">
            <v>San Cataldo (CL)</v>
          </cell>
          <cell r="D504" t="str">
            <v>Caltanissetta</v>
          </cell>
          <cell r="E504" t="str">
            <v>Sicilia</v>
          </cell>
          <cell r="F504">
            <v>21909</v>
          </cell>
          <cell r="G504">
            <v>43</v>
          </cell>
          <cell r="H504" t="str">
            <v>41 - 45</v>
          </cell>
          <cell r="I504" t="str">
            <v>Agenti/Assistenti</v>
          </cell>
          <cell r="J504" t="str">
            <v>Assistente capo</v>
          </cell>
          <cell r="K504" t="str">
            <v>COMUNITA' CALTANISSETTA</v>
          </cell>
          <cell r="L504" t="str">
            <v>COMUNITA' CALTANISSETTA</v>
          </cell>
          <cell r="M504" t="str">
            <v>PALERMO</v>
          </cell>
        </row>
        <row r="505">
          <cell r="A505" t="str">
            <v>P504</v>
          </cell>
          <cell r="B505" t="str">
            <v>M</v>
          </cell>
          <cell r="C505" t="str">
            <v>Mazzarino (CL)</v>
          </cell>
          <cell r="D505" t="str">
            <v>Caltanissetta</v>
          </cell>
          <cell r="E505" t="str">
            <v>Sicilia</v>
          </cell>
          <cell r="F505">
            <v>24228</v>
          </cell>
          <cell r="G505">
            <v>36</v>
          </cell>
          <cell r="H505" t="str">
            <v>36 - 40</v>
          </cell>
          <cell r="I505" t="str">
            <v>Agenti/Assistenti</v>
          </cell>
          <cell r="J505" t="str">
            <v>Agente Scelto</v>
          </cell>
          <cell r="K505" t="str">
            <v>COMUNITA' CALTANISSETTA</v>
          </cell>
          <cell r="L505" t="str">
            <v>COMUNITA' CALTANISSETTA</v>
          </cell>
          <cell r="M505" t="str">
            <v>PALERMO</v>
          </cell>
        </row>
        <row r="506">
          <cell r="A506" t="str">
            <v>P505</v>
          </cell>
          <cell r="B506" t="str">
            <v>M</v>
          </cell>
          <cell r="C506" t="str">
            <v>Santa Caterina Villarmosa (CL)</v>
          </cell>
          <cell r="D506" t="str">
            <v>Caltanissetta</v>
          </cell>
          <cell r="E506" t="str">
            <v>Sicilia</v>
          </cell>
          <cell r="F506">
            <v>22879</v>
          </cell>
          <cell r="G506">
            <v>40</v>
          </cell>
          <cell r="H506" t="str">
            <v>36 - 40</v>
          </cell>
          <cell r="I506" t="str">
            <v>Agenti/Assistenti</v>
          </cell>
          <cell r="J506" t="str">
            <v>Assistente capo</v>
          </cell>
          <cell r="K506" t="str">
            <v>COMUNITA' CALTANISSETTA</v>
          </cell>
          <cell r="L506" t="str">
            <v>CPA CALTANISSETTA</v>
          </cell>
          <cell r="M506" t="str">
            <v>PALERMO</v>
          </cell>
        </row>
        <row r="507">
          <cell r="A507" t="str">
            <v>P506</v>
          </cell>
          <cell r="B507" t="str">
            <v>M</v>
          </cell>
          <cell r="C507" t="str">
            <v>Caltanissetta</v>
          </cell>
          <cell r="D507" t="str">
            <v>Caltanissetta</v>
          </cell>
          <cell r="E507" t="str">
            <v>Sicilia</v>
          </cell>
          <cell r="F507">
            <v>24375</v>
          </cell>
          <cell r="G507">
            <v>36</v>
          </cell>
          <cell r="H507" t="str">
            <v>36 - 40</v>
          </cell>
          <cell r="I507" t="str">
            <v>Agenti/Assistenti</v>
          </cell>
          <cell r="J507" t="str">
            <v>Assistente</v>
          </cell>
          <cell r="K507" t="str">
            <v>COMUNITA' CALTANISSETTA</v>
          </cell>
          <cell r="L507" t="str">
            <v>CPA CALTANISSETTA</v>
          </cell>
          <cell r="M507" t="str">
            <v>PALERMO</v>
          </cell>
        </row>
        <row r="508">
          <cell r="A508" t="str">
            <v>P507</v>
          </cell>
          <cell r="B508" t="str">
            <v>M</v>
          </cell>
          <cell r="C508" t="str">
            <v>Caltanissetta</v>
          </cell>
          <cell r="D508" t="str">
            <v>Caltanissetta</v>
          </cell>
          <cell r="E508" t="str">
            <v>Sicilia</v>
          </cell>
          <cell r="F508">
            <v>21514</v>
          </cell>
          <cell r="G508">
            <v>44</v>
          </cell>
          <cell r="H508" t="str">
            <v>41 - 45</v>
          </cell>
          <cell r="I508" t="str">
            <v>Agenti/Assistenti</v>
          </cell>
          <cell r="J508" t="str">
            <v>Assistente</v>
          </cell>
          <cell r="K508" t="str">
            <v>COMUNITA' CALTANISSETTA</v>
          </cell>
          <cell r="L508" t="str">
            <v>CPA CALTANISSETTA</v>
          </cell>
          <cell r="M508" t="str">
            <v>PALERMO</v>
          </cell>
        </row>
        <row r="509">
          <cell r="A509" t="str">
            <v>P508</v>
          </cell>
          <cell r="B509" t="str">
            <v>M</v>
          </cell>
          <cell r="C509" t="str">
            <v>San Cataldo (CL)</v>
          </cell>
          <cell r="D509" t="str">
            <v>Caltanissetta</v>
          </cell>
          <cell r="E509" t="str">
            <v>Sicilia</v>
          </cell>
          <cell r="F509">
            <v>22978</v>
          </cell>
          <cell r="G509">
            <v>40</v>
          </cell>
          <cell r="H509" t="str">
            <v>36 - 40</v>
          </cell>
          <cell r="I509" t="str">
            <v>Agenti/Assistenti</v>
          </cell>
          <cell r="J509" t="str">
            <v>Assistente</v>
          </cell>
          <cell r="K509" t="str">
            <v>COMUNITA' CALTANISSETTA</v>
          </cell>
          <cell r="L509" t="str">
            <v>COMUNITA' CALTANISSETTA</v>
          </cell>
          <cell r="M509" t="str">
            <v>PALERMO</v>
          </cell>
        </row>
        <row r="510">
          <cell r="A510" t="str">
            <v>P509</v>
          </cell>
          <cell r="B510" t="str">
            <v>M</v>
          </cell>
          <cell r="C510" t="str">
            <v>Caltanissetta</v>
          </cell>
          <cell r="D510" t="str">
            <v>Caltanissetta</v>
          </cell>
          <cell r="E510" t="str">
            <v>Sicilia</v>
          </cell>
          <cell r="F510">
            <v>25456</v>
          </cell>
          <cell r="G510">
            <v>33</v>
          </cell>
          <cell r="H510" t="str">
            <v>31 - 35</v>
          </cell>
          <cell r="I510" t="str">
            <v>Agenti/Assistenti</v>
          </cell>
          <cell r="J510" t="str">
            <v>Assistente</v>
          </cell>
          <cell r="K510" t="str">
            <v>COMUNITA' CALTANISSETTA</v>
          </cell>
          <cell r="L510" t="str">
            <v>USSM CALTANISSETTA</v>
          </cell>
          <cell r="M510" t="str">
            <v>PALERMO</v>
          </cell>
        </row>
        <row r="511">
          <cell r="A511" t="str">
            <v>P510</v>
          </cell>
          <cell r="B511" t="str">
            <v>M</v>
          </cell>
          <cell r="C511" t="str">
            <v>Caltanissetta</v>
          </cell>
          <cell r="D511" t="str">
            <v>Caltanissetta</v>
          </cell>
          <cell r="E511" t="str">
            <v>Sicilia</v>
          </cell>
          <cell r="F511">
            <v>25728</v>
          </cell>
          <cell r="G511">
            <v>32</v>
          </cell>
          <cell r="H511" t="str">
            <v>31 - 35</v>
          </cell>
          <cell r="I511" t="str">
            <v>Agenti/Assistenti</v>
          </cell>
          <cell r="J511" t="str">
            <v>Agente Scelto</v>
          </cell>
          <cell r="K511" t="str">
            <v>COMUNITA' CALTANISSETTA</v>
          </cell>
          <cell r="L511" t="str">
            <v>CPA CALTANISSETTA</v>
          </cell>
          <cell r="M511" t="str">
            <v>PALERMO</v>
          </cell>
        </row>
        <row r="512">
          <cell r="A512" t="str">
            <v>P511</v>
          </cell>
          <cell r="B512" t="str">
            <v>M</v>
          </cell>
          <cell r="C512" t="str">
            <v>Basilea (Svizzera)</v>
          </cell>
          <cell r="D512" t="str">
            <v>Estero</v>
          </cell>
          <cell r="E512" t="str">
            <v>Estero</v>
          </cell>
          <cell r="F512">
            <v>24121</v>
          </cell>
          <cell r="G512">
            <v>36</v>
          </cell>
          <cell r="H512" t="str">
            <v>36 - 40</v>
          </cell>
          <cell r="I512" t="str">
            <v>Agenti/Assistenti</v>
          </cell>
          <cell r="J512" t="str">
            <v>Assistente</v>
          </cell>
          <cell r="K512" t="str">
            <v>COMUNITA' CALTANISSETTA</v>
          </cell>
          <cell r="L512" t="str">
            <v>CPA CALTANISSETTA</v>
          </cell>
          <cell r="M512" t="str">
            <v>PALERMO</v>
          </cell>
        </row>
        <row r="513">
          <cell r="A513" t="str">
            <v>P512</v>
          </cell>
          <cell r="B513" t="str">
            <v>M</v>
          </cell>
          <cell r="C513" t="str">
            <v>Caltanissetta</v>
          </cell>
          <cell r="D513" t="str">
            <v>Caltanissetta</v>
          </cell>
          <cell r="E513" t="str">
            <v>Sicilia</v>
          </cell>
          <cell r="F513">
            <v>23521</v>
          </cell>
          <cell r="G513">
            <v>38</v>
          </cell>
          <cell r="H513" t="str">
            <v>36 - 40</v>
          </cell>
          <cell r="I513" t="str">
            <v>Agenti/Assistenti</v>
          </cell>
          <cell r="J513" t="str">
            <v>Assistente capo</v>
          </cell>
          <cell r="K513" t="str">
            <v>COMUNITA' CALTANISSETTA</v>
          </cell>
          <cell r="L513" t="str">
            <v>CPA CALTANISSETTA</v>
          </cell>
          <cell r="M513" t="str">
            <v>PALERMO</v>
          </cell>
        </row>
        <row r="514">
          <cell r="A514" t="str">
            <v>P513</v>
          </cell>
          <cell r="B514" t="str">
            <v>M</v>
          </cell>
          <cell r="C514" t="str">
            <v>Caltanissetta</v>
          </cell>
          <cell r="D514" t="str">
            <v>Caltanissetta</v>
          </cell>
          <cell r="E514" t="str">
            <v>Sicilia</v>
          </cell>
          <cell r="F514">
            <v>23638</v>
          </cell>
          <cell r="G514">
            <v>38</v>
          </cell>
          <cell r="H514" t="str">
            <v>36 - 40</v>
          </cell>
          <cell r="I514" t="str">
            <v>Agenti/Assistenti</v>
          </cell>
          <cell r="J514" t="str">
            <v>Assistente</v>
          </cell>
          <cell r="K514" t="str">
            <v>CPA CALTANISSETTA</v>
          </cell>
          <cell r="L514" t="str">
            <v>CPA CALTANISSETTA</v>
          </cell>
          <cell r="M514" t="str">
            <v>PALERMO</v>
          </cell>
        </row>
        <row r="515">
          <cell r="A515" t="str">
            <v>P514</v>
          </cell>
          <cell r="B515" t="str">
            <v>M</v>
          </cell>
          <cell r="C515" t="str">
            <v>Napoli</v>
          </cell>
          <cell r="D515" t="str">
            <v>Napoli</v>
          </cell>
          <cell r="E515" t="str">
            <v>Campania</v>
          </cell>
          <cell r="F515">
            <v>26415</v>
          </cell>
          <cell r="G515">
            <v>30</v>
          </cell>
          <cell r="H515" t="str">
            <v>26 - 30</v>
          </cell>
          <cell r="I515" t="str">
            <v>Agenti/Assistenti</v>
          </cell>
          <cell r="J515" t="str">
            <v>Assistente</v>
          </cell>
          <cell r="K515" t="str">
            <v>CPA MESSINA</v>
          </cell>
          <cell r="L515" t="str">
            <v>CPA MESSINA</v>
          </cell>
          <cell r="M515" t="str">
            <v>PALERMO</v>
          </cell>
        </row>
        <row r="516">
          <cell r="A516" t="str">
            <v>P515</v>
          </cell>
          <cell r="B516" t="str">
            <v>M</v>
          </cell>
          <cell r="C516" t="str">
            <v>Enna</v>
          </cell>
          <cell r="D516" t="str">
            <v>Enna</v>
          </cell>
          <cell r="E516" t="str">
            <v>Sicilia</v>
          </cell>
          <cell r="F516">
            <v>26036</v>
          </cell>
          <cell r="G516">
            <v>31</v>
          </cell>
          <cell r="H516" t="str">
            <v>31 - 35</v>
          </cell>
          <cell r="I516" t="str">
            <v>Agenti/Assistenti</v>
          </cell>
          <cell r="J516" t="str">
            <v>Agente Scelto</v>
          </cell>
          <cell r="K516" t="str">
            <v>CPA MESSINA</v>
          </cell>
          <cell r="L516" t="str">
            <v>CPA MESSINA</v>
          </cell>
          <cell r="M516" t="str">
            <v>PALERMO</v>
          </cell>
        </row>
        <row r="517">
          <cell r="A517" t="str">
            <v>P516</v>
          </cell>
          <cell r="B517" t="str">
            <v>M</v>
          </cell>
          <cell r="C517" t="str">
            <v>Palermo</v>
          </cell>
          <cell r="D517" t="str">
            <v>Palermo</v>
          </cell>
          <cell r="E517" t="str">
            <v>Sicilia</v>
          </cell>
          <cell r="F517">
            <v>20761</v>
          </cell>
          <cell r="G517">
            <v>46</v>
          </cell>
          <cell r="H517" t="str">
            <v>46 - 50</v>
          </cell>
          <cell r="I517" t="str">
            <v>Ispettore</v>
          </cell>
          <cell r="J517" t="str">
            <v>Ispettore</v>
          </cell>
          <cell r="K517" t="str">
            <v>IPM ACIREALE</v>
          </cell>
          <cell r="L517" t="str">
            <v>IPM ACIREALE</v>
          </cell>
          <cell r="M517" t="str">
            <v>PALERMO</v>
          </cell>
        </row>
        <row r="518">
          <cell r="A518" t="str">
            <v>P517</v>
          </cell>
          <cell r="B518" t="str">
            <v>M</v>
          </cell>
          <cell r="C518" t="str">
            <v>Valverde (CT)</v>
          </cell>
          <cell r="D518" t="str">
            <v>Catania</v>
          </cell>
          <cell r="E518" t="str">
            <v>Sicilia</v>
          </cell>
          <cell r="F518">
            <v>20949</v>
          </cell>
          <cell r="G518">
            <v>45</v>
          </cell>
          <cell r="H518" t="str">
            <v>41 - 45</v>
          </cell>
          <cell r="I518" t="str">
            <v>Sovrintendente</v>
          </cell>
          <cell r="J518" t="str">
            <v>Sovrintendente</v>
          </cell>
          <cell r="K518" t="str">
            <v>IPM ACIREALE</v>
          </cell>
          <cell r="L518" t="str">
            <v>IPM ACIREALE</v>
          </cell>
          <cell r="M518" t="str">
            <v>PALERMO</v>
          </cell>
        </row>
        <row r="519">
          <cell r="A519" t="str">
            <v>P518</v>
          </cell>
          <cell r="B519" t="str">
            <v>M</v>
          </cell>
          <cell r="C519" t="str">
            <v>Acireale (CT)</v>
          </cell>
          <cell r="D519" t="str">
            <v>Catania</v>
          </cell>
          <cell r="E519" t="str">
            <v>Sicilia</v>
          </cell>
          <cell r="F519">
            <v>20692</v>
          </cell>
          <cell r="G519">
            <v>46</v>
          </cell>
          <cell r="H519" t="str">
            <v>46 - 50</v>
          </cell>
          <cell r="I519" t="str">
            <v>Sovrintendente</v>
          </cell>
          <cell r="J519" t="str">
            <v>Vice Sovrintendente</v>
          </cell>
          <cell r="K519" t="str">
            <v>IPM ACIREALE</v>
          </cell>
          <cell r="L519" t="str">
            <v>IPM ACIREALE</v>
          </cell>
          <cell r="M519" t="str">
            <v>PALERMO</v>
          </cell>
        </row>
        <row r="520">
          <cell r="A520" t="str">
            <v>P519</v>
          </cell>
          <cell r="B520" t="str">
            <v>M</v>
          </cell>
          <cell r="C520" t="str">
            <v>Palermo</v>
          </cell>
          <cell r="D520" t="str">
            <v>Palermo</v>
          </cell>
          <cell r="E520" t="str">
            <v>Sicilia</v>
          </cell>
          <cell r="F520">
            <v>23124</v>
          </cell>
          <cell r="G520">
            <v>39</v>
          </cell>
          <cell r="H520" t="str">
            <v>36 - 40</v>
          </cell>
          <cell r="I520" t="str">
            <v>Sovrintendente</v>
          </cell>
          <cell r="J520" t="str">
            <v>Vice Sovrintendente</v>
          </cell>
          <cell r="K520" t="str">
            <v>IPM ACIREALE</v>
          </cell>
          <cell r="L520" t="str">
            <v>IPM ACIREALE</v>
          </cell>
          <cell r="M520" t="str">
            <v>PALERMO</v>
          </cell>
        </row>
        <row r="521">
          <cell r="A521" t="str">
            <v>P520</v>
          </cell>
          <cell r="B521" t="str">
            <v>M</v>
          </cell>
          <cell r="C521" t="str">
            <v>Erice (TP)</v>
          </cell>
          <cell r="D521" t="str">
            <v>Trapani</v>
          </cell>
          <cell r="E521" t="str">
            <v>Sicilia</v>
          </cell>
          <cell r="F521">
            <v>27481</v>
          </cell>
          <cell r="G521">
            <v>27</v>
          </cell>
          <cell r="H521" t="str">
            <v>26 - 30</v>
          </cell>
          <cell r="I521" t="str">
            <v>Agenti/Assistenti</v>
          </cell>
          <cell r="J521" t="str">
            <v>Agente Scelto</v>
          </cell>
          <cell r="K521" t="str">
            <v>IPM ACIREALE</v>
          </cell>
          <cell r="L521" t="str">
            <v>IPM ACIREALE</v>
          </cell>
          <cell r="M521" t="str">
            <v>PALERMO</v>
          </cell>
        </row>
        <row r="522">
          <cell r="A522" t="str">
            <v>P521</v>
          </cell>
          <cell r="B522" t="str">
            <v>M</v>
          </cell>
          <cell r="C522" t="str">
            <v>Agrigento</v>
          </cell>
          <cell r="D522" t="str">
            <v>Agrigento</v>
          </cell>
          <cell r="E522" t="str">
            <v>Sicilia</v>
          </cell>
          <cell r="F522">
            <v>26431</v>
          </cell>
          <cell r="G522">
            <v>30</v>
          </cell>
          <cell r="H522" t="str">
            <v>26 - 30</v>
          </cell>
          <cell r="I522" t="str">
            <v>Agenti/Assistenti</v>
          </cell>
          <cell r="J522" t="str">
            <v>Agente</v>
          </cell>
          <cell r="K522" t="str">
            <v>IPM ACIREALE</v>
          </cell>
          <cell r="L522" t="str">
            <v>IPM ACIREALE</v>
          </cell>
          <cell r="M522" t="str">
            <v>PALERMO</v>
          </cell>
        </row>
        <row r="523">
          <cell r="A523" t="str">
            <v>P522</v>
          </cell>
          <cell r="B523" t="str">
            <v>M</v>
          </cell>
          <cell r="C523" t="str">
            <v>Messina</v>
          </cell>
          <cell r="D523" t="str">
            <v>Messina</v>
          </cell>
          <cell r="E523" t="str">
            <v>Sicilia</v>
          </cell>
          <cell r="F523">
            <v>25809</v>
          </cell>
          <cell r="G523">
            <v>32</v>
          </cell>
          <cell r="H523" t="str">
            <v>31 - 35</v>
          </cell>
          <cell r="I523" t="str">
            <v>Agenti/Assistenti</v>
          </cell>
          <cell r="J523" t="str">
            <v>Agente Scelto</v>
          </cell>
          <cell r="K523" t="str">
            <v>IPM ACIREALE</v>
          </cell>
          <cell r="L523" t="str">
            <v>IPM ACIREALE</v>
          </cell>
          <cell r="M523" t="str">
            <v>PALERMO</v>
          </cell>
        </row>
        <row r="524">
          <cell r="A524" t="str">
            <v>P523</v>
          </cell>
          <cell r="B524" t="str">
            <v>M</v>
          </cell>
          <cell r="C524" t="str">
            <v>Danimarca</v>
          </cell>
          <cell r="D524" t="str">
            <v>Estero</v>
          </cell>
          <cell r="E524" t="str">
            <v>Estero</v>
          </cell>
          <cell r="F524">
            <v>27792</v>
          </cell>
          <cell r="G524">
            <v>26</v>
          </cell>
          <cell r="H524" t="str">
            <v>26 - 30</v>
          </cell>
          <cell r="I524" t="str">
            <v>Agenti/Assistenti</v>
          </cell>
          <cell r="J524" t="str">
            <v>Agente Scelto</v>
          </cell>
          <cell r="K524" t="str">
            <v>IPM ACIREALE</v>
          </cell>
          <cell r="L524" t="str">
            <v>CC CATANIA</v>
          </cell>
          <cell r="M524" t="str">
            <v>PALERMO</v>
          </cell>
        </row>
        <row r="525">
          <cell r="A525" t="str">
            <v>P524</v>
          </cell>
          <cell r="B525" t="str">
            <v>M</v>
          </cell>
          <cell r="C525" t="str">
            <v>Siracusa</v>
          </cell>
          <cell r="D525" t="str">
            <v>Siracusa</v>
          </cell>
          <cell r="E525" t="str">
            <v>Sicilia</v>
          </cell>
          <cell r="F525">
            <v>25866</v>
          </cell>
          <cell r="G525">
            <v>32</v>
          </cell>
          <cell r="H525" t="str">
            <v>31 - 35</v>
          </cell>
          <cell r="I525" t="str">
            <v>Agenti/Assistenti</v>
          </cell>
          <cell r="J525" t="str">
            <v>Agente Scelto</v>
          </cell>
          <cell r="K525" t="str">
            <v>IPM ACIREALE</v>
          </cell>
          <cell r="L525" t="str">
            <v>IPM ACIREALE</v>
          </cell>
          <cell r="M525" t="str">
            <v>PALERMO</v>
          </cell>
        </row>
        <row r="526">
          <cell r="A526" t="str">
            <v>P525</v>
          </cell>
          <cell r="B526" t="str">
            <v>M</v>
          </cell>
          <cell r="C526" t="str">
            <v>Ragusa</v>
          </cell>
          <cell r="D526" t="str">
            <v>Ragusa</v>
          </cell>
          <cell r="E526" t="str">
            <v>Sicilia</v>
          </cell>
          <cell r="F526">
            <v>25753</v>
          </cell>
          <cell r="G526">
            <v>32</v>
          </cell>
          <cell r="H526" t="str">
            <v>31 - 35</v>
          </cell>
          <cell r="I526" t="str">
            <v>Agenti/Assistenti</v>
          </cell>
          <cell r="J526" t="str">
            <v>Agente Scelto</v>
          </cell>
          <cell r="K526" t="str">
            <v>IPM ACIREALE</v>
          </cell>
          <cell r="L526" t="str">
            <v>IPM ACIREALE</v>
          </cell>
          <cell r="M526" t="str">
            <v>PALERMO</v>
          </cell>
        </row>
        <row r="527">
          <cell r="A527" t="str">
            <v>P526</v>
          </cell>
          <cell r="B527" t="str">
            <v>M</v>
          </cell>
          <cell r="C527" t="str">
            <v>Caltanissetta</v>
          </cell>
          <cell r="D527" t="str">
            <v>Caltanissetta</v>
          </cell>
          <cell r="E527" t="str">
            <v>Sicilia</v>
          </cell>
          <cell r="F527">
            <v>25234</v>
          </cell>
          <cell r="G527">
            <v>33</v>
          </cell>
          <cell r="H527" t="str">
            <v>31 - 35</v>
          </cell>
          <cell r="I527" t="str">
            <v>Agenti/Assistenti</v>
          </cell>
          <cell r="J527" t="str">
            <v>Agente Scelto</v>
          </cell>
          <cell r="K527" t="str">
            <v>IPM ACIREALE</v>
          </cell>
          <cell r="L527" t="str">
            <v>IPM ACIREALE</v>
          </cell>
          <cell r="M527" t="str">
            <v>PALERMO</v>
          </cell>
        </row>
        <row r="528">
          <cell r="A528" t="str">
            <v>P527</v>
          </cell>
          <cell r="B528" t="str">
            <v>M</v>
          </cell>
          <cell r="C528" t="str">
            <v>Ragusa</v>
          </cell>
          <cell r="D528" t="str">
            <v>Ragusa</v>
          </cell>
          <cell r="E528" t="str">
            <v>Sicilia</v>
          </cell>
          <cell r="F528">
            <v>23506</v>
          </cell>
          <cell r="G528">
            <v>38</v>
          </cell>
          <cell r="H528" t="str">
            <v>36 - 40</v>
          </cell>
          <cell r="I528" t="str">
            <v>Agenti/Assistenti</v>
          </cell>
          <cell r="J528" t="str">
            <v>Agente Scelto</v>
          </cell>
          <cell r="K528" t="str">
            <v>IPM ACIREALE</v>
          </cell>
          <cell r="L528" t="str">
            <v>IPM ACIREALE</v>
          </cell>
          <cell r="M528" t="str">
            <v>PALERMO</v>
          </cell>
        </row>
        <row r="529">
          <cell r="A529" t="str">
            <v>P528</v>
          </cell>
          <cell r="B529" t="str">
            <v>M</v>
          </cell>
          <cell r="C529" t="str">
            <v>Butera (CL)</v>
          </cell>
          <cell r="D529" t="str">
            <v>Caltanissetta</v>
          </cell>
          <cell r="E529" t="str">
            <v>Sicilia</v>
          </cell>
          <cell r="F529">
            <v>24499</v>
          </cell>
          <cell r="G529">
            <v>35</v>
          </cell>
          <cell r="H529" t="str">
            <v>31 - 35</v>
          </cell>
          <cell r="I529" t="str">
            <v>Agenti/Assistenti</v>
          </cell>
          <cell r="J529" t="str">
            <v>Agente Scelto</v>
          </cell>
          <cell r="K529" t="str">
            <v>IPM ACIREALE</v>
          </cell>
          <cell r="L529" t="str">
            <v>IPM ACIREALE</v>
          </cell>
          <cell r="M529" t="str">
            <v>PALERMO</v>
          </cell>
        </row>
        <row r="530">
          <cell r="A530" t="str">
            <v>P529</v>
          </cell>
          <cell r="B530" t="str">
            <v>M</v>
          </cell>
          <cell r="C530" t="str">
            <v>Caltagirone (CT)</v>
          </cell>
          <cell r="D530" t="str">
            <v>Catania</v>
          </cell>
          <cell r="E530" t="str">
            <v>Sicilia</v>
          </cell>
          <cell r="F530">
            <v>24235</v>
          </cell>
          <cell r="G530">
            <v>36</v>
          </cell>
          <cell r="H530" t="str">
            <v>36 - 40</v>
          </cell>
          <cell r="I530" t="str">
            <v>Agenti/Assistenti</v>
          </cell>
          <cell r="J530" t="str">
            <v>Assistente capo</v>
          </cell>
          <cell r="K530" t="str">
            <v>IPM ACIREALE</v>
          </cell>
          <cell r="L530" t="str">
            <v>IPM ACIREALE</v>
          </cell>
          <cell r="M530" t="str">
            <v>PALERMO</v>
          </cell>
        </row>
        <row r="531">
          <cell r="A531" t="str">
            <v>P530</v>
          </cell>
          <cell r="B531" t="str">
            <v>M</v>
          </cell>
          <cell r="C531" t="str">
            <v>Barcellona P. di Gotto (ME)</v>
          </cell>
          <cell r="D531" t="str">
            <v>Messina</v>
          </cell>
          <cell r="E531" t="str">
            <v>Sicilia</v>
          </cell>
          <cell r="F531">
            <v>23201</v>
          </cell>
          <cell r="G531">
            <v>39</v>
          </cell>
          <cell r="H531" t="str">
            <v>36 - 40</v>
          </cell>
          <cell r="I531" t="str">
            <v>Agenti/Assistenti</v>
          </cell>
          <cell r="J531" t="str">
            <v>Agente Scelto</v>
          </cell>
          <cell r="K531" t="str">
            <v>IPM ACIREALE</v>
          </cell>
          <cell r="L531" t="str">
            <v>IPM ACIREALE</v>
          </cell>
          <cell r="M531" t="str">
            <v>PALERMO</v>
          </cell>
        </row>
        <row r="532">
          <cell r="A532" t="str">
            <v>P531</v>
          </cell>
          <cell r="B532" t="str">
            <v>M</v>
          </cell>
          <cell r="C532" t="str">
            <v>Petralia Sottana (PA)</v>
          </cell>
          <cell r="D532" t="str">
            <v>Palermo</v>
          </cell>
          <cell r="E532" t="str">
            <v>Sicilia</v>
          </cell>
          <cell r="F532">
            <v>27200</v>
          </cell>
          <cell r="G532">
            <v>28</v>
          </cell>
          <cell r="H532" t="str">
            <v>26- 30</v>
          </cell>
          <cell r="I532" t="str">
            <v>Agenti/Assistenti</v>
          </cell>
          <cell r="J532" t="str">
            <v>Assistente</v>
          </cell>
          <cell r="K532" t="str">
            <v>IPM ACIREALE</v>
          </cell>
          <cell r="L532" t="str">
            <v>IPM ACIREALE</v>
          </cell>
          <cell r="M532" t="str">
            <v>PALERMO</v>
          </cell>
        </row>
        <row r="533">
          <cell r="A533" t="str">
            <v>P532</v>
          </cell>
          <cell r="B533" t="str">
            <v>M</v>
          </cell>
          <cell r="C533" t="str">
            <v>Acireale (CT)</v>
          </cell>
          <cell r="D533" t="str">
            <v>Catania</v>
          </cell>
          <cell r="E533" t="str">
            <v>Sicilia</v>
          </cell>
          <cell r="F533">
            <v>23976</v>
          </cell>
          <cell r="G533">
            <v>37</v>
          </cell>
          <cell r="H533" t="str">
            <v>36 - 40</v>
          </cell>
          <cell r="I533" t="str">
            <v>Agenti/Assistenti</v>
          </cell>
          <cell r="J533" t="str">
            <v>Agente Scelto</v>
          </cell>
          <cell r="K533" t="str">
            <v>IPM ACIREALE</v>
          </cell>
          <cell r="L533" t="str">
            <v>CPA CATANIA</v>
          </cell>
          <cell r="M533" t="str">
            <v>PALERMO</v>
          </cell>
        </row>
        <row r="534">
          <cell r="A534" t="str">
            <v>P533</v>
          </cell>
          <cell r="B534" t="str">
            <v>F</v>
          </cell>
          <cell r="C534" t="str">
            <v>Catania</v>
          </cell>
          <cell r="D534" t="str">
            <v>Catania</v>
          </cell>
          <cell r="E534" t="str">
            <v>Sicilia</v>
          </cell>
          <cell r="F534">
            <v>21921</v>
          </cell>
          <cell r="G534">
            <v>43</v>
          </cell>
          <cell r="H534" t="str">
            <v>41 - 45</v>
          </cell>
          <cell r="I534" t="str">
            <v>Agenti/Assistenti F</v>
          </cell>
          <cell r="J534" t="str">
            <v>Assistente F</v>
          </cell>
          <cell r="K534" t="str">
            <v>IPM CATANIA</v>
          </cell>
          <cell r="L534" t="str">
            <v>IPM CATANIA</v>
          </cell>
          <cell r="M534" t="str">
            <v>PALERMO</v>
          </cell>
        </row>
        <row r="535">
          <cell r="A535" t="str">
            <v>P534</v>
          </cell>
          <cell r="B535" t="str">
            <v>M</v>
          </cell>
          <cell r="C535" t="str">
            <v>Palagonia (CT)</v>
          </cell>
          <cell r="D535" t="str">
            <v>Catania</v>
          </cell>
          <cell r="E535" t="str">
            <v>Sicilia</v>
          </cell>
          <cell r="F535">
            <v>21012</v>
          </cell>
          <cell r="G535">
            <v>45</v>
          </cell>
          <cell r="H535" t="str">
            <v>41 - 45</v>
          </cell>
          <cell r="I535" t="str">
            <v>Sovrintendente</v>
          </cell>
          <cell r="J535" t="str">
            <v>Sovrintendente</v>
          </cell>
          <cell r="K535" t="str">
            <v>IPM CATANIA</v>
          </cell>
          <cell r="L535" t="str">
            <v>IPM CATANIA</v>
          </cell>
          <cell r="M535" t="str">
            <v>PALERMO</v>
          </cell>
        </row>
        <row r="536">
          <cell r="A536" t="str">
            <v>P535</v>
          </cell>
          <cell r="B536" t="str">
            <v>M</v>
          </cell>
          <cell r="C536" t="str">
            <v>Archi (CH)</v>
          </cell>
          <cell r="D536" t="str">
            <v>Chieti</v>
          </cell>
          <cell r="E536" t="str">
            <v>Abruzzo</v>
          </cell>
          <cell r="F536">
            <v>21841</v>
          </cell>
          <cell r="G536">
            <v>43</v>
          </cell>
          <cell r="H536" t="str">
            <v>41 - 45</v>
          </cell>
          <cell r="I536" t="str">
            <v>Sovrintendente</v>
          </cell>
          <cell r="J536" t="str">
            <v>Sovrintendente</v>
          </cell>
          <cell r="K536" t="str">
            <v>IPM CATANIA</v>
          </cell>
          <cell r="L536" t="str">
            <v>CPA CATANIA</v>
          </cell>
          <cell r="M536" t="str">
            <v>PALERMO</v>
          </cell>
        </row>
        <row r="537">
          <cell r="A537" t="str">
            <v>P536</v>
          </cell>
          <cell r="B537" t="str">
            <v>M</v>
          </cell>
          <cell r="C537" t="str">
            <v>Niscemi (CL)</v>
          </cell>
          <cell r="D537" t="str">
            <v>Caltanissetta</v>
          </cell>
          <cell r="E537" t="str">
            <v>Sicilia</v>
          </cell>
          <cell r="F537">
            <v>19039</v>
          </cell>
          <cell r="G537">
            <v>50</v>
          </cell>
          <cell r="H537" t="str">
            <v>46 - 50</v>
          </cell>
          <cell r="I537" t="str">
            <v>Sovrintendente</v>
          </cell>
          <cell r="J537" t="str">
            <v>Sovrintendente</v>
          </cell>
          <cell r="K537" t="str">
            <v>IPM CATANIA</v>
          </cell>
          <cell r="L537" t="str">
            <v>IPM CATANIA</v>
          </cell>
          <cell r="M537" t="str">
            <v>PALERMO</v>
          </cell>
        </row>
        <row r="538">
          <cell r="A538" t="str">
            <v>P537</v>
          </cell>
          <cell r="B538" t="str">
            <v>M</v>
          </cell>
          <cell r="C538" t="str">
            <v>Enna</v>
          </cell>
          <cell r="D538" t="str">
            <v>Enna</v>
          </cell>
          <cell r="E538" t="str">
            <v>Sicilia</v>
          </cell>
          <cell r="F538">
            <v>20398</v>
          </cell>
          <cell r="G538">
            <v>47</v>
          </cell>
          <cell r="H538" t="str">
            <v>46 - 50</v>
          </cell>
          <cell r="I538" t="str">
            <v>Sovrintendente</v>
          </cell>
          <cell r="J538" t="str">
            <v>Sovrintendente</v>
          </cell>
          <cell r="K538" t="str">
            <v>IPM CATANIA</v>
          </cell>
          <cell r="L538" t="str">
            <v>IPM CATANIA</v>
          </cell>
          <cell r="M538" t="str">
            <v>PALERMO</v>
          </cell>
        </row>
        <row r="539">
          <cell r="A539" t="str">
            <v>P538</v>
          </cell>
          <cell r="B539" t="str">
            <v>M</v>
          </cell>
          <cell r="C539" t="str">
            <v>Niscemi (CL)</v>
          </cell>
          <cell r="D539" t="str">
            <v>Caltanissetta</v>
          </cell>
          <cell r="E539" t="str">
            <v>Sicilia</v>
          </cell>
          <cell r="F539">
            <v>21877</v>
          </cell>
          <cell r="G539">
            <v>43</v>
          </cell>
          <cell r="H539" t="str">
            <v>41 - 45</v>
          </cell>
          <cell r="I539" t="str">
            <v>Sovrintendente</v>
          </cell>
          <cell r="J539" t="str">
            <v>Sovrintendente</v>
          </cell>
          <cell r="K539" t="str">
            <v>IPM CATANIA</v>
          </cell>
          <cell r="L539" t="str">
            <v>IPM CATANIA</v>
          </cell>
          <cell r="M539" t="str">
            <v>PALERMO</v>
          </cell>
        </row>
        <row r="540">
          <cell r="A540" t="str">
            <v>P539</v>
          </cell>
          <cell r="B540" t="str">
            <v>M</v>
          </cell>
          <cell r="C540" t="str">
            <v>Misterbianco (CT)</v>
          </cell>
          <cell r="D540" t="str">
            <v>Catania</v>
          </cell>
          <cell r="E540" t="str">
            <v>Sicilia</v>
          </cell>
          <cell r="F540">
            <v>20136</v>
          </cell>
          <cell r="G540">
            <v>47</v>
          </cell>
          <cell r="H540" t="str">
            <v>46 - 50</v>
          </cell>
          <cell r="I540" t="str">
            <v>Sovrintendente</v>
          </cell>
          <cell r="J540" t="str">
            <v>Sovrintendente</v>
          </cell>
          <cell r="K540" t="str">
            <v>IPM CATANIA</v>
          </cell>
          <cell r="L540" t="str">
            <v>IPM CATANIA</v>
          </cell>
          <cell r="M540" t="str">
            <v>PALERMO</v>
          </cell>
        </row>
        <row r="541">
          <cell r="A541" t="str">
            <v>P540</v>
          </cell>
          <cell r="B541" t="str">
            <v>M</v>
          </cell>
          <cell r="C541" t="str">
            <v>Leonforte (EN)</v>
          </cell>
          <cell r="D541" t="str">
            <v>Enna</v>
          </cell>
          <cell r="E541" t="str">
            <v>Sicilia</v>
          </cell>
          <cell r="F541">
            <v>25273</v>
          </cell>
          <cell r="G541">
            <v>33</v>
          </cell>
          <cell r="H541" t="str">
            <v>31 - 35</v>
          </cell>
          <cell r="I541" t="str">
            <v>Sovrintendente</v>
          </cell>
          <cell r="J541" t="str">
            <v>Vice Sovrintendente</v>
          </cell>
          <cell r="K541" t="str">
            <v>IPM CATANIA</v>
          </cell>
          <cell r="L541" t="str">
            <v>IPM CATANIA</v>
          </cell>
          <cell r="M541" t="str">
            <v>PALERMO</v>
          </cell>
        </row>
        <row r="542">
          <cell r="A542" t="str">
            <v>P541</v>
          </cell>
          <cell r="B542" t="str">
            <v>M</v>
          </cell>
          <cell r="C542" t="str">
            <v>Catania</v>
          </cell>
          <cell r="D542" t="str">
            <v>Catania</v>
          </cell>
          <cell r="E542" t="str">
            <v>Sicilia</v>
          </cell>
          <cell r="F542">
            <v>19121</v>
          </cell>
          <cell r="G542">
            <v>50</v>
          </cell>
          <cell r="H542" t="str">
            <v>46 - 50</v>
          </cell>
          <cell r="I542" t="str">
            <v>Sovrintendente</v>
          </cell>
          <cell r="J542" t="str">
            <v>Sovrintendente</v>
          </cell>
          <cell r="K542" t="str">
            <v>IPM CATANIA</v>
          </cell>
          <cell r="L542" t="str">
            <v>IPM CATANIA</v>
          </cell>
          <cell r="M542" t="str">
            <v>PALERMO</v>
          </cell>
        </row>
        <row r="543">
          <cell r="A543" t="str">
            <v>P542</v>
          </cell>
          <cell r="B543" t="str">
            <v>M</v>
          </cell>
          <cell r="C543" t="str">
            <v>Catania</v>
          </cell>
          <cell r="D543" t="str">
            <v>Catania</v>
          </cell>
          <cell r="E543" t="str">
            <v>Sicilia</v>
          </cell>
          <cell r="F543">
            <v>20862</v>
          </cell>
          <cell r="G543">
            <v>45</v>
          </cell>
          <cell r="H543" t="str">
            <v>41 - 45</v>
          </cell>
          <cell r="I543" t="str">
            <v>Sovrintendente</v>
          </cell>
          <cell r="J543" t="str">
            <v>Sovrintendente</v>
          </cell>
          <cell r="K543" t="str">
            <v>IPM CATANIA</v>
          </cell>
          <cell r="L543" t="str">
            <v>IPM CATANIA</v>
          </cell>
          <cell r="M543" t="str">
            <v>PALERMO</v>
          </cell>
        </row>
        <row r="544">
          <cell r="A544" t="str">
            <v>P543</v>
          </cell>
          <cell r="B544" t="str">
            <v>M</v>
          </cell>
          <cell r="C544" t="str">
            <v>Catania</v>
          </cell>
          <cell r="D544" t="str">
            <v>Catania</v>
          </cell>
          <cell r="E544" t="str">
            <v>Sicilia</v>
          </cell>
          <cell r="F544">
            <v>20801</v>
          </cell>
          <cell r="G544">
            <v>46</v>
          </cell>
          <cell r="H544" t="str">
            <v>46 - 50</v>
          </cell>
          <cell r="I544" t="str">
            <v>Sovrintendente</v>
          </cell>
          <cell r="J544" t="str">
            <v>Sovrintendente</v>
          </cell>
          <cell r="K544" t="str">
            <v>IPM CATANIA</v>
          </cell>
          <cell r="L544" t="str">
            <v>IPM CATANIA</v>
          </cell>
          <cell r="M544" t="str">
            <v>PALERMO</v>
          </cell>
        </row>
        <row r="545">
          <cell r="A545" t="str">
            <v>P544</v>
          </cell>
          <cell r="B545" t="str">
            <v>M</v>
          </cell>
          <cell r="C545" t="str">
            <v>Caltagirone (CT)</v>
          </cell>
          <cell r="D545" t="str">
            <v>Catania</v>
          </cell>
          <cell r="E545" t="str">
            <v>Sicilia</v>
          </cell>
          <cell r="F545">
            <v>24125</v>
          </cell>
          <cell r="G545">
            <v>36</v>
          </cell>
          <cell r="H545" t="str">
            <v>36 - 40</v>
          </cell>
          <cell r="I545" t="str">
            <v>Agenti/Assistenti</v>
          </cell>
          <cell r="J545" t="str">
            <v>Assistente</v>
          </cell>
          <cell r="K545" t="str">
            <v>IPM CATANIA</v>
          </cell>
          <cell r="L545" t="str">
            <v>IPM CATANIA</v>
          </cell>
          <cell r="M545" t="str">
            <v>PALERMO</v>
          </cell>
        </row>
        <row r="546">
          <cell r="A546" t="str">
            <v>P545</v>
          </cell>
          <cell r="B546" t="str">
            <v>M</v>
          </cell>
          <cell r="C546" t="str">
            <v>Giarre (CT)</v>
          </cell>
          <cell r="D546" t="str">
            <v>Catania</v>
          </cell>
          <cell r="E546" t="str">
            <v>Sicilia</v>
          </cell>
          <cell r="F546">
            <v>23935</v>
          </cell>
          <cell r="G546">
            <v>37</v>
          </cell>
          <cell r="H546" t="str">
            <v>36 - 40</v>
          </cell>
          <cell r="I546" t="str">
            <v>Agenti/Assistenti</v>
          </cell>
          <cell r="J546" t="str">
            <v>Agente Scelto</v>
          </cell>
          <cell r="K546" t="str">
            <v>IPM CATANIA</v>
          </cell>
          <cell r="L546" t="str">
            <v>IPM CATANIA</v>
          </cell>
          <cell r="M546" t="str">
            <v>PALERMO</v>
          </cell>
        </row>
        <row r="547">
          <cell r="A547" t="str">
            <v>P546</v>
          </cell>
          <cell r="B547" t="str">
            <v>M</v>
          </cell>
          <cell r="C547" t="str">
            <v>Caltanissetta</v>
          </cell>
          <cell r="D547" t="str">
            <v>Caltanissetta</v>
          </cell>
          <cell r="E547" t="str">
            <v>Sicilia</v>
          </cell>
          <cell r="F547">
            <v>25616</v>
          </cell>
          <cell r="G547">
            <v>32</v>
          </cell>
          <cell r="H547" t="str">
            <v>31 - 35</v>
          </cell>
          <cell r="I547" t="str">
            <v>Agenti/Assistenti</v>
          </cell>
          <cell r="J547" t="str">
            <v>Agente Scelto</v>
          </cell>
          <cell r="K547" t="str">
            <v>IPM CATANIA</v>
          </cell>
          <cell r="L547" t="str">
            <v>IPM CATANIA</v>
          </cell>
          <cell r="M547" t="str">
            <v>PALERMO</v>
          </cell>
        </row>
        <row r="548">
          <cell r="A548" t="str">
            <v>P547</v>
          </cell>
          <cell r="B548" t="str">
            <v>M</v>
          </cell>
          <cell r="C548" t="str">
            <v>Rho (MI)</v>
          </cell>
          <cell r="D548" t="str">
            <v>Milano</v>
          </cell>
          <cell r="E548" t="str">
            <v>Lombardia</v>
          </cell>
          <cell r="F548">
            <v>23473</v>
          </cell>
          <cell r="G548">
            <v>38</v>
          </cell>
          <cell r="H548" t="str">
            <v>36 - 40</v>
          </cell>
          <cell r="I548" t="str">
            <v>Agenti/Assistenti</v>
          </cell>
          <cell r="J548" t="str">
            <v>Agente Scelto</v>
          </cell>
          <cell r="K548" t="str">
            <v>IPM CATANIA</v>
          </cell>
          <cell r="L548" t="str">
            <v>IPM CATANIA</v>
          </cell>
          <cell r="M548" t="str">
            <v>PALERMO</v>
          </cell>
        </row>
        <row r="549">
          <cell r="A549" t="str">
            <v>P548</v>
          </cell>
          <cell r="B549" t="str">
            <v>M</v>
          </cell>
          <cell r="C549" t="str">
            <v>Nicosia (EN)</v>
          </cell>
          <cell r="D549" t="str">
            <v>Enna</v>
          </cell>
          <cell r="E549" t="str">
            <v>Sicilia</v>
          </cell>
          <cell r="F549">
            <v>24137</v>
          </cell>
          <cell r="G549">
            <v>36</v>
          </cell>
          <cell r="H549" t="str">
            <v>36 - 40</v>
          </cell>
          <cell r="I549" t="str">
            <v>Agenti/Assistenti</v>
          </cell>
          <cell r="J549" t="str">
            <v>Agente Scelto</v>
          </cell>
          <cell r="K549" t="str">
            <v>IPM CATANIA</v>
          </cell>
          <cell r="L549" t="str">
            <v>IPM CATANIA</v>
          </cell>
          <cell r="M549" t="str">
            <v>PALERMO</v>
          </cell>
        </row>
        <row r="550">
          <cell r="A550" t="str">
            <v>P549</v>
          </cell>
          <cell r="B550" t="str">
            <v>M</v>
          </cell>
          <cell r="C550" t="str">
            <v>Rosolini (SR)</v>
          </cell>
          <cell r="D550" t="str">
            <v>Siracusa</v>
          </cell>
          <cell r="E550" t="str">
            <v>Sicilia</v>
          </cell>
          <cell r="F550">
            <v>25936</v>
          </cell>
          <cell r="G550">
            <v>32</v>
          </cell>
          <cell r="H550" t="str">
            <v>31 - 35</v>
          </cell>
          <cell r="I550" t="str">
            <v>Agenti/Assistenti</v>
          </cell>
          <cell r="J550" t="str">
            <v>Assistente</v>
          </cell>
          <cell r="K550" t="str">
            <v>IPM CATANIA</v>
          </cell>
          <cell r="L550" t="str">
            <v>IPM CATANIA</v>
          </cell>
          <cell r="M550" t="str">
            <v>PALERMO</v>
          </cell>
        </row>
        <row r="551">
          <cell r="A551" t="str">
            <v>P550</v>
          </cell>
          <cell r="B551" t="str">
            <v>M</v>
          </cell>
          <cell r="C551" t="str">
            <v>Catania</v>
          </cell>
          <cell r="D551" t="str">
            <v>Catania</v>
          </cell>
          <cell r="E551" t="str">
            <v>Sicilia</v>
          </cell>
          <cell r="F551">
            <v>25809</v>
          </cell>
          <cell r="G551">
            <v>32</v>
          </cell>
          <cell r="H551" t="str">
            <v>31 - 35</v>
          </cell>
          <cell r="I551" t="str">
            <v>Agenti/Assistenti</v>
          </cell>
          <cell r="J551" t="str">
            <v>Assistente</v>
          </cell>
          <cell r="K551" t="str">
            <v>IPM CATANIA</v>
          </cell>
          <cell r="L551" t="str">
            <v>IPM CATANIA</v>
          </cell>
          <cell r="M551" t="str">
            <v>PALERMO</v>
          </cell>
        </row>
        <row r="552">
          <cell r="A552" t="str">
            <v>P551</v>
          </cell>
          <cell r="B552" t="str">
            <v>M</v>
          </cell>
          <cell r="C552" t="str">
            <v>Caltanissetta</v>
          </cell>
          <cell r="D552" t="str">
            <v>Caltanissetta</v>
          </cell>
          <cell r="E552" t="str">
            <v>Sicilia</v>
          </cell>
          <cell r="F552">
            <v>24826</v>
          </cell>
          <cell r="G552">
            <v>35</v>
          </cell>
          <cell r="H552" t="str">
            <v>31 - 35</v>
          </cell>
          <cell r="I552" t="str">
            <v>Agenti/Assistenti</v>
          </cell>
          <cell r="J552" t="str">
            <v>Agente Scelto</v>
          </cell>
          <cell r="K552" t="str">
            <v>IPM CATANIA</v>
          </cell>
          <cell r="L552" t="str">
            <v>IPM CATANIA</v>
          </cell>
          <cell r="M552" t="str">
            <v>PALERMO</v>
          </cell>
        </row>
        <row r="553">
          <cell r="A553" t="str">
            <v>P552</v>
          </cell>
          <cell r="B553" t="str">
            <v>M</v>
          </cell>
          <cell r="C553" t="str">
            <v>Catania</v>
          </cell>
          <cell r="D553" t="str">
            <v>Catania</v>
          </cell>
          <cell r="E553" t="str">
            <v>Sicilia</v>
          </cell>
          <cell r="F553">
            <v>23104</v>
          </cell>
          <cell r="G553">
            <v>39</v>
          </cell>
          <cell r="H553" t="str">
            <v>36 - 40</v>
          </cell>
          <cell r="I553" t="str">
            <v>Agenti/Assistenti</v>
          </cell>
          <cell r="J553" t="str">
            <v>Assistente capo</v>
          </cell>
          <cell r="K553" t="str">
            <v>IPM CATANIA</v>
          </cell>
          <cell r="L553" t="str">
            <v>CPA CATANIA</v>
          </cell>
          <cell r="M553" t="str">
            <v>PALERMO</v>
          </cell>
        </row>
        <row r="554">
          <cell r="A554" t="str">
            <v>P553</v>
          </cell>
          <cell r="B554" t="str">
            <v>M</v>
          </cell>
          <cell r="C554" t="str">
            <v>Siracusa</v>
          </cell>
          <cell r="D554" t="str">
            <v>Siracusa</v>
          </cell>
          <cell r="E554" t="str">
            <v>Sicilia</v>
          </cell>
          <cell r="F554">
            <v>25557</v>
          </cell>
          <cell r="G554">
            <v>33</v>
          </cell>
          <cell r="H554" t="str">
            <v>31 - 35</v>
          </cell>
          <cell r="I554" t="str">
            <v>Agenti/Assistenti</v>
          </cell>
          <cell r="J554" t="str">
            <v>Agente Scelto</v>
          </cell>
          <cell r="K554" t="str">
            <v>IPM CATANIA</v>
          </cell>
          <cell r="L554" t="str">
            <v>IPM CATANIA</v>
          </cell>
          <cell r="M554" t="str">
            <v>PALERMO</v>
          </cell>
        </row>
        <row r="555">
          <cell r="A555" t="str">
            <v>P554</v>
          </cell>
          <cell r="B555" t="str">
            <v>M</v>
          </cell>
          <cell r="C555" t="str">
            <v>Caltanissetta</v>
          </cell>
          <cell r="D555" t="str">
            <v>Caltanissetta</v>
          </cell>
          <cell r="E555" t="str">
            <v>Sicilia</v>
          </cell>
          <cell r="F555">
            <v>21515</v>
          </cell>
          <cell r="G555">
            <v>44</v>
          </cell>
          <cell r="H555" t="str">
            <v>41 - 45</v>
          </cell>
          <cell r="I555" t="str">
            <v>Agenti/Assistenti</v>
          </cell>
          <cell r="J555" t="str">
            <v>Assistente capo</v>
          </cell>
          <cell r="K555" t="str">
            <v>IPM CATANIA</v>
          </cell>
          <cell r="L555" t="str">
            <v>CPA CATANIA</v>
          </cell>
          <cell r="M555" t="str">
            <v>PALERMO</v>
          </cell>
        </row>
        <row r="556">
          <cell r="A556" t="str">
            <v>P555</v>
          </cell>
          <cell r="B556" t="str">
            <v>M</v>
          </cell>
          <cell r="C556" t="str">
            <v>Napoli</v>
          </cell>
          <cell r="D556" t="str">
            <v>Napoli</v>
          </cell>
          <cell r="E556" t="str">
            <v>Campania</v>
          </cell>
          <cell r="F556">
            <v>19078</v>
          </cell>
          <cell r="G556">
            <v>50</v>
          </cell>
          <cell r="H556" t="str">
            <v>46 - 50</v>
          </cell>
          <cell r="I556" t="str">
            <v>Agenti/Assistenti</v>
          </cell>
          <cell r="J556" t="str">
            <v>Assistente capo</v>
          </cell>
          <cell r="K556" t="str">
            <v>IPM CATANIA</v>
          </cell>
          <cell r="L556" t="str">
            <v>CPA CATANIA</v>
          </cell>
          <cell r="M556" t="str">
            <v>PALERMO</v>
          </cell>
        </row>
        <row r="557">
          <cell r="A557" t="str">
            <v>P556</v>
          </cell>
          <cell r="B557" t="str">
            <v>M</v>
          </cell>
          <cell r="C557" t="str">
            <v>San Cataldo (CL)</v>
          </cell>
          <cell r="D557" t="str">
            <v>Caltanissetta</v>
          </cell>
          <cell r="E557" t="str">
            <v>Sicilia</v>
          </cell>
          <cell r="F557">
            <v>25344</v>
          </cell>
          <cell r="G557">
            <v>33</v>
          </cell>
          <cell r="H557" t="str">
            <v>31 - 35</v>
          </cell>
          <cell r="I557" t="str">
            <v>Agenti/Assistenti</v>
          </cell>
          <cell r="J557" t="str">
            <v>Assistente</v>
          </cell>
          <cell r="K557" t="str">
            <v>IPM CATANIA</v>
          </cell>
          <cell r="L557" t="str">
            <v>IPM CATANIA</v>
          </cell>
          <cell r="M557" t="str">
            <v>PALERMO</v>
          </cell>
        </row>
        <row r="558">
          <cell r="A558" t="str">
            <v>P557</v>
          </cell>
          <cell r="B558" t="str">
            <v>M</v>
          </cell>
          <cell r="C558" t="str">
            <v>Caltagirone (CT)</v>
          </cell>
          <cell r="D558" t="str">
            <v>Catania</v>
          </cell>
          <cell r="E558" t="str">
            <v>Sicilia</v>
          </cell>
          <cell r="F558">
            <v>25755</v>
          </cell>
          <cell r="G558">
            <v>32</v>
          </cell>
          <cell r="H558" t="str">
            <v>31 - 35</v>
          </cell>
          <cell r="I558" t="str">
            <v>Agenti/Assistenti</v>
          </cell>
          <cell r="J558" t="str">
            <v>Agente Scelto</v>
          </cell>
          <cell r="K558" t="str">
            <v>IPM CATANIA</v>
          </cell>
          <cell r="L558" t="str">
            <v>IPM CATANIA</v>
          </cell>
          <cell r="M558" t="str">
            <v>PALERMO</v>
          </cell>
        </row>
        <row r="559">
          <cell r="A559" t="str">
            <v>P558</v>
          </cell>
          <cell r="B559" t="str">
            <v>M</v>
          </cell>
          <cell r="C559" t="str">
            <v>Francofonte (SR)</v>
          </cell>
          <cell r="D559" t="str">
            <v>Siracusa</v>
          </cell>
          <cell r="E559" t="str">
            <v>Sicilia</v>
          </cell>
          <cell r="F559">
            <v>25082</v>
          </cell>
          <cell r="G559">
            <v>34</v>
          </cell>
          <cell r="H559" t="str">
            <v>31 - 35</v>
          </cell>
          <cell r="I559" t="str">
            <v>Agenti/Assistenti</v>
          </cell>
          <cell r="J559" t="str">
            <v>Assistente</v>
          </cell>
          <cell r="K559" t="str">
            <v>IPM CATANIA</v>
          </cell>
          <cell r="L559" t="str">
            <v>IPM CATANIA</v>
          </cell>
          <cell r="M559" t="str">
            <v>PALERMO</v>
          </cell>
        </row>
        <row r="560">
          <cell r="A560" t="str">
            <v>P559</v>
          </cell>
          <cell r="B560" t="str">
            <v>M</v>
          </cell>
          <cell r="C560" t="str">
            <v>Calascibetta (EN)</v>
          </cell>
          <cell r="D560" t="str">
            <v>Enna</v>
          </cell>
          <cell r="E560" t="str">
            <v>Sicilia</v>
          </cell>
          <cell r="F560">
            <v>24736</v>
          </cell>
          <cell r="G560">
            <v>35</v>
          </cell>
          <cell r="H560" t="str">
            <v>31 - 35</v>
          </cell>
          <cell r="I560" t="str">
            <v>Agenti/Assistenti</v>
          </cell>
          <cell r="J560" t="str">
            <v>Agente Scelto</v>
          </cell>
          <cell r="K560" t="str">
            <v>IPM CATANIA</v>
          </cell>
          <cell r="L560" t="str">
            <v>IPM CATANIA</v>
          </cell>
          <cell r="M560" t="str">
            <v>PALERMO</v>
          </cell>
        </row>
        <row r="561">
          <cell r="A561" t="str">
            <v>P560</v>
          </cell>
          <cell r="B561" t="str">
            <v>M</v>
          </cell>
          <cell r="C561" t="str">
            <v>Barcellona P. di Gotto (ME)</v>
          </cell>
          <cell r="D561" t="str">
            <v>Messina</v>
          </cell>
          <cell r="E561" t="str">
            <v>Sicilia</v>
          </cell>
          <cell r="F561">
            <v>25967</v>
          </cell>
          <cell r="G561">
            <v>31</v>
          </cell>
          <cell r="H561" t="str">
            <v>31 - 35</v>
          </cell>
          <cell r="I561" t="str">
            <v>Agenti/Assistenti</v>
          </cell>
          <cell r="J561" t="str">
            <v>Agente Scelto</v>
          </cell>
          <cell r="K561" t="str">
            <v>IPM CATANIA</v>
          </cell>
          <cell r="L561" t="str">
            <v>IPM CATANIA</v>
          </cell>
          <cell r="M561" t="str">
            <v>PALERMO</v>
          </cell>
        </row>
        <row r="562">
          <cell r="A562" t="str">
            <v>P561</v>
          </cell>
          <cell r="B562" t="str">
            <v>M</v>
          </cell>
          <cell r="C562" t="str">
            <v>Caltagirone (CT)</v>
          </cell>
          <cell r="D562" t="str">
            <v>Catania</v>
          </cell>
          <cell r="E562" t="str">
            <v>Sicilia</v>
          </cell>
          <cell r="F562">
            <v>23800</v>
          </cell>
          <cell r="G562">
            <v>37</v>
          </cell>
          <cell r="H562" t="str">
            <v>36 - 40</v>
          </cell>
          <cell r="I562" t="str">
            <v>Agenti/Assistenti</v>
          </cell>
          <cell r="J562" t="str">
            <v>Agente Scelto</v>
          </cell>
          <cell r="K562" t="str">
            <v>IPM CATANIA</v>
          </cell>
          <cell r="L562" t="str">
            <v>IPM CATANIA</v>
          </cell>
          <cell r="M562" t="str">
            <v>PALERMO</v>
          </cell>
        </row>
        <row r="563">
          <cell r="A563" t="str">
            <v>P562</v>
          </cell>
          <cell r="B563" t="str">
            <v>M</v>
          </cell>
          <cell r="C563" t="str">
            <v>Enna</v>
          </cell>
          <cell r="D563" t="str">
            <v>Enna</v>
          </cell>
          <cell r="E563" t="str">
            <v>Sicilia</v>
          </cell>
          <cell r="F563">
            <v>25796</v>
          </cell>
          <cell r="G563">
            <v>32</v>
          </cell>
          <cell r="H563" t="str">
            <v>31 - 35</v>
          </cell>
          <cell r="I563" t="str">
            <v>Agenti/Assistenti</v>
          </cell>
          <cell r="J563" t="str">
            <v>Agente Scelto</v>
          </cell>
          <cell r="K563" t="str">
            <v>IPM CATANIA</v>
          </cell>
          <cell r="L563" t="str">
            <v>IPM CATANIA</v>
          </cell>
          <cell r="M563" t="str">
            <v>PALERMO</v>
          </cell>
        </row>
        <row r="564">
          <cell r="A564" t="str">
            <v>P563</v>
          </cell>
          <cell r="B564" t="str">
            <v>M</v>
          </cell>
          <cell r="C564" t="str">
            <v>Avola (SR)</v>
          </cell>
          <cell r="D564" t="str">
            <v>Siracusa</v>
          </cell>
          <cell r="E564" t="str">
            <v>Sicilia</v>
          </cell>
          <cell r="F564">
            <v>24925</v>
          </cell>
          <cell r="G564">
            <v>34</v>
          </cell>
          <cell r="H564" t="str">
            <v>31 - 35</v>
          </cell>
          <cell r="I564" t="str">
            <v>Agenti/Assistenti</v>
          </cell>
          <cell r="J564" t="str">
            <v>Assistente</v>
          </cell>
          <cell r="K564" t="str">
            <v>IPM CATANIA</v>
          </cell>
          <cell r="L564" t="str">
            <v>IPM CATANIA</v>
          </cell>
          <cell r="M564" t="str">
            <v>PALERMO</v>
          </cell>
        </row>
        <row r="565">
          <cell r="A565" t="str">
            <v>P564</v>
          </cell>
          <cell r="B565" t="str">
            <v>M</v>
          </cell>
          <cell r="C565" t="str">
            <v>Caltagirone (CT)</v>
          </cell>
          <cell r="D565" t="str">
            <v>Catania</v>
          </cell>
          <cell r="E565" t="str">
            <v>Sicilia</v>
          </cell>
          <cell r="F565">
            <v>26565</v>
          </cell>
          <cell r="G565">
            <v>30</v>
          </cell>
          <cell r="H565" t="str">
            <v>26 - 30</v>
          </cell>
          <cell r="I565" t="str">
            <v>Agenti/Assistenti</v>
          </cell>
          <cell r="J565" t="str">
            <v>Agente Scelto</v>
          </cell>
          <cell r="K565" t="str">
            <v>IPM CATANIA</v>
          </cell>
          <cell r="L565" t="str">
            <v>IPM CATANIA</v>
          </cell>
          <cell r="M565" t="str">
            <v>PALERMO</v>
          </cell>
        </row>
        <row r="566">
          <cell r="A566" t="str">
            <v>P565</v>
          </cell>
          <cell r="B566" t="str">
            <v>M</v>
          </cell>
          <cell r="C566" t="str">
            <v>Salerno</v>
          </cell>
          <cell r="D566" t="str">
            <v>Salerno</v>
          </cell>
          <cell r="E566" t="str">
            <v>Campania</v>
          </cell>
          <cell r="F566">
            <v>23925</v>
          </cell>
          <cell r="G566">
            <v>37</v>
          </cell>
          <cell r="H566" t="str">
            <v>36 - 40</v>
          </cell>
          <cell r="I566" t="str">
            <v>Agenti/Assistenti</v>
          </cell>
          <cell r="J566" t="str">
            <v>Assistente capo</v>
          </cell>
          <cell r="K566" t="str">
            <v>IPM CATANIA</v>
          </cell>
          <cell r="L566" t="str">
            <v>CPA CATANIA</v>
          </cell>
          <cell r="M566" t="str">
            <v>PALERMO</v>
          </cell>
        </row>
        <row r="567">
          <cell r="A567" t="str">
            <v>P566</v>
          </cell>
          <cell r="B567" t="str">
            <v>M</v>
          </cell>
          <cell r="C567" t="str">
            <v>Marano di Napoli (NA)</v>
          </cell>
          <cell r="D567" t="str">
            <v>Napoli</v>
          </cell>
          <cell r="E567" t="str">
            <v>Campania</v>
          </cell>
          <cell r="F567">
            <v>22494</v>
          </cell>
          <cell r="G567">
            <v>41</v>
          </cell>
          <cell r="H567" t="str">
            <v>41 - 45</v>
          </cell>
          <cell r="I567" t="str">
            <v>Agenti/Assistenti</v>
          </cell>
          <cell r="J567" t="str">
            <v>Assistente capo</v>
          </cell>
          <cell r="K567" t="str">
            <v>IPM CATANIA</v>
          </cell>
          <cell r="L567" t="str">
            <v>IPM CATANIA</v>
          </cell>
          <cell r="M567" t="str">
            <v>PALERMO</v>
          </cell>
        </row>
        <row r="568">
          <cell r="A568" t="str">
            <v>P567</v>
          </cell>
          <cell r="B568" t="str">
            <v>M</v>
          </cell>
          <cell r="C568" t="str">
            <v>Rosolini (SR)</v>
          </cell>
          <cell r="D568" t="str">
            <v>Siracusa</v>
          </cell>
          <cell r="E568" t="str">
            <v>Sicilia</v>
          </cell>
          <cell r="F568">
            <v>24876</v>
          </cell>
          <cell r="G568">
            <v>34</v>
          </cell>
          <cell r="H568" t="str">
            <v>31 - 35</v>
          </cell>
          <cell r="I568" t="str">
            <v>Agenti/Assistenti</v>
          </cell>
          <cell r="J568" t="str">
            <v>Agente Scelto</v>
          </cell>
          <cell r="K568" t="str">
            <v>IPM CATANIA</v>
          </cell>
          <cell r="L568" t="str">
            <v>IPM CATANIA</v>
          </cell>
          <cell r="M568" t="str">
            <v>PALERMO</v>
          </cell>
        </row>
        <row r="569">
          <cell r="A569" t="str">
            <v>P568</v>
          </cell>
          <cell r="B569" t="str">
            <v>M</v>
          </cell>
          <cell r="C569" t="str">
            <v>Catania</v>
          </cell>
          <cell r="D569" t="str">
            <v>Catania</v>
          </cell>
          <cell r="E569" t="str">
            <v>Sicilia</v>
          </cell>
          <cell r="F569">
            <v>27232</v>
          </cell>
          <cell r="G569">
            <v>28</v>
          </cell>
          <cell r="H569" t="str">
            <v>26- 30</v>
          </cell>
          <cell r="I569" t="str">
            <v>Agenti/Assistenti</v>
          </cell>
          <cell r="J569" t="str">
            <v>Agente Scelto</v>
          </cell>
          <cell r="K569" t="str">
            <v>IPM CATANIA</v>
          </cell>
          <cell r="L569" t="str">
            <v>IPM CATANIA</v>
          </cell>
          <cell r="M569" t="str">
            <v>PALERMO</v>
          </cell>
        </row>
        <row r="570">
          <cell r="A570" t="str">
            <v>P569</v>
          </cell>
          <cell r="B570" t="str">
            <v>M</v>
          </cell>
          <cell r="C570" t="str">
            <v>Niscemi (CL)</v>
          </cell>
          <cell r="D570" t="str">
            <v>Caltanissetta</v>
          </cell>
          <cell r="E570" t="str">
            <v>Sicilia</v>
          </cell>
          <cell r="F570">
            <v>23763</v>
          </cell>
          <cell r="G570">
            <v>37</v>
          </cell>
          <cell r="H570" t="str">
            <v>36 - 40</v>
          </cell>
          <cell r="I570" t="str">
            <v>Agenti/Assistenti</v>
          </cell>
          <cell r="J570" t="str">
            <v>Assistente</v>
          </cell>
          <cell r="K570" t="str">
            <v>IPM CATANIA</v>
          </cell>
          <cell r="L570" t="str">
            <v>IPM CATANIA</v>
          </cell>
          <cell r="M570" t="str">
            <v>PALERMO</v>
          </cell>
        </row>
        <row r="571">
          <cell r="A571" t="str">
            <v>P570</v>
          </cell>
          <cell r="B571" t="str">
            <v>M</v>
          </cell>
          <cell r="C571" t="str">
            <v>Caltagirone (CT)</v>
          </cell>
          <cell r="D571" t="str">
            <v>Catania</v>
          </cell>
          <cell r="E571" t="str">
            <v>Sicilia</v>
          </cell>
          <cell r="F571">
            <v>25467</v>
          </cell>
          <cell r="G571">
            <v>33</v>
          </cell>
          <cell r="H571" t="str">
            <v>31 - 35</v>
          </cell>
          <cell r="I571" t="str">
            <v>Agenti/Assistenti</v>
          </cell>
          <cell r="J571" t="str">
            <v>Agente Scelto</v>
          </cell>
          <cell r="K571" t="str">
            <v>IPM CATANIA</v>
          </cell>
          <cell r="L571" t="str">
            <v>IPM CATANIA</v>
          </cell>
          <cell r="M571" t="str">
            <v>PALERMO</v>
          </cell>
        </row>
        <row r="572">
          <cell r="A572" t="str">
            <v>P571</v>
          </cell>
          <cell r="B572" t="str">
            <v>M</v>
          </cell>
          <cell r="C572" t="str">
            <v>Nicosia (EN)</v>
          </cell>
          <cell r="D572" t="str">
            <v>Enna</v>
          </cell>
          <cell r="E572" t="str">
            <v>Sicilia</v>
          </cell>
          <cell r="F572">
            <v>22175</v>
          </cell>
          <cell r="G572">
            <v>42</v>
          </cell>
          <cell r="H572" t="str">
            <v>41 - 45</v>
          </cell>
          <cell r="I572" t="str">
            <v>Agenti/Assistenti</v>
          </cell>
          <cell r="J572" t="str">
            <v>Assistente capo</v>
          </cell>
          <cell r="K572" t="str">
            <v>IPM CATANIA</v>
          </cell>
          <cell r="L572" t="str">
            <v>CPA CATANIA</v>
          </cell>
          <cell r="M572" t="str">
            <v>PALERMO</v>
          </cell>
        </row>
        <row r="573">
          <cell r="A573" t="str">
            <v>P572</v>
          </cell>
          <cell r="B573" t="str">
            <v>M</v>
          </cell>
          <cell r="C573" t="str">
            <v>Piazza Armerina (EN)</v>
          </cell>
          <cell r="D573" t="str">
            <v>Enna</v>
          </cell>
          <cell r="E573" t="str">
            <v>Sicilia</v>
          </cell>
          <cell r="F573">
            <v>26504</v>
          </cell>
          <cell r="G573">
            <v>30</v>
          </cell>
          <cell r="H573" t="str">
            <v>26 - 30</v>
          </cell>
          <cell r="I573" t="str">
            <v>Agenti/Assistenti</v>
          </cell>
          <cell r="J573" t="str">
            <v>Agente Scelto</v>
          </cell>
          <cell r="K573" t="str">
            <v>IPM CATANIA</v>
          </cell>
          <cell r="L573" t="str">
            <v>IPM CATANIA</v>
          </cell>
          <cell r="M573" t="str">
            <v>PALERMO</v>
          </cell>
        </row>
        <row r="574">
          <cell r="A574" t="str">
            <v>P573</v>
          </cell>
          <cell r="B574" t="str">
            <v>M</v>
          </cell>
          <cell r="C574" t="str">
            <v>Mussomeli (CL)</v>
          </cell>
          <cell r="D574" t="str">
            <v>Caltanissetta</v>
          </cell>
          <cell r="E574" t="str">
            <v>Sicilia</v>
          </cell>
          <cell r="F574">
            <v>24510</v>
          </cell>
          <cell r="G574">
            <v>35</v>
          </cell>
          <cell r="H574" t="str">
            <v>31 - 35</v>
          </cell>
          <cell r="I574" t="str">
            <v>Agenti/Assistenti</v>
          </cell>
          <cell r="J574" t="str">
            <v>Agente Scelto</v>
          </cell>
          <cell r="K574" t="str">
            <v>IPM CATANIA</v>
          </cell>
          <cell r="L574" t="str">
            <v>IPM CATANIA</v>
          </cell>
          <cell r="M574" t="str">
            <v>PALERMO</v>
          </cell>
        </row>
        <row r="575">
          <cell r="A575" t="str">
            <v>P574</v>
          </cell>
          <cell r="B575" t="str">
            <v>M</v>
          </cell>
          <cell r="C575" t="str">
            <v>Gela (CL)</v>
          </cell>
          <cell r="D575" t="str">
            <v>Caltanissetta</v>
          </cell>
          <cell r="E575" t="str">
            <v>Sicilia</v>
          </cell>
          <cell r="F575">
            <v>26270</v>
          </cell>
          <cell r="G575">
            <v>31</v>
          </cell>
          <cell r="H575" t="str">
            <v>31 - 35</v>
          </cell>
          <cell r="I575" t="str">
            <v>Agenti/Assistenti</v>
          </cell>
          <cell r="J575" t="str">
            <v>Agente Scelto</v>
          </cell>
          <cell r="K575" t="str">
            <v>IPM CATANIA</v>
          </cell>
          <cell r="L575" t="str">
            <v>IPM CATANIA</v>
          </cell>
          <cell r="M575" t="str">
            <v>PALERMO</v>
          </cell>
        </row>
        <row r="576">
          <cell r="A576" t="str">
            <v>P575</v>
          </cell>
          <cell r="B576" t="str">
            <v>M</v>
          </cell>
          <cell r="C576" t="str">
            <v>Catania</v>
          </cell>
          <cell r="D576" t="str">
            <v>Catania</v>
          </cell>
          <cell r="E576" t="str">
            <v>Sicilia</v>
          </cell>
          <cell r="F576">
            <v>26687</v>
          </cell>
          <cell r="G576">
            <v>29</v>
          </cell>
          <cell r="H576" t="str">
            <v>26 - 30</v>
          </cell>
          <cell r="I576" t="str">
            <v>Agenti/Assistenti</v>
          </cell>
          <cell r="J576" t="str">
            <v>Assistente</v>
          </cell>
          <cell r="K576" t="str">
            <v>IPM CATANIA</v>
          </cell>
          <cell r="L576" t="str">
            <v>IPM CATANIA</v>
          </cell>
          <cell r="M576" t="str">
            <v>PALERMO</v>
          </cell>
        </row>
        <row r="577">
          <cell r="A577" t="str">
            <v>P576</v>
          </cell>
          <cell r="B577" t="str">
            <v>M</v>
          </cell>
          <cell r="C577" t="str">
            <v>Noto (SR)</v>
          </cell>
          <cell r="D577" t="str">
            <v>Siracusa</v>
          </cell>
          <cell r="E577" t="str">
            <v>Sicilia</v>
          </cell>
          <cell r="F577">
            <v>24973</v>
          </cell>
          <cell r="G577">
            <v>34</v>
          </cell>
          <cell r="H577" t="str">
            <v>31 - 35</v>
          </cell>
          <cell r="I577" t="str">
            <v>Agenti/Assistenti</v>
          </cell>
          <cell r="J577" t="str">
            <v>Assistente</v>
          </cell>
          <cell r="K577" t="str">
            <v>IPM CATANIA</v>
          </cell>
          <cell r="L577" t="str">
            <v>IPM CATANIA</v>
          </cell>
          <cell r="M577" t="str">
            <v>PALERMO</v>
          </cell>
        </row>
        <row r="578">
          <cell r="A578" t="str">
            <v>P577</v>
          </cell>
          <cell r="B578" t="str">
            <v>M</v>
          </cell>
          <cell r="C578" t="str">
            <v>Modica (RG)</v>
          </cell>
          <cell r="D578" t="str">
            <v>Ragusa</v>
          </cell>
          <cell r="E578" t="str">
            <v>Sicilia</v>
          </cell>
          <cell r="F578">
            <v>26074</v>
          </cell>
          <cell r="G578">
            <v>31</v>
          </cell>
          <cell r="H578" t="str">
            <v>31 - 35</v>
          </cell>
          <cell r="I578" t="str">
            <v>Agenti/Assistenti</v>
          </cell>
          <cell r="J578" t="str">
            <v>Assistente</v>
          </cell>
          <cell r="K578" t="str">
            <v>IPM CATANIA</v>
          </cell>
          <cell r="L578" t="str">
            <v>IPM CATANIA</v>
          </cell>
          <cell r="M578" t="str">
            <v>PALERMO</v>
          </cell>
        </row>
        <row r="579">
          <cell r="A579" t="str">
            <v>P578</v>
          </cell>
          <cell r="B579" t="str">
            <v>M</v>
          </cell>
          <cell r="C579" t="str">
            <v>Caracas (Venezuela)</v>
          </cell>
          <cell r="D579" t="str">
            <v>Estero</v>
          </cell>
          <cell r="E579" t="str">
            <v>Estero</v>
          </cell>
          <cell r="F579">
            <v>23842</v>
          </cell>
          <cell r="G579">
            <v>37</v>
          </cell>
          <cell r="H579" t="str">
            <v>36 - 40</v>
          </cell>
          <cell r="I579" t="str">
            <v>Agenti/Assistenti</v>
          </cell>
          <cell r="J579" t="str">
            <v>Agente Scelto</v>
          </cell>
          <cell r="K579" t="str">
            <v>IPM CATANIA</v>
          </cell>
          <cell r="L579" t="str">
            <v>IPM CATANIA</v>
          </cell>
          <cell r="M579" t="str">
            <v>PALERMO</v>
          </cell>
        </row>
        <row r="580">
          <cell r="A580" t="str">
            <v>P579</v>
          </cell>
          <cell r="B580" t="str">
            <v>M</v>
          </cell>
          <cell r="C580" t="str">
            <v>Enna</v>
          </cell>
          <cell r="D580" t="str">
            <v>Enna</v>
          </cell>
          <cell r="E580" t="str">
            <v>Sicilia</v>
          </cell>
          <cell r="F580">
            <v>23359</v>
          </cell>
          <cell r="G580">
            <v>39</v>
          </cell>
          <cell r="H580" t="str">
            <v>36 - 40</v>
          </cell>
          <cell r="I580" t="str">
            <v>Agenti/Assistenti</v>
          </cell>
          <cell r="J580" t="str">
            <v>Assistente</v>
          </cell>
          <cell r="K580" t="str">
            <v>IPM CATANIA</v>
          </cell>
          <cell r="L580" t="str">
            <v>IPM CATANIA</v>
          </cell>
          <cell r="M580" t="str">
            <v>PALERMO</v>
          </cell>
        </row>
        <row r="581">
          <cell r="A581" t="str">
            <v>P580</v>
          </cell>
          <cell r="B581" t="str">
            <v>M</v>
          </cell>
          <cell r="C581" t="str">
            <v>Caltagirone (CT)</v>
          </cell>
          <cell r="D581" t="str">
            <v>Catania</v>
          </cell>
          <cell r="E581" t="str">
            <v>Sicilia</v>
          </cell>
          <cell r="F581">
            <v>23553</v>
          </cell>
          <cell r="G581">
            <v>38</v>
          </cell>
          <cell r="H581" t="str">
            <v>36 - 40</v>
          </cell>
          <cell r="I581" t="str">
            <v>Agenti/Assistenti</v>
          </cell>
          <cell r="J581" t="str">
            <v>Agente</v>
          </cell>
          <cell r="K581" t="str">
            <v>IPM CATANIA</v>
          </cell>
          <cell r="L581" t="str">
            <v>IPM CATANIA</v>
          </cell>
          <cell r="M581" t="str">
            <v>PALERMO</v>
          </cell>
        </row>
        <row r="582">
          <cell r="A582" t="str">
            <v>P581</v>
          </cell>
          <cell r="B582" t="str">
            <v>M</v>
          </cell>
          <cell r="C582" t="str">
            <v>Caltanissetta</v>
          </cell>
          <cell r="D582" t="str">
            <v>Caltanissetta</v>
          </cell>
          <cell r="E582" t="str">
            <v>Sicilia</v>
          </cell>
          <cell r="F582">
            <v>25984</v>
          </cell>
          <cell r="G582">
            <v>31</v>
          </cell>
          <cell r="H582" t="str">
            <v>31 - 35</v>
          </cell>
          <cell r="I582" t="str">
            <v>Agenti/Assistenti</v>
          </cell>
          <cell r="J582" t="str">
            <v>Assistente</v>
          </cell>
          <cell r="K582" t="str">
            <v>IPM CATANIA</v>
          </cell>
          <cell r="L582" t="str">
            <v>IPM CATANIA</v>
          </cell>
          <cell r="M582" t="str">
            <v>PALERMO</v>
          </cell>
        </row>
        <row r="583">
          <cell r="A583" t="str">
            <v>P582</v>
          </cell>
          <cell r="B583" t="str">
            <v>M</v>
          </cell>
          <cell r="C583" t="str">
            <v>Caltagirone (CT)</v>
          </cell>
          <cell r="D583" t="str">
            <v>Catania</v>
          </cell>
          <cell r="E583" t="str">
            <v>Sicilia</v>
          </cell>
          <cell r="F583">
            <v>24807</v>
          </cell>
          <cell r="G583">
            <v>35</v>
          </cell>
          <cell r="H583" t="str">
            <v>31 - 35</v>
          </cell>
          <cell r="I583" t="str">
            <v>Agenti/Assistenti</v>
          </cell>
          <cell r="J583" t="str">
            <v>Assistente</v>
          </cell>
          <cell r="K583" t="str">
            <v>IPM CATANIA</v>
          </cell>
          <cell r="L583" t="str">
            <v>IPM CATANIA</v>
          </cell>
          <cell r="M583" t="str">
            <v>PALERMO</v>
          </cell>
        </row>
        <row r="584">
          <cell r="A584" t="str">
            <v>P583</v>
          </cell>
          <cell r="B584" t="str">
            <v>M</v>
          </cell>
          <cell r="C584" t="str">
            <v>Mazzarino (CL)</v>
          </cell>
          <cell r="D584" t="str">
            <v>Caltanissetta</v>
          </cell>
          <cell r="E584" t="str">
            <v>Sicilia</v>
          </cell>
          <cell r="F584">
            <v>25349</v>
          </cell>
          <cell r="G584">
            <v>33</v>
          </cell>
          <cell r="H584" t="str">
            <v>31 - 35</v>
          </cell>
          <cell r="I584" t="str">
            <v>Agenti/Assistenti</v>
          </cell>
          <cell r="J584" t="str">
            <v>Agente Scelto</v>
          </cell>
          <cell r="K584" t="str">
            <v>IPM CATANIA</v>
          </cell>
          <cell r="L584" t="str">
            <v>IPM CATANIA</v>
          </cell>
          <cell r="M584" t="str">
            <v>PALERMO</v>
          </cell>
        </row>
        <row r="585">
          <cell r="A585" t="str">
            <v>P584</v>
          </cell>
          <cell r="B585" t="str">
            <v>M</v>
          </cell>
          <cell r="C585" t="str">
            <v>San Cataldo (CL)</v>
          </cell>
          <cell r="D585" t="str">
            <v>Caltanissetta</v>
          </cell>
          <cell r="E585" t="str">
            <v>Sicilia</v>
          </cell>
          <cell r="F585">
            <v>22896</v>
          </cell>
          <cell r="G585">
            <v>40</v>
          </cell>
          <cell r="H585" t="str">
            <v>36 - 40</v>
          </cell>
          <cell r="I585" t="str">
            <v>Agenti/Assistenti</v>
          </cell>
          <cell r="J585" t="str">
            <v>Assistente</v>
          </cell>
          <cell r="K585" t="str">
            <v>IPM CATANIA</v>
          </cell>
          <cell r="L585" t="str">
            <v>IPM CATANIA</v>
          </cell>
          <cell r="M585" t="str">
            <v>PALERMO</v>
          </cell>
        </row>
        <row r="586">
          <cell r="A586" t="str">
            <v>P585</v>
          </cell>
          <cell r="B586" t="str">
            <v>M</v>
          </cell>
          <cell r="C586" t="str">
            <v>Lentini (SR)</v>
          </cell>
          <cell r="D586" t="str">
            <v>Siracusa</v>
          </cell>
          <cell r="E586" t="str">
            <v>Sicilia</v>
          </cell>
          <cell r="F586">
            <v>24635</v>
          </cell>
          <cell r="G586">
            <v>35</v>
          </cell>
          <cell r="H586" t="str">
            <v>31 - 35</v>
          </cell>
          <cell r="I586" t="str">
            <v>Agenti/Assistenti</v>
          </cell>
          <cell r="J586" t="str">
            <v>Agente</v>
          </cell>
          <cell r="K586" t="str">
            <v>IPM CATANIA</v>
          </cell>
          <cell r="L586" t="str">
            <v>IPM CATANIA</v>
          </cell>
          <cell r="M586" t="str">
            <v>PALERMO</v>
          </cell>
        </row>
        <row r="587">
          <cell r="A587" t="str">
            <v>P586</v>
          </cell>
          <cell r="B587" t="str">
            <v>M</v>
          </cell>
          <cell r="C587" t="str">
            <v>Palermo</v>
          </cell>
          <cell r="D587" t="str">
            <v>Palermo</v>
          </cell>
          <cell r="E587" t="str">
            <v>Sicilia</v>
          </cell>
          <cell r="F587">
            <v>25149</v>
          </cell>
          <cell r="G587">
            <v>34</v>
          </cell>
          <cell r="H587" t="str">
            <v>31 - 35</v>
          </cell>
          <cell r="I587" t="str">
            <v>Agenti/Assistenti</v>
          </cell>
          <cell r="J587" t="str">
            <v>Agente</v>
          </cell>
          <cell r="K587" t="str">
            <v>IPM CATANIA</v>
          </cell>
          <cell r="L587" t="str">
            <v>IPM CATANIA</v>
          </cell>
          <cell r="M587" t="str">
            <v>PALERMO</v>
          </cell>
        </row>
        <row r="588">
          <cell r="A588" t="str">
            <v>P587</v>
          </cell>
          <cell r="B588" t="str">
            <v>M</v>
          </cell>
          <cell r="C588" t="str">
            <v>Catania</v>
          </cell>
          <cell r="D588" t="str">
            <v>Catania</v>
          </cell>
          <cell r="E588" t="str">
            <v>Sicilia</v>
          </cell>
          <cell r="F588">
            <v>27479</v>
          </cell>
          <cell r="G588">
            <v>27</v>
          </cell>
          <cell r="H588" t="str">
            <v>26 - 30</v>
          </cell>
          <cell r="I588" t="str">
            <v>Agenti/Assistenti</v>
          </cell>
          <cell r="J588" t="str">
            <v>Agente</v>
          </cell>
          <cell r="K588" t="str">
            <v>IPM CATANIA</v>
          </cell>
          <cell r="L588" t="str">
            <v>IPM CATANIA</v>
          </cell>
          <cell r="M588" t="str">
            <v>PALERMO</v>
          </cell>
        </row>
        <row r="589">
          <cell r="A589" t="str">
            <v>P588</v>
          </cell>
          <cell r="B589" t="str">
            <v>M</v>
          </cell>
          <cell r="C589" t="str">
            <v>Catania</v>
          </cell>
          <cell r="D589" t="str">
            <v>Catania</v>
          </cell>
          <cell r="E589" t="str">
            <v>Sicilia</v>
          </cell>
          <cell r="F589">
            <v>26005</v>
          </cell>
          <cell r="G589">
            <v>31</v>
          </cell>
          <cell r="H589" t="str">
            <v>31 - 35</v>
          </cell>
          <cell r="I589" t="str">
            <v>Agenti/Assistenti</v>
          </cell>
          <cell r="J589" t="str">
            <v>Agente Scelto</v>
          </cell>
          <cell r="K589" t="str">
            <v>IPM CATANIA</v>
          </cell>
          <cell r="L589" t="str">
            <v>IPM CATANIA</v>
          </cell>
          <cell r="M589" t="str">
            <v>PALERMO</v>
          </cell>
        </row>
        <row r="590">
          <cell r="A590" t="str">
            <v>P589</v>
          </cell>
          <cell r="B590" t="str">
            <v>M</v>
          </cell>
          <cell r="C590" t="str">
            <v>Catania</v>
          </cell>
          <cell r="D590" t="str">
            <v>Catania</v>
          </cell>
          <cell r="E590" t="str">
            <v>Sicilia</v>
          </cell>
          <cell r="F590">
            <v>27424</v>
          </cell>
          <cell r="G590">
            <v>27</v>
          </cell>
          <cell r="H590" t="str">
            <v>26 - 30</v>
          </cell>
          <cell r="I590" t="str">
            <v>Agenti/Assistenti</v>
          </cell>
          <cell r="J590" t="str">
            <v>Agente</v>
          </cell>
          <cell r="K590" t="str">
            <v>IPM CATANIA</v>
          </cell>
          <cell r="L590" t="str">
            <v>IPM CATANIA</v>
          </cell>
          <cell r="M590" t="str">
            <v>PALERMO</v>
          </cell>
        </row>
        <row r="591">
          <cell r="A591" t="str">
            <v>P590</v>
          </cell>
          <cell r="B591" t="str">
            <v>M</v>
          </cell>
          <cell r="C591" t="str">
            <v>Palermo</v>
          </cell>
          <cell r="D591" t="str">
            <v>Palermo</v>
          </cell>
          <cell r="E591" t="str">
            <v>Sicilia</v>
          </cell>
          <cell r="F591">
            <v>16983</v>
          </cell>
          <cell r="G591">
            <v>56</v>
          </cell>
          <cell r="H591" t="str">
            <v>56 - 60</v>
          </cell>
          <cell r="I591" t="str">
            <v>Sovrintendente F</v>
          </cell>
          <cell r="J591" t="str">
            <v>Sovrintendente Capo F</v>
          </cell>
          <cell r="K591" t="str">
            <v>IPM PALERMO</v>
          </cell>
          <cell r="L591" t="str">
            <v>CGM PALERMO</v>
          </cell>
          <cell r="M591" t="str">
            <v>PALERMO</v>
          </cell>
        </row>
        <row r="592">
          <cell r="A592" t="str">
            <v>P591</v>
          </cell>
          <cell r="B592" t="str">
            <v>M</v>
          </cell>
          <cell r="C592" t="str">
            <v>Termini Imerese (PA)</v>
          </cell>
          <cell r="D592" t="str">
            <v>Palermo</v>
          </cell>
          <cell r="E592" t="str">
            <v>Sicilia</v>
          </cell>
          <cell r="F592">
            <v>24874</v>
          </cell>
          <cell r="G592">
            <v>34</v>
          </cell>
          <cell r="H592" t="str">
            <v>31 - 35</v>
          </cell>
          <cell r="I592" t="str">
            <v>Ispettore</v>
          </cell>
          <cell r="J592" t="str">
            <v>Ispettore</v>
          </cell>
          <cell r="K592" t="str">
            <v>IPM PALERMO</v>
          </cell>
          <cell r="L592" t="str">
            <v>IPM PALERMO</v>
          </cell>
          <cell r="M592" t="str">
            <v>PALERMO</v>
          </cell>
        </row>
        <row r="593">
          <cell r="A593" t="str">
            <v>P592</v>
          </cell>
          <cell r="B593" t="str">
            <v>M</v>
          </cell>
          <cell r="C593" t="str">
            <v>Palermo</v>
          </cell>
          <cell r="D593" t="str">
            <v>Palermo</v>
          </cell>
          <cell r="E593" t="str">
            <v>Sicilia</v>
          </cell>
          <cell r="F593">
            <v>23676</v>
          </cell>
          <cell r="G593">
            <v>38</v>
          </cell>
          <cell r="H593" t="str">
            <v>36 - 40</v>
          </cell>
          <cell r="I593" t="str">
            <v>Ispettore</v>
          </cell>
          <cell r="J593" t="str">
            <v>Ispettore Superiore</v>
          </cell>
          <cell r="K593" t="str">
            <v>IPM PALERMO</v>
          </cell>
          <cell r="L593" t="str">
            <v>CGM PALERMO</v>
          </cell>
          <cell r="M593" t="str">
            <v>PALERMO</v>
          </cell>
        </row>
        <row r="594">
          <cell r="A594" t="str">
            <v>P593</v>
          </cell>
          <cell r="B594" t="str">
            <v>M</v>
          </cell>
          <cell r="C594" t="str">
            <v>San Cataldo (CL)</v>
          </cell>
          <cell r="D594" t="str">
            <v>Caltanissetta</v>
          </cell>
          <cell r="E594" t="str">
            <v>Sicilia</v>
          </cell>
          <cell r="F594">
            <v>22761</v>
          </cell>
          <cell r="G594">
            <v>40</v>
          </cell>
          <cell r="H594" t="str">
            <v>36 - 40</v>
          </cell>
          <cell r="I594" t="str">
            <v>Ispettore</v>
          </cell>
          <cell r="J594" t="str">
            <v>Ispettore capo</v>
          </cell>
          <cell r="K594" t="str">
            <v>IPM PALERMO</v>
          </cell>
          <cell r="L594" t="str">
            <v>CGM PALERMO</v>
          </cell>
          <cell r="M594" t="str">
            <v>PALERMO</v>
          </cell>
        </row>
        <row r="595">
          <cell r="A595" t="str">
            <v>P594</v>
          </cell>
          <cell r="B595" t="str">
            <v>M</v>
          </cell>
          <cell r="C595" t="str">
            <v>Agrigento</v>
          </cell>
          <cell r="D595" t="str">
            <v>Agrigento</v>
          </cell>
          <cell r="E595" t="str">
            <v>Sicilia</v>
          </cell>
          <cell r="F595">
            <v>20262</v>
          </cell>
          <cell r="G595">
            <v>47</v>
          </cell>
          <cell r="H595" t="str">
            <v>46 - 50</v>
          </cell>
          <cell r="I595" t="str">
            <v>Sovrintendente</v>
          </cell>
          <cell r="J595" t="str">
            <v>Sovrintendente</v>
          </cell>
          <cell r="K595" t="str">
            <v>IPM PALERMO</v>
          </cell>
          <cell r="L595" t="str">
            <v>IPM PALERMO</v>
          </cell>
          <cell r="M595" t="str">
            <v>PALERMO</v>
          </cell>
        </row>
        <row r="596">
          <cell r="A596" t="str">
            <v>P595</v>
          </cell>
          <cell r="B596" t="str">
            <v>M</v>
          </cell>
          <cell r="C596" t="str">
            <v>Favignana (TP)</v>
          </cell>
          <cell r="D596" t="str">
            <v>Trapani</v>
          </cell>
          <cell r="E596" t="str">
            <v>Sicilia</v>
          </cell>
          <cell r="F596">
            <v>20596</v>
          </cell>
          <cell r="G596">
            <v>46</v>
          </cell>
          <cell r="H596" t="str">
            <v>46 - 50</v>
          </cell>
          <cell r="I596" t="str">
            <v>Sovrintendente</v>
          </cell>
          <cell r="J596" t="str">
            <v>Sovrintendente</v>
          </cell>
          <cell r="K596" t="str">
            <v>IPM PALERMO</v>
          </cell>
          <cell r="L596" t="str">
            <v>IPM PALERMO</v>
          </cell>
          <cell r="M596" t="str">
            <v>PALERMO</v>
          </cell>
        </row>
        <row r="597">
          <cell r="A597" t="str">
            <v>P596</v>
          </cell>
          <cell r="B597" t="str">
            <v>M</v>
          </cell>
          <cell r="C597" t="str">
            <v>Palermo</v>
          </cell>
          <cell r="D597" t="str">
            <v>Palermo</v>
          </cell>
          <cell r="E597" t="str">
            <v>Sicilia</v>
          </cell>
          <cell r="F597">
            <v>21713</v>
          </cell>
          <cell r="G597">
            <v>43</v>
          </cell>
          <cell r="H597" t="str">
            <v>41 - 45</v>
          </cell>
          <cell r="I597" t="str">
            <v>Sovrintendente</v>
          </cell>
          <cell r="J597" t="str">
            <v>Sovrintendente</v>
          </cell>
          <cell r="K597" t="str">
            <v>IPM PALERMO</v>
          </cell>
          <cell r="L597" t="str">
            <v>IPM PALERMO</v>
          </cell>
          <cell r="M597" t="str">
            <v>PALERMO</v>
          </cell>
        </row>
        <row r="598">
          <cell r="A598" t="str">
            <v>P597</v>
          </cell>
          <cell r="B598" t="str">
            <v>M</v>
          </cell>
          <cell r="C598" t="str">
            <v>Isnello (PA)</v>
          </cell>
          <cell r="D598" t="str">
            <v>Palermo</v>
          </cell>
          <cell r="E598" t="str">
            <v>Sicilia</v>
          </cell>
          <cell r="F598">
            <v>19449</v>
          </cell>
          <cell r="G598">
            <v>49</v>
          </cell>
          <cell r="H598" t="str">
            <v>46 - 50</v>
          </cell>
          <cell r="I598" t="str">
            <v>Sovrintendente</v>
          </cell>
          <cell r="J598" t="str">
            <v>Sovrintendente</v>
          </cell>
          <cell r="K598" t="str">
            <v>IPM PALERMO</v>
          </cell>
          <cell r="L598" t="str">
            <v>CGM PALERMO</v>
          </cell>
          <cell r="M598" t="str">
            <v>PALERMO</v>
          </cell>
        </row>
        <row r="599">
          <cell r="A599" t="str">
            <v>P598</v>
          </cell>
          <cell r="B599" t="str">
            <v>M</v>
          </cell>
          <cell r="C599" t="str">
            <v>Palermo</v>
          </cell>
          <cell r="D599" t="str">
            <v>Palermo</v>
          </cell>
          <cell r="E599" t="str">
            <v>Sicilia</v>
          </cell>
          <cell r="F599">
            <v>21537</v>
          </cell>
          <cell r="G599">
            <v>44</v>
          </cell>
          <cell r="H599" t="str">
            <v>41 - 45</v>
          </cell>
          <cell r="I599" t="str">
            <v>Sovrintendente</v>
          </cell>
          <cell r="J599" t="str">
            <v>Sovrintendente</v>
          </cell>
          <cell r="K599" t="str">
            <v>IPM PALERMO</v>
          </cell>
          <cell r="L599" t="str">
            <v>IPM PALERMO</v>
          </cell>
          <cell r="M599" t="str">
            <v>PALERMO</v>
          </cell>
        </row>
        <row r="600">
          <cell r="A600" t="str">
            <v>P599</v>
          </cell>
          <cell r="B600" t="str">
            <v>M</v>
          </cell>
          <cell r="C600" t="str">
            <v>Erice (TP)</v>
          </cell>
          <cell r="D600" t="str">
            <v>Trapani</v>
          </cell>
          <cell r="E600" t="str">
            <v>Sicilia</v>
          </cell>
          <cell r="F600">
            <v>20780</v>
          </cell>
          <cell r="G600">
            <v>46</v>
          </cell>
          <cell r="H600" t="str">
            <v>46 - 50</v>
          </cell>
          <cell r="I600" t="str">
            <v>Sovrintendente</v>
          </cell>
          <cell r="J600" t="str">
            <v>Sovrintendente</v>
          </cell>
          <cell r="K600" t="str">
            <v>IPM PALERMO</v>
          </cell>
          <cell r="L600" t="str">
            <v>IPM PALERMO</v>
          </cell>
          <cell r="M600" t="str">
            <v>PALERMO</v>
          </cell>
        </row>
        <row r="601">
          <cell r="A601" t="str">
            <v>P600</v>
          </cell>
          <cell r="B601" t="str">
            <v>M</v>
          </cell>
          <cell r="C601" t="str">
            <v>Termini Imerese (PA)</v>
          </cell>
          <cell r="D601" t="str">
            <v>Palermo</v>
          </cell>
          <cell r="E601" t="str">
            <v>Sicilia</v>
          </cell>
          <cell r="F601">
            <v>20907</v>
          </cell>
          <cell r="G601">
            <v>45</v>
          </cell>
          <cell r="H601" t="str">
            <v>41 - 45</v>
          </cell>
          <cell r="I601" t="str">
            <v>Sovrintendente</v>
          </cell>
          <cell r="J601" t="str">
            <v>Sovrintendente</v>
          </cell>
          <cell r="K601" t="str">
            <v>IPM PALERMO</v>
          </cell>
          <cell r="L601" t="str">
            <v>IPM PALERMO</v>
          </cell>
          <cell r="M601" t="str">
            <v>PALERMO</v>
          </cell>
        </row>
        <row r="602">
          <cell r="A602" t="str">
            <v>P601</v>
          </cell>
          <cell r="B602" t="str">
            <v>M</v>
          </cell>
          <cell r="C602" t="str">
            <v>Nicosia (EN)</v>
          </cell>
          <cell r="D602" t="str">
            <v>Enna</v>
          </cell>
          <cell r="E602" t="str">
            <v>Sicilia</v>
          </cell>
          <cell r="F602">
            <v>20537</v>
          </cell>
          <cell r="G602">
            <v>46</v>
          </cell>
          <cell r="H602" t="str">
            <v>46 - 50</v>
          </cell>
          <cell r="I602" t="str">
            <v>Sovrintendente</v>
          </cell>
          <cell r="J602" t="str">
            <v>Sovrintendente</v>
          </cell>
          <cell r="K602" t="str">
            <v>IPM PALERMO</v>
          </cell>
          <cell r="L602" t="str">
            <v>IPM PALERMO</v>
          </cell>
          <cell r="M602" t="str">
            <v>PALERMO</v>
          </cell>
        </row>
        <row r="603">
          <cell r="A603" t="str">
            <v>P602</v>
          </cell>
          <cell r="B603" t="str">
            <v>M</v>
          </cell>
          <cell r="C603" t="str">
            <v>Palermo</v>
          </cell>
          <cell r="D603" t="str">
            <v>Palermo</v>
          </cell>
          <cell r="E603" t="str">
            <v>Sicilia</v>
          </cell>
          <cell r="F603">
            <v>20579</v>
          </cell>
          <cell r="G603">
            <v>46</v>
          </cell>
          <cell r="H603" t="str">
            <v>46 - 50</v>
          </cell>
          <cell r="I603" t="str">
            <v>Sovrintendente</v>
          </cell>
          <cell r="J603" t="str">
            <v>Sovrintendente</v>
          </cell>
          <cell r="K603" t="str">
            <v>IPM PALERMO</v>
          </cell>
          <cell r="L603" t="str">
            <v>IPM PALERMO</v>
          </cell>
          <cell r="M603" t="str">
            <v>PALERMO</v>
          </cell>
        </row>
        <row r="604">
          <cell r="A604" t="str">
            <v>P603</v>
          </cell>
          <cell r="B604" t="str">
            <v>M</v>
          </cell>
          <cell r="C604" t="str">
            <v>Palermo</v>
          </cell>
          <cell r="D604" t="str">
            <v>Palermo</v>
          </cell>
          <cell r="E604" t="str">
            <v>Sicilia</v>
          </cell>
          <cell r="F604">
            <v>20574</v>
          </cell>
          <cell r="G604">
            <v>46</v>
          </cell>
          <cell r="H604" t="str">
            <v>46 - 50</v>
          </cell>
          <cell r="I604" t="str">
            <v>Sovrintendente</v>
          </cell>
          <cell r="J604" t="str">
            <v>Sovrintendente</v>
          </cell>
          <cell r="K604" t="str">
            <v>IPM PALERMO</v>
          </cell>
          <cell r="L604" t="str">
            <v>IPM PALERMO</v>
          </cell>
          <cell r="M604" t="str">
            <v>PALERMO</v>
          </cell>
        </row>
        <row r="605">
          <cell r="A605" t="str">
            <v>P604</v>
          </cell>
          <cell r="B605" t="str">
            <v>M</v>
          </cell>
          <cell r="C605" t="str">
            <v>Palermo</v>
          </cell>
          <cell r="D605" t="str">
            <v>Palermo</v>
          </cell>
          <cell r="E605" t="str">
            <v>Sicilia</v>
          </cell>
          <cell r="F605">
            <v>21969</v>
          </cell>
          <cell r="G605">
            <v>42</v>
          </cell>
          <cell r="H605" t="str">
            <v>41 - 45</v>
          </cell>
          <cell r="I605" t="str">
            <v>Sovrintendente</v>
          </cell>
          <cell r="J605" t="str">
            <v>Sovrintendente</v>
          </cell>
          <cell r="K605" t="str">
            <v>IPM PALERMO</v>
          </cell>
          <cell r="L605" t="str">
            <v>IPM PALERMO</v>
          </cell>
          <cell r="M605" t="str">
            <v>PALERMO</v>
          </cell>
        </row>
        <row r="606">
          <cell r="A606" t="str">
            <v>P605</v>
          </cell>
          <cell r="B606" t="str">
            <v>M</v>
          </cell>
          <cell r="C606" t="str">
            <v>Mistretta (ME)</v>
          </cell>
          <cell r="D606" t="str">
            <v>Messina</v>
          </cell>
          <cell r="E606" t="str">
            <v>Sicilia</v>
          </cell>
          <cell r="F606">
            <v>19164</v>
          </cell>
          <cell r="G606">
            <v>50</v>
          </cell>
          <cell r="H606" t="str">
            <v>46 - 50</v>
          </cell>
          <cell r="I606" t="str">
            <v>Sovrintendente</v>
          </cell>
          <cell r="J606" t="str">
            <v>Sovrintendente</v>
          </cell>
          <cell r="K606" t="str">
            <v>IPM PALERMO</v>
          </cell>
          <cell r="L606" t="str">
            <v>IPM PALERMO</v>
          </cell>
          <cell r="M606" t="str">
            <v>PALERMO</v>
          </cell>
        </row>
        <row r="607">
          <cell r="A607" t="str">
            <v>P606</v>
          </cell>
          <cell r="B607" t="str">
            <v>M</v>
          </cell>
          <cell r="C607" t="str">
            <v>Ismalia (Egitto)</v>
          </cell>
          <cell r="D607" t="str">
            <v>Estero</v>
          </cell>
          <cell r="E607" t="str">
            <v>Estero</v>
          </cell>
          <cell r="F607">
            <v>20437</v>
          </cell>
          <cell r="G607">
            <v>47</v>
          </cell>
          <cell r="H607" t="str">
            <v>46 - 50</v>
          </cell>
          <cell r="I607" t="str">
            <v>Sovrintendente</v>
          </cell>
          <cell r="J607" t="str">
            <v>Sovrintendente</v>
          </cell>
          <cell r="K607" t="str">
            <v>IPM PALERMO</v>
          </cell>
          <cell r="L607" t="str">
            <v>CGM PALERMO</v>
          </cell>
          <cell r="M607" t="str">
            <v>PALERMO</v>
          </cell>
        </row>
        <row r="608">
          <cell r="A608" t="str">
            <v>P607</v>
          </cell>
          <cell r="B608" t="str">
            <v>M</v>
          </cell>
          <cell r="C608" t="str">
            <v>Palermo</v>
          </cell>
          <cell r="D608" t="str">
            <v>Palermo</v>
          </cell>
          <cell r="E608" t="str">
            <v>Sicilia</v>
          </cell>
          <cell r="F608">
            <v>22141</v>
          </cell>
          <cell r="G608">
            <v>42</v>
          </cell>
          <cell r="H608" t="str">
            <v>41 - 45</v>
          </cell>
          <cell r="I608" t="str">
            <v>Agenti/Assistenti</v>
          </cell>
          <cell r="J608" t="str">
            <v>Assistente capo</v>
          </cell>
          <cell r="K608" t="str">
            <v>IPM PALERMO</v>
          </cell>
          <cell r="L608" t="str">
            <v>USSM PALERMO</v>
          </cell>
          <cell r="M608" t="str">
            <v>PALERMO</v>
          </cell>
        </row>
        <row r="609">
          <cell r="A609" t="str">
            <v>P608</v>
          </cell>
          <cell r="B609" t="str">
            <v>M</v>
          </cell>
          <cell r="C609" t="str">
            <v>Palermo</v>
          </cell>
          <cell r="D609" t="str">
            <v>Palermo</v>
          </cell>
          <cell r="E609" t="str">
            <v>Sicilia</v>
          </cell>
          <cell r="F609">
            <v>23602</v>
          </cell>
          <cell r="G609">
            <v>38</v>
          </cell>
          <cell r="H609" t="str">
            <v>36 - 40</v>
          </cell>
          <cell r="I609" t="str">
            <v>Agenti/Assistenti</v>
          </cell>
          <cell r="J609" t="str">
            <v>Assistente</v>
          </cell>
          <cell r="K609" t="str">
            <v>IPM PALERMO</v>
          </cell>
          <cell r="L609" t="str">
            <v>IPM PALERMO</v>
          </cell>
          <cell r="M609" t="str">
            <v>PALERMO</v>
          </cell>
        </row>
        <row r="610">
          <cell r="A610" t="str">
            <v>P609</v>
          </cell>
          <cell r="B610" t="str">
            <v>M</v>
          </cell>
          <cell r="C610" t="str">
            <v>Erice (TP)</v>
          </cell>
          <cell r="D610" t="str">
            <v>Trapani</v>
          </cell>
          <cell r="E610" t="str">
            <v>Sicilia</v>
          </cell>
          <cell r="F610">
            <v>25130</v>
          </cell>
          <cell r="G610">
            <v>34</v>
          </cell>
          <cell r="H610" t="str">
            <v>31 - 35</v>
          </cell>
          <cell r="I610" t="str">
            <v>Agenti/Assistenti</v>
          </cell>
          <cell r="J610" t="str">
            <v>Agente Scelto</v>
          </cell>
          <cell r="K610" t="str">
            <v>IPM PALERMO</v>
          </cell>
          <cell r="L610" t="str">
            <v>IPM PALERMO</v>
          </cell>
          <cell r="M610" t="str">
            <v>PALERMO</v>
          </cell>
        </row>
        <row r="611">
          <cell r="A611" t="str">
            <v>P610</v>
          </cell>
          <cell r="B611" t="str">
            <v>M</v>
          </cell>
          <cell r="C611" t="str">
            <v>Paceco (TP)</v>
          </cell>
          <cell r="D611" t="str">
            <v>Trapani</v>
          </cell>
          <cell r="E611" t="str">
            <v>Sicilia</v>
          </cell>
          <cell r="F611">
            <v>24751</v>
          </cell>
          <cell r="G611">
            <v>35</v>
          </cell>
          <cell r="H611" t="str">
            <v>31 - 35</v>
          </cell>
          <cell r="I611" t="str">
            <v>Agenti/Assistenti</v>
          </cell>
          <cell r="J611" t="str">
            <v>Assistente</v>
          </cell>
          <cell r="K611" t="str">
            <v>IPM PALERMO</v>
          </cell>
          <cell r="L611" t="str">
            <v>CPA PALERMO</v>
          </cell>
          <cell r="M611" t="str">
            <v>PALERMO</v>
          </cell>
        </row>
        <row r="612">
          <cell r="A612" t="str">
            <v>P611</v>
          </cell>
          <cell r="B612" t="str">
            <v>M</v>
          </cell>
          <cell r="C612" t="str">
            <v>Agrigento</v>
          </cell>
          <cell r="D612" t="str">
            <v>Agrigento</v>
          </cell>
          <cell r="E612" t="str">
            <v>Sicilia</v>
          </cell>
          <cell r="F612">
            <v>25792</v>
          </cell>
          <cell r="G612">
            <v>32</v>
          </cell>
          <cell r="H612" t="str">
            <v>31 - 35</v>
          </cell>
          <cell r="I612" t="str">
            <v>Agenti/Assistenti</v>
          </cell>
          <cell r="J612" t="str">
            <v>Assistente</v>
          </cell>
          <cell r="K612" t="str">
            <v>IPM PALERMO</v>
          </cell>
          <cell r="L612" t="str">
            <v>CPA PALERMO</v>
          </cell>
          <cell r="M612" t="str">
            <v>PALERMO</v>
          </cell>
        </row>
        <row r="613">
          <cell r="A613" t="str">
            <v>P612</v>
          </cell>
          <cell r="B613" t="str">
            <v>M</v>
          </cell>
          <cell r="C613" t="str">
            <v>Marsala (TP)</v>
          </cell>
          <cell r="D613" t="str">
            <v>Trapani</v>
          </cell>
          <cell r="E613" t="str">
            <v>Sicilia</v>
          </cell>
          <cell r="F613">
            <v>23944</v>
          </cell>
          <cell r="G613">
            <v>37</v>
          </cell>
          <cell r="H613" t="str">
            <v>36 - 40</v>
          </cell>
          <cell r="I613" t="str">
            <v>Agenti/Assistenti</v>
          </cell>
          <cell r="J613" t="str">
            <v>Assistente capo</v>
          </cell>
          <cell r="K613" t="str">
            <v>IPM PALERMO</v>
          </cell>
          <cell r="L613" t="str">
            <v>CPA PALERMO</v>
          </cell>
          <cell r="M613" t="str">
            <v>PALERMO</v>
          </cell>
        </row>
        <row r="614">
          <cell r="A614" t="str">
            <v>P613</v>
          </cell>
          <cell r="B614" t="str">
            <v>M</v>
          </cell>
          <cell r="C614" t="str">
            <v>Palermo</v>
          </cell>
          <cell r="D614" t="str">
            <v>Palermo</v>
          </cell>
          <cell r="E614" t="str">
            <v>Sicilia</v>
          </cell>
          <cell r="F614">
            <v>26791</v>
          </cell>
          <cell r="G614">
            <v>29</v>
          </cell>
          <cell r="H614" t="str">
            <v>26 - 30</v>
          </cell>
          <cell r="I614" t="str">
            <v>Agenti/Assistenti</v>
          </cell>
          <cell r="J614" t="str">
            <v>Agente Scelto</v>
          </cell>
          <cell r="K614" t="str">
            <v>IPM PALERMO</v>
          </cell>
          <cell r="L614" t="str">
            <v>IPM PALERMO</v>
          </cell>
          <cell r="M614" t="str">
            <v>PALERMO</v>
          </cell>
        </row>
        <row r="615">
          <cell r="A615" t="str">
            <v>P614</v>
          </cell>
          <cell r="B615" t="str">
            <v>M</v>
          </cell>
          <cell r="C615" t="str">
            <v>Marsala (TP)</v>
          </cell>
          <cell r="D615" t="str">
            <v>Trapani</v>
          </cell>
          <cell r="E615" t="str">
            <v>Sicilia</v>
          </cell>
          <cell r="F615">
            <v>24116</v>
          </cell>
          <cell r="G615">
            <v>37</v>
          </cell>
          <cell r="H615" t="str">
            <v>36 - 40</v>
          </cell>
          <cell r="I615" t="str">
            <v>Agenti/Assistenti</v>
          </cell>
          <cell r="J615" t="str">
            <v>Agente Scelto</v>
          </cell>
          <cell r="K615" t="str">
            <v>IPM PALERMO</v>
          </cell>
          <cell r="L615" t="str">
            <v>CPA PALERMO</v>
          </cell>
          <cell r="M615" t="str">
            <v>PALERMO</v>
          </cell>
        </row>
        <row r="616">
          <cell r="A616" t="str">
            <v>P615</v>
          </cell>
          <cell r="B616" t="str">
            <v>M</v>
          </cell>
          <cell r="C616" t="str">
            <v>S. Caterina Villaermosa (CL)</v>
          </cell>
          <cell r="D616" t="str">
            <v>Caltanissetta</v>
          </cell>
          <cell r="E616" t="str">
            <v>Sicilia</v>
          </cell>
          <cell r="F616">
            <v>23871</v>
          </cell>
          <cell r="G616">
            <v>37</v>
          </cell>
          <cell r="H616" t="str">
            <v>36 - 40</v>
          </cell>
          <cell r="I616" t="str">
            <v>Agenti/Assistenti</v>
          </cell>
          <cell r="J616" t="str">
            <v>Agente Scelto</v>
          </cell>
          <cell r="K616" t="str">
            <v>IPM PALERMO</v>
          </cell>
          <cell r="L616" t="str">
            <v>IPM PALERMO</v>
          </cell>
          <cell r="M616" t="str">
            <v>PALERMO</v>
          </cell>
        </row>
        <row r="617">
          <cell r="A617" t="str">
            <v>P616</v>
          </cell>
          <cell r="B617" t="str">
            <v>M</v>
          </cell>
          <cell r="C617" t="str">
            <v>Caracas (Venezuela)</v>
          </cell>
          <cell r="D617" t="str">
            <v>Estero</v>
          </cell>
          <cell r="E617" t="str">
            <v>Estero</v>
          </cell>
          <cell r="F617">
            <v>22825</v>
          </cell>
          <cell r="G617">
            <v>40</v>
          </cell>
          <cell r="H617" t="str">
            <v>36 - 40</v>
          </cell>
          <cell r="I617" t="str">
            <v>Agenti/Assistenti</v>
          </cell>
          <cell r="J617" t="str">
            <v>Agente Scelto</v>
          </cell>
          <cell r="K617" t="str">
            <v>IPM PALERMO</v>
          </cell>
          <cell r="L617" t="str">
            <v>IPM PALERMO</v>
          </cell>
          <cell r="M617" t="str">
            <v>PALERMO</v>
          </cell>
        </row>
        <row r="618">
          <cell r="A618" t="str">
            <v>P617</v>
          </cell>
          <cell r="B618" t="str">
            <v>M</v>
          </cell>
          <cell r="C618" t="str">
            <v>Palermo</v>
          </cell>
          <cell r="D618" t="str">
            <v>Palermo</v>
          </cell>
          <cell r="E618" t="str">
            <v>Sicilia</v>
          </cell>
          <cell r="F618">
            <v>24121</v>
          </cell>
          <cell r="G618">
            <v>36</v>
          </cell>
          <cell r="H618" t="str">
            <v>36 - 40</v>
          </cell>
          <cell r="I618" t="str">
            <v>Agenti/Assistenti</v>
          </cell>
          <cell r="J618" t="str">
            <v>Agente Scelto</v>
          </cell>
          <cell r="K618" t="str">
            <v>IPM PALERMO</v>
          </cell>
          <cell r="L618" t="str">
            <v>IPM PALERMO</v>
          </cell>
          <cell r="M618" t="str">
            <v>PALERMO</v>
          </cell>
        </row>
        <row r="619">
          <cell r="A619" t="str">
            <v>P618</v>
          </cell>
          <cell r="B619" t="str">
            <v>M</v>
          </cell>
          <cell r="C619" t="str">
            <v>San Cataldo (CL)</v>
          </cell>
          <cell r="D619" t="str">
            <v>Caltanissetta</v>
          </cell>
          <cell r="E619" t="str">
            <v>Sicilia</v>
          </cell>
          <cell r="F619">
            <v>25255</v>
          </cell>
          <cell r="G619">
            <v>33</v>
          </cell>
          <cell r="H619" t="str">
            <v>31 - 35</v>
          </cell>
          <cell r="I619" t="str">
            <v>Agenti/Assistenti</v>
          </cell>
          <cell r="J619" t="str">
            <v>Agente Scelto</v>
          </cell>
          <cell r="K619" t="str">
            <v>IPM PALERMO</v>
          </cell>
          <cell r="L619" t="str">
            <v>IPM PALERMO</v>
          </cell>
          <cell r="M619" t="str">
            <v>PALERMO</v>
          </cell>
        </row>
        <row r="620">
          <cell r="A620" t="str">
            <v>P619</v>
          </cell>
          <cell r="B620" t="str">
            <v>M</v>
          </cell>
          <cell r="C620" t="str">
            <v>Trapani</v>
          </cell>
          <cell r="D620" t="str">
            <v>Trapani</v>
          </cell>
          <cell r="E620" t="str">
            <v>Sicilia</v>
          </cell>
          <cell r="F620">
            <v>25631</v>
          </cell>
          <cell r="G620">
            <v>32</v>
          </cell>
          <cell r="H620" t="str">
            <v>31 - 35</v>
          </cell>
          <cell r="I620" t="str">
            <v>Agenti/Assistenti</v>
          </cell>
          <cell r="J620" t="str">
            <v>Agente Scelto</v>
          </cell>
          <cell r="K620" t="str">
            <v>IPM PALERMO</v>
          </cell>
          <cell r="L620" t="str">
            <v>IPM PALERMO</v>
          </cell>
          <cell r="M620" t="str">
            <v>PALERMO</v>
          </cell>
        </row>
        <row r="621">
          <cell r="A621" t="str">
            <v>P620</v>
          </cell>
          <cell r="B621" t="str">
            <v>M</v>
          </cell>
          <cell r="C621" t="str">
            <v>Palermo</v>
          </cell>
          <cell r="D621" t="str">
            <v>Palermo</v>
          </cell>
          <cell r="E621" t="str">
            <v>Sicilia</v>
          </cell>
          <cell r="F621">
            <v>24695</v>
          </cell>
          <cell r="G621">
            <v>35</v>
          </cell>
          <cell r="H621" t="str">
            <v>31 - 35</v>
          </cell>
          <cell r="I621" t="str">
            <v>Agenti/Assistenti</v>
          </cell>
          <cell r="J621" t="str">
            <v>Agente Scelto</v>
          </cell>
          <cell r="K621" t="str">
            <v>IPM PALERMO</v>
          </cell>
          <cell r="L621" t="str">
            <v>IPM PALERMO</v>
          </cell>
          <cell r="M621" t="str">
            <v>PALERMO</v>
          </cell>
        </row>
        <row r="622">
          <cell r="A622" t="str">
            <v>P621</v>
          </cell>
          <cell r="B622" t="str">
            <v>M</v>
          </cell>
          <cell r="C622" t="str">
            <v>Germania</v>
          </cell>
          <cell r="D622" t="str">
            <v>Estero</v>
          </cell>
          <cell r="E622" t="str">
            <v>Estero</v>
          </cell>
          <cell r="F622">
            <v>23703</v>
          </cell>
          <cell r="G622">
            <v>38</v>
          </cell>
          <cell r="H622" t="str">
            <v>36 - 40</v>
          </cell>
          <cell r="I622" t="str">
            <v>Agenti/Assistenti</v>
          </cell>
          <cell r="J622" t="str">
            <v>Assistente</v>
          </cell>
          <cell r="K622" t="str">
            <v>IPM PALERMO</v>
          </cell>
          <cell r="L622" t="str">
            <v>CPA PALERMO</v>
          </cell>
          <cell r="M622" t="str">
            <v>PALERMO</v>
          </cell>
        </row>
        <row r="623">
          <cell r="A623" t="str">
            <v>P622</v>
          </cell>
          <cell r="B623" t="str">
            <v>M</v>
          </cell>
          <cell r="C623" t="str">
            <v>Erice (TP)</v>
          </cell>
          <cell r="D623" t="str">
            <v>Trapani</v>
          </cell>
          <cell r="E623" t="str">
            <v>Sicilia</v>
          </cell>
          <cell r="F623">
            <v>26185</v>
          </cell>
          <cell r="G623">
            <v>31</v>
          </cell>
          <cell r="H623" t="str">
            <v>31 - 35</v>
          </cell>
          <cell r="I623" t="str">
            <v>Agenti/Assistenti</v>
          </cell>
          <cell r="J623" t="str">
            <v>Agente Scelto</v>
          </cell>
          <cell r="K623" t="str">
            <v>IPM PALERMO</v>
          </cell>
          <cell r="L623" t="str">
            <v>IPM PALERMO</v>
          </cell>
          <cell r="M623" t="str">
            <v>PALERMO</v>
          </cell>
        </row>
        <row r="624">
          <cell r="A624" t="str">
            <v>P623</v>
          </cell>
          <cell r="B624" t="str">
            <v>M</v>
          </cell>
          <cell r="C624" t="str">
            <v>Campobello di Mazara (TP)</v>
          </cell>
          <cell r="D624" t="str">
            <v>Trapani</v>
          </cell>
          <cell r="E624" t="str">
            <v>Sicilia</v>
          </cell>
          <cell r="F624">
            <v>23415</v>
          </cell>
          <cell r="G624">
            <v>38</v>
          </cell>
          <cell r="H624" t="str">
            <v>36 - 40</v>
          </cell>
          <cell r="I624" t="str">
            <v>Agenti/Assistenti</v>
          </cell>
          <cell r="J624" t="str">
            <v>Assistente</v>
          </cell>
          <cell r="K624" t="str">
            <v>IPM PALERMO</v>
          </cell>
          <cell r="L624" t="str">
            <v>IPM PALERMO</v>
          </cell>
          <cell r="M624" t="str">
            <v>PALERMO</v>
          </cell>
        </row>
        <row r="625">
          <cell r="A625" t="str">
            <v>P624</v>
          </cell>
          <cell r="B625" t="str">
            <v>M</v>
          </cell>
          <cell r="C625" t="str">
            <v>Palermo</v>
          </cell>
          <cell r="D625" t="str">
            <v>Palermo</v>
          </cell>
          <cell r="E625" t="str">
            <v>Sicilia</v>
          </cell>
          <cell r="F625">
            <v>21755</v>
          </cell>
          <cell r="G625">
            <v>43</v>
          </cell>
          <cell r="H625" t="str">
            <v>41 - 45</v>
          </cell>
          <cell r="I625" t="str">
            <v>Agenti/Assistenti</v>
          </cell>
          <cell r="J625" t="str">
            <v>Assistente capo</v>
          </cell>
          <cell r="K625" t="str">
            <v>IPM PALERMO</v>
          </cell>
          <cell r="L625" t="str">
            <v>CGM PALERMO</v>
          </cell>
          <cell r="M625" t="str">
            <v>PALERMO</v>
          </cell>
        </row>
        <row r="626">
          <cell r="A626" t="str">
            <v>P625</v>
          </cell>
          <cell r="B626" t="str">
            <v>M</v>
          </cell>
          <cell r="C626" t="str">
            <v>San Cataldo (CL)</v>
          </cell>
          <cell r="D626" t="str">
            <v>Caltanissetta</v>
          </cell>
          <cell r="E626" t="str">
            <v>Sicilia</v>
          </cell>
          <cell r="F626">
            <v>22557</v>
          </cell>
          <cell r="G626">
            <v>41</v>
          </cell>
          <cell r="H626" t="str">
            <v>41 - 45</v>
          </cell>
          <cell r="I626" t="str">
            <v>Agenti/Assistenti</v>
          </cell>
          <cell r="J626" t="str">
            <v>Assistente capo</v>
          </cell>
          <cell r="K626" t="str">
            <v>IPM PALERMO</v>
          </cell>
          <cell r="L626" t="str">
            <v>CPA PALERMO</v>
          </cell>
          <cell r="M626" t="str">
            <v>PALERMO</v>
          </cell>
        </row>
        <row r="627">
          <cell r="A627" t="str">
            <v>P626</v>
          </cell>
          <cell r="B627" t="str">
            <v>M</v>
          </cell>
          <cell r="C627" t="str">
            <v>Termini Imerese (PA)</v>
          </cell>
          <cell r="D627" t="str">
            <v>Palermo</v>
          </cell>
          <cell r="E627" t="str">
            <v>Sicilia</v>
          </cell>
          <cell r="F627">
            <v>24890</v>
          </cell>
          <cell r="G627">
            <v>34</v>
          </cell>
          <cell r="H627" t="str">
            <v>31 - 35</v>
          </cell>
          <cell r="I627" t="str">
            <v>Agenti/Assistenti</v>
          </cell>
          <cell r="J627" t="str">
            <v>Agente Scelto</v>
          </cell>
          <cell r="K627" t="str">
            <v>IPM PALERMO</v>
          </cell>
          <cell r="L627" t="str">
            <v>IPM PALERMO</v>
          </cell>
          <cell r="M627" t="str">
            <v>PALERMO</v>
          </cell>
        </row>
        <row r="628">
          <cell r="A628" t="str">
            <v>P627</v>
          </cell>
          <cell r="B628" t="str">
            <v>M</v>
          </cell>
          <cell r="C628" t="str">
            <v>Sciacca (AG)</v>
          </cell>
          <cell r="D628" t="str">
            <v>Agrigento</v>
          </cell>
          <cell r="E628" t="str">
            <v>Sicilia</v>
          </cell>
          <cell r="F628">
            <v>24565</v>
          </cell>
          <cell r="G628">
            <v>35</v>
          </cell>
          <cell r="H628" t="str">
            <v>31 - 35</v>
          </cell>
          <cell r="I628" t="str">
            <v>Agenti/Assistenti</v>
          </cell>
          <cell r="J628" t="str">
            <v>Assistente</v>
          </cell>
          <cell r="K628" t="str">
            <v>IPM PALERMO</v>
          </cell>
          <cell r="L628" t="str">
            <v>IPM PALERMO</v>
          </cell>
          <cell r="M628" t="str">
            <v>PALERMO</v>
          </cell>
        </row>
        <row r="629">
          <cell r="A629" t="str">
            <v>P628</v>
          </cell>
          <cell r="B629" t="str">
            <v>M</v>
          </cell>
          <cell r="C629" t="str">
            <v>Caltanissetta</v>
          </cell>
          <cell r="D629" t="str">
            <v>Caltanissetta</v>
          </cell>
          <cell r="E629" t="str">
            <v>Sicilia</v>
          </cell>
          <cell r="F629">
            <v>24901</v>
          </cell>
          <cell r="G629">
            <v>34</v>
          </cell>
          <cell r="H629" t="str">
            <v>31 - 35</v>
          </cell>
          <cell r="I629" t="str">
            <v>Agenti/Assistenti</v>
          </cell>
          <cell r="J629" t="str">
            <v>Agente Scelto</v>
          </cell>
          <cell r="K629" t="str">
            <v>IPM PALERMO</v>
          </cell>
          <cell r="L629" t="str">
            <v>IPM PALERMO</v>
          </cell>
          <cell r="M629" t="str">
            <v>PALERMO</v>
          </cell>
        </row>
        <row r="630">
          <cell r="A630" t="str">
            <v>P629</v>
          </cell>
          <cell r="B630" t="str">
            <v>M</v>
          </cell>
          <cell r="C630" t="str">
            <v>Palermo</v>
          </cell>
          <cell r="D630" t="str">
            <v>Palermo</v>
          </cell>
          <cell r="E630" t="str">
            <v>Sicilia</v>
          </cell>
          <cell r="F630">
            <v>25209</v>
          </cell>
          <cell r="G630">
            <v>34</v>
          </cell>
          <cell r="H630" t="str">
            <v>31 - 35</v>
          </cell>
          <cell r="I630" t="str">
            <v>Agenti/Assistenti</v>
          </cell>
          <cell r="J630" t="str">
            <v>Agente Scelto</v>
          </cell>
          <cell r="K630" t="str">
            <v>IPM PALERMO</v>
          </cell>
          <cell r="L630" t="str">
            <v>IPM PALERMO</v>
          </cell>
          <cell r="M630" t="str">
            <v>PALERMO</v>
          </cell>
        </row>
        <row r="631">
          <cell r="A631" t="str">
            <v>P630</v>
          </cell>
          <cell r="B631" t="str">
            <v>M</v>
          </cell>
          <cell r="C631" t="str">
            <v>Mistretta (ME)</v>
          </cell>
          <cell r="D631" t="str">
            <v>Messina</v>
          </cell>
          <cell r="E631" t="str">
            <v>Sicilia</v>
          </cell>
          <cell r="F631">
            <v>26701</v>
          </cell>
          <cell r="G631">
            <v>29</v>
          </cell>
          <cell r="H631" t="str">
            <v>26 - 30</v>
          </cell>
          <cell r="I631" t="str">
            <v>Agenti/Assistenti</v>
          </cell>
          <cell r="J631" t="str">
            <v>Agente Scelto</v>
          </cell>
          <cell r="K631" t="str">
            <v>IPM PALERMO</v>
          </cell>
          <cell r="L631" t="str">
            <v>IPM PALERMO</v>
          </cell>
          <cell r="M631" t="str">
            <v>PALERMO</v>
          </cell>
        </row>
        <row r="632">
          <cell r="A632" t="str">
            <v>P631</v>
          </cell>
          <cell r="B632" t="str">
            <v>M</v>
          </cell>
          <cell r="C632" t="str">
            <v>Erice (TP)</v>
          </cell>
          <cell r="D632" t="str">
            <v>Trapani</v>
          </cell>
          <cell r="E632" t="str">
            <v>Sicilia</v>
          </cell>
          <cell r="F632">
            <v>26054</v>
          </cell>
          <cell r="G632">
            <v>31</v>
          </cell>
          <cell r="H632" t="str">
            <v>31 - 35</v>
          </cell>
          <cell r="I632" t="str">
            <v>Agenti/Assistenti</v>
          </cell>
          <cell r="J632" t="str">
            <v>Agente</v>
          </cell>
          <cell r="K632" t="str">
            <v>IPM PALERMO</v>
          </cell>
          <cell r="L632" t="str">
            <v>CC PALERMO "PAGLIARELLI"</v>
          </cell>
          <cell r="M632" t="str">
            <v>PALERMO</v>
          </cell>
        </row>
        <row r="633">
          <cell r="A633" t="str">
            <v>P632</v>
          </cell>
          <cell r="B633" t="str">
            <v>M</v>
          </cell>
          <cell r="C633" t="str">
            <v>Caltanissetta</v>
          </cell>
          <cell r="D633" t="str">
            <v>Caltanissetta</v>
          </cell>
          <cell r="E633" t="str">
            <v>Sicilia</v>
          </cell>
          <cell r="F633">
            <v>24552</v>
          </cell>
          <cell r="G633">
            <v>35</v>
          </cell>
          <cell r="H633" t="str">
            <v>31 - 35</v>
          </cell>
          <cell r="I633" t="str">
            <v>Agenti/Assistenti</v>
          </cell>
          <cell r="J633" t="str">
            <v>Agente Scelto</v>
          </cell>
          <cell r="K633" t="str">
            <v>IPM PALERMO</v>
          </cell>
          <cell r="L633" t="str">
            <v>IPM PALERMO</v>
          </cell>
          <cell r="M633" t="str">
            <v>PALERMO</v>
          </cell>
        </row>
        <row r="634">
          <cell r="A634" t="str">
            <v>P633</v>
          </cell>
          <cell r="B634" t="str">
            <v>M</v>
          </cell>
          <cell r="C634" t="str">
            <v>Mistretta (ME)</v>
          </cell>
          <cell r="D634" t="str">
            <v>Messina</v>
          </cell>
          <cell r="E634" t="str">
            <v>Sicilia</v>
          </cell>
          <cell r="F634">
            <v>25569</v>
          </cell>
          <cell r="G634">
            <v>33</v>
          </cell>
          <cell r="H634" t="str">
            <v>31 - 35</v>
          </cell>
          <cell r="I634" t="str">
            <v>Agenti/Assistenti</v>
          </cell>
          <cell r="J634" t="str">
            <v>Agente Scelto</v>
          </cell>
          <cell r="K634" t="str">
            <v>IPM PALERMO</v>
          </cell>
          <cell r="L634" t="str">
            <v>IPM PALERMO</v>
          </cell>
          <cell r="M634" t="str">
            <v>PALERMO</v>
          </cell>
        </row>
        <row r="635">
          <cell r="A635" t="str">
            <v>P634</v>
          </cell>
          <cell r="B635" t="str">
            <v>M</v>
          </cell>
          <cell r="C635" t="str">
            <v>Paceco (TP)</v>
          </cell>
          <cell r="D635" t="str">
            <v>Trapani</v>
          </cell>
          <cell r="E635" t="str">
            <v>Sicilia</v>
          </cell>
          <cell r="F635">
            <v>23217</v>
          </cell>
          <cell r="G635">
            <v>39</v>
          </cell>
          <cell r="H635" t="str">
            <v>36 - 40</v>
          </cell>
          <cell r="I635" t="str">
            <v>Agenti/Assistenti</v>
          </cell>
          <cell r="J635" t="str">
            <v>Assistente capo</v>
          </cell>
          <cell r="K635" t="str">
            <v>IPM PALERMO</v>
          </cell>
          <cell r="L635" t="str">
            <v>IPM PALERMO</v>
          </cell>
          <cell r="M635" t="str">
            <v>PALERMO</v>
          </cell>
        </row>
        <row r="636">
          <cell r="A636" t="str">
            <v>P635</v>
          </cell>
          <cell r="B636" t="str">
            <v>M</v>
          </cell>
          <cell r="C636" t="str">
            <v>Palermo</v>
          </cell>
          <cell r="D636" t="str">
            <v>Palermo</v>
          </cell>
          <cell r="E636" t="str">
            <v>Sicilia</v>
          </cell>
          <cell r="F636">
            <v>24940</v>
          </cell>
          <cell r="G636">
            <v>34</v>
          </cell>
          <cell r="H636" t="str">
            <v>31 - 35</v>
          </cell>
          <cell r="I636" t="str">
            <v>Agenti/Assistenti</v>
          </cell>
          <cell r="J636" t="str">
            <v>Agente Scelto</v>
          </cell>
          <cell r="K636" t="str">
            <v>IPM PALERMO</v>
          </cell>
          <cell r="L636" t="str">
            <v>IPM PALERMO</v>
          </cell>
          <cell r="M636" t="str">
            <v>PALERMO</v>
          </cell>
        </row>
        <row r="637">
          <cell r="A637" t="str">
            <v>P636</v>
          </cell>
          <cell r="B637" t="str">
            <v>M</v>
          </cell>
          <cell r="C637" t="str">
            <v>Agrigento</v>
          </cell>
          <cell r="D637" t="str">
            <v>Agrigento</v>
          </cell>
          <cell r="E637" t="str">
            <v>Sicilia</v>
          </cell>
          <cell r="F637">
            <v>25049</v>
          </cell>
          <cell r="G637">
            <v>34</v>
          </cell>
          <cell r="H637" t="str">
            <v>31 - 35</v>
          </cell>
          <cell r="I637" t="str">
            <v>Agenti/Assistenti</v>
          </cell>
          <cell r="J637" t="str">
            <v>Agente Scelto</v>
          </cell>
          <cell r="K637" t="str">
            <v>IPM PALERMO</v>
          </cell>
          <cell r="L637" t="str">
            <v>IPM PALERMO</v>
          </cell>
          <cell r="M637" t="str">
            <v>PALERMO</v>
          </cell>
        </row>
        <row r="638">
          <cell r="A638" t="str">
            <v>P637</v>
          </cell>
          <cell r="B638" t="str">
            <v>M</v>
          </cell>
          <cell r="C638" t="str">
            <v>San Cataldo (CL)</v>
          </cell>
          <cell r="D638" t="str">
            <v>Caltanissetta</v>
          </cell>
          <cell r="E638" t="str">
            <v>Sicilia</v>
          </cell>
          <cell r="F638">
            <v>26479</v>
          </cell>
          <cell r="G638">
            <v>30</v>
          </cell>
          <cell r="H638" t="str">
            <v>26 - 30</v>
          </cell>
          <cell r="I638" t="str">
            <v>Agenti/Assistenti</v>
          </cell>
          <cell r="J638" t="str">
            <v>Assistente</v>
          </cell>
          <cell r="K638" t="str">
            <v>IPM PALERMO</v>
          </cell>
          <cell r="L638" t="str">
            <v>CPA PALERMO</v>
          </cell>
          <cell r="M638" t="str">
            <v>PALERMO</v>
          </cell>
        </row>
        <row r="639">
          <cell r="A639" t="str">
            <v>P638</v>
          </cell>
          <cell r="B639" t="str">
            <v>M</v>
          </cell>
          <cell r="C639" t="str">
            <v>Trapani</v>
          </cell>
          <cell r="D639" t="str">
            <v>Trapani</v>
          </cell>
          <cell r="E639" t="str">
            <v>Sicilia</v>
          </cell>
          <cell r="F639">
            <v>24093</v>
          </cell>
          <cell r="G639">
            <v>37</v>
          </cell>
          <cell r="H639" t="str">
            <v>36 - 40</v>
          </cell>
          <cell r="I639" t="str">
            <v>Agenti/Assistenti</v>
          </cell>
          <cell r="J639" t="str">
            <v>Assistente</v>
          </cell>
          <cell r="K639" t="str">
            <v>IPM PALERMO</v>
          </cell>
          <cell r="L639" t="str">
            <v>IPM PALERMO</v>
          </cell>
          <cell r="M639" t="str">
            <v>PALERMO</v>
          </cell>
        </row>
        <row r="640">
          <cell r="A640" t="str">
            <v>P639</v>
          </cell>
          <cell r="B640" t="str">
            <v>M</v>
          </cell>
          <cell r="C640" t="str">
            <v>Agrigento</v>
          </cell>
          <cell r="D640" t="str">
            <v>Agrigento</v>
          </cell>
          <cell r="E640" t="str">
            <v>Sicilia</v>
          </cell>
          <cell r="F640">
            <v>24742</v>
          </cell>
          <cell r="G640">
            <v>35</v>
          </cell>
          <cell r="H640" t="str">
            <v>31 - 35</v>
          </cell>
          <cell r="I640" t="str">
            <v>Agenti/Assistenti</v>
          </cell>
          <cell r="J640" t="str">
            <v>Agente Scelto</v>
          </cell>
          <cell r="K640" t="str">
            <v>IPM PALERMO</v>
          </cell>
          <cell r="L640" t="str">
            <v>IPM PALERMO</v>
          </cell>
          <cell r="M640" t="str">
            <v>PALERMO</v>
          </cell>
        </row>
        <row r="641">
          <cell r="A641" t="str">
            <v>P640</v>
          </cell>
          <cell r="B641" t="str">
            <v>M</v>
          </cell>
          <cell r="C641" t="str">
            <v>Alcamo (TP)</v>
          </cell>
          <cell r="D641" t="str">
            <v>Trapani</v>
          </cell>
          <cell r="E641" t="str">
            <v>Sicilia</v>
          </cell>
          <cell r="F641">
            <v>24562</v>
          </cell>
          <cell r="G641">
            <v>35</v>
          </cell>
          <cell r="H641" t="str">
            <v>31 - 35</v>
          </cell>
          <cell r="I641" t="str">
            <v>Agenti/Assistenti</v>
          </cell>
          <cell r="J641" t="str">
            <v>Agente Scelto</v>
          </cell>
          <cell r="K641" t="str">
            <v>IPM PALERMO</v>
          </cell>
          <cell r="L641" t="str">
            <v>IPM PALERMO</v>
          </cell>
          <cell r="M641" t="str">
            <v>PALERMO</v>
          </cell>
        </row>
        <row r="642">
          <cell r="A642" t="str">
            <v>P641</v>
          </cell>
          <cell r="B642" t="str">
            <v>M</v>
          </cell>
          <cell r="C642" t="str">
            <v>Palermo</v>
          </cell>
          <cell r="D642" t="str">
            <v>Palermo</v>
          </cell>
          <cell r="E642" t="str">
            <v>Sicilia</v>
          </cell>
          <cell r="F642">
            <v>24733</v>
          </cell>
          <cell r="G642">
            <v>35</v>
          </cell>
          <cell r="H642" t="str">
            <v>31 - 35</v>
          </cell>
          <cell r="I642" t="str">
            <v>Agenti/Assistenti</v>
          </cell>
          <cell r="J642" t="str">
            <v>Agente Scelto</v>
          </cell>
          <cell r="K642" t="str">
            <v>IPM PALERMO</v>
          </cell>
          <cell r="L642" t="str">
            <v>IPM PALERMO</v>
          </cell>
          <cell r="M642" t="str">
            <v>PALERMO</v>
          </cell>
        </row>
        <row r="643">
          <cell r="A643" t="str">
            <v>P642</v>
          </cell>
          <cell r="B643" t="str">
            <v>M</v>
          </cell>
          <cell r="C643" t="str">
            <v>Palermo</v>
          </cell>
          <cell r="D643" t="str">
            <v>Palermo</v>
          </cell>
          <cell r="E643" t="str">
            <v>Sicilia</v>
          </cell>
          <cell r="F643">
            <v>25549</v>
          </cell>
          <cell r="G643">
            <v>33</v>
          </cell>
          <cell r="H643" t="str">
            <v>31 - 35</v>
          </cell>
          <cell r="I643" t="str">
            <v>Agenti/Assistenti</v>
          </cell>
          <cell r="J643" t="str">
            <v>Agente Scelto</v>
          </cell>
          <cell r="K643" t="str">
            <v>IPM PALERMO</v>
          </cell>
          <cell r="L643" t="str">
            <v>IPM PALERMO</v>
          </cell>
          <cell r="M643" t="str">
            <v>PALERMO</v>
          </cell>
        </row>
        <row r="644">
          <cell r="A644" t="str">
            <v>P643</v>
          </cell>
          <cell r="B644" t="str">
            <v>M</v>
          </cell>
          <cell r="C644" t="str">
            <v>Palma di Montechiaro (AG)</v>
          </cell>
          <cell r="D644" t="str">
            <v>Agrigento</v>
          </cell>
          <cell r="E644" t="str">
            <v>Sicilia</v>
          </cell>
          <cell r="F644">
            <v>24959</v>
          </cell>
          <cell r="G644">
            <v>34</v>
          </cell>
          <cell r="H644" t="str">
            <v>31 - 35</v>
          </cell>
          <cell r="I644" t="str">
            <v>Agenti/Assistenti</v>
          </cell>
          <cell r="J644" t="str">
            <v>Assistente</v>
          </cell>
          <cell r="K644" t="str">
            <v>IPM PALERMO</v>
          </cell>
          <cell r="L644" t="str">
            <v>IPM PALERMO</v>
          </cell>
          <cell r="M644" t="str">
            <v>PALERMO</v>
          </cell>
        </row>
        <row r="645">
          <cell r="A645" t="str">
            <v>P644</v>
          </cell>
          <cell r="B645" t="str">
            <v>M</v>
          </cell>
          <cell r="C645" t="str">
            <v>Mistretta (ME)</v>
          </cell>
          <cell r="D645" t="str">
            <v>Messina</v>
          </cell>
          <cell r="E645" t="str">
            <v>Sicilia</v>
          </cell>
          <cell r="F645">
            <v>24999</v>
          </cell>
          <cell r="G645">
            <v>34</v>
          </cell>
          <cell r="H645" t="str">
            <v>31 - 35</v>
          </cell>
          <cell r="I645" t="str">
            <v>Agenti/Assistenti</v>
          </cell>
          <cell r="J645" t="str">
            <v>Assistente</v>
          </cell>
          <cell r="K645" t="str">
            <v>IPM PALERMO</v>
          </cell>
          <cell r="L645" t="str">
            <v>IPM PALERMO</v>
          </cell>
          <cell r="M645" t="str">
            <v>PALERMO</v>
          </cell>
        </row>
        <row r="646">
          <cell r="A646" t="str">
            <v>P645</v>
          </cell>
          <cell r="B646" t="str">
            <v>M</v>
          </cell>
          <cell r="C646" t="str">
            <v>Palermo</v>
          </cell>
          <cell r="D646" t="str">
            <v>Palermo</v>
          </cell>
          <cell r="E646" t="str">
            <v>Sicilia</v>
          </cell>
          <cell r="F646">
            <v>24881</v>
          </cell>
          <cell r="G646">
            <v>34</v>
          </cell>
          <cell r="H646" t="str">
            <v>31 - 35</v>
          </cell>
          <cell r="I646" t="str">
            <v>Agenti/Assistenti</v>
          </cell>
          <cell r="J646" t="str">
            <v>Assistente</v>
          </cell>
          <cell r="K646" t="str">
            <v>IPM PALERMO</v>
          </cell>
          <cell r="L646" t="str">
            <v>IPM PALERMO</v>
          </cell>
          <cell r="M646" t="str">
            <v>PALERMO</v>
          </cell>
        </row>
        <row r="647">
          <cell r="A647" t="str">
            <v>P646</v>
          </cell>
          <cell r="B647" t="str">
            <v>M</v>
          </cell>
          <cell r="C647" t="str">
            <v>Palermo</v>
          </cell>
          <cell r="D647" t="str">
            <v>Palermo</v>
          </cell>
          <cell r="E647" t="str">
            <v>Sicilia</v>
          </cell>
          <cell r="F647">
            <v>20394</v>
          </cell>
          <cell r="G647">
            <v>47</v>
          </cell>
          <cell r="H647" t="str">
            <v>46 - 50</v>
          </cell>
          <cell r="I647" t="str">
            <v>Agenti/Assistenti</v>
          </cell>
          <cell r="J647" t="str">
            <v>Assistente capo</v>
          </cell>
          <cell r="K647" t="str">
            <v>IPM PALERMO</v>
          </cell>
          <cell r="L647" t="str">
            <v>CPA PALERMO</v>
          </cell>
          <cell r="M647" t="str">
            <v>PALERMO</v>
          </cell>
        </row>
        <row r="648">
          <cell r="A648" t="str">
            <v>P647</v>
          </cell>
          <cell r="B648" t="str">
            <v>M</v>
          </cell>
          <cell r="C648" t="str">
            <v>Erice (TP)</v>
          </cell>
          <cell r="D648" t="str">
            <v>Trapani</v>
          </cell>
          <cell r="E648" t="str">
            <v>Sicilia</v>
          </cell>
          <cell r="F648">
            <v>24758</v>
          </cell>
          <cell r="G648">
            <v>35</v>
          </cell>
          <cell r="H648" t="str">
            <v>31 - 35</v>
          </cell>
          <cell r="I648" t="str">
            <v>Agenti/Assistenti</v>
          </cell>
          <cell r="J648" t="str">
            <v>Agente Scelto</v>
          </cell>
          <cell r="K648" t="str">
            <v>IPM PALERMO</v>
          </cell>
          <cell r="L648" t="str">
            <v>IPM PALERMO</v>
          </cell>
          <cell r="M648" t="str">
            <v>PALERMO</v>
          </cell>
        </row>
        <row r="649">
          <cell r="A649" t="str">
            <v>P648</v>
          </cell>
          <cell r="B649" t="str">
            <v>M</v>
          </cell>
          <cell r="C649" t="str">
            <v>Palermo</v>
          </cell>
          <cell r="D649" t="str">
            <v>Palermo</v>
          </cell>
          <cell r="E649" t="str">
            <v>Sicilia</v>
          </cell>
          <cell r="F649">
            <v>24268</v>
          </cell>
          <cell r="G649">
            <v>36</v>
          </cell>
          <cell r="H649" t="str">
            <v>36 - 40</v>
          </cell>
          <cell r="I649" t="str">
            <v>Agenti/Assistenti</v>
          </cell>
          <cell r="J649" t="str">
            <v>Assistente</v>
          </cell>
          <cell r="K649" t="str">
            <v>IPM PALERMO</v>
          </cell>
          <cell r="L649" t="str">
            <v>IPM PALERMO</v>
          </cell>
          <cell r="M649" t="str">
            <v>PALERMO</v>
          </cell>
        </row>
        <row r="650">
          <cell r="A650" t="str">
            <v>P649</v>
          </cell>
          <cell r="B650" t="str">
            <v>M</v>
          </cell>
          <cell r="C650" t="str">
            <v>Pietrelcina (BN)</v>
          </cell>
          <cell r="D650" t="str">
            <v>Benevento</v>
          </cell>
          <cell r="E650" t="str">
            <v>Campania</v>
          </cell>
          <cell r="F650">
            <v>18960</v>
          </cell>
          <cell r="G650">
            <v>51</v>
          </cell>
          <cell r="H650" t="str">
            <v>51 - 55</v>
          </cell>
          <cell r="I650" t="str">
            <v>Ispettore</v>
          </cell>
          <cell r="J650" t="str">
            <v>Ispettore capo</v>
          </cell>
          <cell r="K650" t="str">
            <v>IPM L'AQUILA</v>
          </cell>
          <cell r="L650" t="str">
            <v>IPM L'AQUILA</v>
          </cell>
          <cell r="M650" t="str">
            <v>ROMA</v>
          </cell>
        </row>
        <row r="651">
          <cell r="A651" t="str">
            <v>P650</v>
          </cell>
          <cell r="B651" t="str">
            <v>M</v>
          </cell>
          <cell r="C651" t="str">
            <v>Vittorito (AQ)</v>
          </cell>
          <cell r="D651" t="str">
            <v>L'Aquila</v>
          </cell>
          <cell r="E651" t="str">
            <v>Abruzzo</v>
          </cell>
          <cell r="F651">
            <v>19947</v>
          </cell>
          <cell r="G651">
            <v>48</v>
          </cell>
          <cell r="H651" t="str">
            <v>46 - 50</v>
          </cell>
          <cell r="I651" t="str">
            <v>Sovrintendente</v>
          </cell>
          <cell r="J651" t="str">
            <v>Sovrintendente</v>
          </cell>
          <cell r="K651" t="str">
            <v>IPM L'AQUILA</v>
          </cell>
          <cell r="L651" t="str">
            <v>IPM L'AQUILA</v>
          </cell>
          <cell r="M651" t="str">
            <v>ROMA</v>
          </cell>
        </row>
        <row r="652">
          <cell r="A652" t="str">
            <v>P651</v>
          </cell>
          <cell r="B652" t="str">
            <v>M</v>
          </cell>
          <cell r="C652" t="str">
            <v>Brittoli (PE)</v>
          </cell>
          <cell r="D652" t="str">
            <v>Pescara</v>
          </cell>
          <cell r="E652" t="str">
            <v>Abruzzo</v>
          </cell>
          <cell r="F652">
            <v>21446</v>
          </cell>
          <cell r="G652">
            <v>44</v>
          </cell>
          <cell r="H652" t="str">
            <v>41 - 45</v>
          </cell>
          <cell r="I652" t="str">
            <v>Sovrintendente</v>
          </cell>
          <cell r="J652" t="str">
            <v>Sovrintendente</v>
          </cell>
          <cell r="K652" t="str">
            <v>IPM L'AQUILA</v>
          </cell>
          <cell r="L652" t="str">
            <v>IPM L'AQUILA</v>
          </cell>
          <cell r="M652" t="str">
            <v>ROMA</v>
          </cell>
        </row>
        <row r="653">
          <cell r="A653" t="str">
            <v>P652</v>
          </cell>
          <cell r="B653" t="str">
            <v>M</v>
          </cell>
          <cell r="C653" t="str">
            <v>L'Aquila</v>
          </cell>
          <cell r="D653" t="str">
            <v>L'Aquila</v>
          </cell>
          <cell r="E653" t="str">
            <v>Abruzzo</v>
          </cell>
          <cell r="F653">
            <v>24263</v>
          </cell>
          <cell r="G653">
            <v>36</v>
          </cell>
          <cell r="H653" t="str">
            <v>36 - 40</v>
          </cell>
          <cell r="I653" t="str">
            <v>Agenti/Assistenti</v>
          </cell>
          <cell r="J653" t="str">
            <v>Assistente</v>
          </cell>
          <cell r="K653" t="str">
            <v>IPM L'AQUILA</v>
          </cell>
          <cell r="L653" t="str">
            <v>IPM L'AQUILA</v>
          </cell>
          <cell r="M653" t="str">
            <v>ROMA</v>
          </cell>
        </row>
        <row r="654">
          <cell r="A654" t="str">
            <v>P653</v>
          </cell>
          <cell r="B654" t="str">
            <v>M</v>
          </cell>
          <cell r="C654" t="str">
            <v>Nocera Inf. (SA)</v>
          </cell>
          <cell r="D654" t="str">
            <v>Salerno</v>
          </cell>
          <cell r="E654" t="str">
            <v>Campania</v>
          </cell>
          <cell r="F654">
            <v>25929</v>
          </cell>
          <cell r="G654">
            <v>32</v>
          </cell>
          <cell r="H654" t="str">
            <v>31 - 35</v>
          </cell>
          <cell r="I654" t="str">
            <v>Agenti/Assistenti</v>
          </cell>
          <cell r="J654" t="str">
            <v>Agente Scelto</v>
          </cell>
          <cell r="K654" t="str">
            <v>IPM L'AQUILA</v>
          </cell>
          <cell r="L654" t="str">
            <v>CC L'AQUILA</v>
          </cell>
          <cell r="M654" t="str">
            <v>ROMA</v>
          </cell>
        </row>
        <row r="655">
          <cell r="A655" t="str">
            <v>P654</v>
          </cell>
          <cell r="B655" t="str">
            <v>M</v>
          </cell>
          <cell r="C655" t="str">
            <v>Castelvecchio Subequo (AQ)</v>
          </cell>
          <cell r="D655" t="str">
            <v>L'Aquila</v>
          </cell>
          <cell r="E655" t="str">
            <v>Abruzzo</v>
          </cell>
          <cell r="F655">
            <v>21399</v>
          </cell>
          <cell r="G655">
            <v>44</v>
          </cell>
          <cell r="H655" t="str">
            <v>41 - 45</v>
          </cell>
          <cell r="I655" t="str">
            <v>Agenti/Assistenti</v>
          </cell>
          <cell r="J655" t="str">
            <v>Assistente capo</v>
          </cell>
          <cell r="K655" t="str">
            <v>IPM L'AQUILA</v>
          </cell>
          <cell r="L655" t="str">
            <v>IPM L'AQUILA</v>
          </cell>
          <cell r="M655" t="str">
            <v>ROMA</v>
          </cell>
        </row>
        <row r="656">
          <cell r="A656" t="str">
            <v>P655</v>
          </cell>
          <cell r="B656" t="str">
            <v>M</v>
          </cell>
          <cell r="C656" t="str">
            <v>Bielle B.(Svizzera)</v>
          </cell>
          <cell r="D656" t="str">
            <v>Estero</v>
          </cell>
          <cell r="E656" t="str">
            <v>Estero</v>
          </cell>
          <cell r="F656">
            <v>24779</v>
          </cell>
          <cell r="G656">
            <v>35</v>
          </cell>
          <cell r="H656" t="str">
            <v>31 - 35</v>
          </cell>
          <cell r="I656" t="str">
            <v>Agenti/Assistenti</v>
          </cell>
          <cell r="J656" t="str">
            <v>Agente Scelto</v>
          </cell>
          <cell r="K656" t="str">
            <v>IPM L'AQUILA</v>
          </cell>
          <cell r="L656" t="str">
            <v>IPM L'AQUILA</v>
          </cell>
          <cell r="M656" t="str">
            <v>ROMA</v>
          </cell>
        </row>
        <row r="657">
          <cell r="A657" t="str">
            <v>P656</v>
          </cell>
          <cell r="B657" t="str">
            <v>M</v>
          </cell>
          <cell r="C657" t="str">
            <v>Enna</v>
          </cell>
          <cell r="D657" t="str">
            <v>Enna</v>
          </cell>
          <cell r="E657" t="str">
            <v>Sicilia</v>
          </cell>
          <cell r="F657">
            <v>25504</v>
          </cell>
          <cell r="G657">
            <v>33</v>
          </cell>
          <cell r="H657" t="str">
            <v>31 - 35</v>
          </cell>
          <cell r="I657" t="str">
            <v>Agenti/Assistenti</v>
          </cell>
          <cell r="J657" t="str">
            <v>Agente Scelto</v>
          </cell>
          <cell r="K657" t="str">
            <v>IPM L'AQUILA</v>
          </cell>
          <cell r="L657" t="str">
            <v>IPM L'AQUILA</v>
          </cell>
          <cell r="M657" t="str">
            <v>ROMA</v>
          </cell>
        </row>
        <row r="658">
          <cell r="A658" t="str">
            <v>P657</v>
          </cell>
          <cell r="B658" t="str">
            <v>M</v>
          </cell>
          <cell r="C658" t="str">
            <v>L'Aquila</v>
          </cell>
          <cell r="D658" t="str">
            <v>L'Aquila</v>
          </cell>
          <cell r="E658" t="str">
            <v>Abruzzo</v>
          </cell>
          <cell r="F658">
            <v>21494</v>
          </cell>
          <cell r="G658">
            <v>44</v>
          </cell>
          <cell r="H658" t="str">
            <v>41 - 45</v>
          </cell>
          <cell r="I658" t="str">
            <v>Agenti/Assistenti</v>
          </cell>
          <cell r="J658" t="str">
            <v>Assistente capo</v>
          </cell>
          <cell r="K658" t="str">
            <v>IPM L'AQUILA</v>
          </cell>
          <cell r="L658" t="str">
            <v>IPM L'AQUILA</v>
          </cell>
          <cell r="M658" t="str">
            <v>ROMA</v>
          </cell>
        </row>
        <row r="659">
          <cell r="A659" t="str">
            <v>P658</v>
          </cell>
          <cell r="B659" t="str">
            <v>M</v>
          </cell>
          <cell r="C659" t="str">
            <v>Scurcola M. (AQ)</v>
          </cell>
          <cell r="D659" t="str">
            <v>L'Aquila</v>
          </cell>
          <cell r="E659" t="str">
            <v>Abruzzo</v>
          </cell>
          <cell r="F659">
            <v>23873</v>
          </cell>
          <cell r="G659">
            <v>37</v>
          </cell>
          <cell r="H659" t="str">
            <v>36 - 40</v>
          </cell>
          <cell r="I659" t="str">
            <v>Agenti/Assistenti</v>
          </cell>
          <cell r="J659" t="str">
            <v>Assistente</v>
          </cell>
          <cell r="K659" t="str">
            <v>IPM L'AQUILA</v>
          </cell>
          <cell r="L659" t="str">
            <v>CC L'AQUILA</v>
          </cell>
          <cell r="M659" t="str">
            <v>ROMA</v>
          </cell>
        </row>
        <row r="660">
          <cell r="A660" t="str">
            <v>P659</v>
          </cell>
          <cell r="B660" t="str">
            <v>M</v>
          </cell>
          <cell r="C660" t="str">
            <v>Castellafiume (AQ)</v>
          </cell>
          <cell r="D660" t="str">
            <v>L'Aquila</v>
          </cell>
          <cell r="E660" t="str">
            <v>Abruzzo</v>
          </cell>
          <cell r="F660">
            <v>21969</v>
          </cell>
          <cell r="G660">
            <v>42</v>
          </cell>
          <cell r="H660" t="str">
            <v>41 - 45</v>
          </cell>
          <cell r="I660" t="str">
            <v>Agenti/Assistenti</v>
          </cell>
          <cell r="J660" t="str">
            <v>Agente Scelto</v>
          </cell>
          <cell r="K660" t="str">
            <v>IPM L'AQUILA</v>
          </cell>
          <cell r="L660" t="str">
            <v>IPM L'AQUILA</v>
          </cell>
          <cell r="M660" t="str">
            <v>ROMA</v>
          </cell>
        </row>
        <row r="661">
          <cell r="A661" t="str">
            <v>P660</v>
          </cell>
          <cell r="B661" t="str">
            <v>M</v>
          </cell>
          <cell r="C661" t="str">
            <v>Napoli</v>
          </cell>
          <cell r="D661" t="str">
            <v>Napoli</v>
          </cell>
          <cell r="E661" t="str">
            <v>Campania</v>
          </cell>
          <cell r="F661">
            <v>25658</v>
          </cell>
          <cell r="G661">
            <v>32</v>
          </cell>
          <cell r="H661" t="str">
            <v>31 - 35</v>
          </cell>
          <cell r="I661" t="str">
            <v>Agenti/Assistenti</v>
          </cell>
          <cell r="J661" t="str">
            <v>Agente Scelto</v>
          </cell>
          <cell r="K661" t="str">
            <v>IPM L'AQUILA</v>
          </cell>
          <cell r="L661" t="str">
            <v>IPM L'AQUILA</v>
          </cell>
          <cell r="M661" t="str">
            <v>ROMA</v>
          </cell>
        </row>
        <row r="662">
          <cell r="A662" t="str">
            <v>P661</v>
          </cell>
          <cell r="B662" t="str">
            <v>M</v>
          </cell>
          <cell r="C662" t="str">
            <v>L'Aquila</v>
          </cell>
          <cell r="D662" t="str">
            <v>L'Aquila</v>
          </cell>
          <cell r="E662" t="str">
            <v>Abruzzo</v>
          </cell>
          <cell r="F662">
            <v>23675</v>
          </cell>
          <cell r="G662">
            <v>38</v>
          </cell>
          <cell r="H662" t="str">
            <v>36 - 40</v>
          </cell>
          <cell r="I662" t="str">
            <v>Agenti/Assistenti</v>
          </cell>
          <cell r="J662" t="str">
            <v>Assistente capo</v>
          </cell>
          <cell r="K662" t="str">
            <v>IPM L'AQUILA</v>
          </cell>
          <cell r="L662" t="str">
            <v>IPM L'AQUILA</v>
          </cell>
          <cell r="M662" t="str">
            <v>ROMA</v>
          </cell>
        </row>
        <row r="663">
          <cell r="A663" t="str">
            <v>P662</v>
          </cell>
          <cell r="B663" t="str">
            <v>M</v>
          </cell>
          <cell r="C663" t="str">
            <v>Sulmona (AQ)</v>
          </cell>
          <cell r="D663" t="str">
            <v>L'Aquila</v>
          </cell>
          <cell r="E663" t="str">
            <v>Abruzzo</v>
          </cell>
          <cell r="F663">
            <v>26272</v>
          </cell>
          <cell r="G663">
            <v>31</v>
          </cell>
          <cell r="H663" t="str">
            <v>31 - 35</v>
          </cell>
          <cell r="I663" t="str">
            <v>Agenti/Assistenti</v>
          </cell>
          <cell r="J663" t="str">
            <v>Assistente</v>
          </cell>
          <cell r="K663" t="str">
            <v>IPM L'AQUILA</v>
          </cell>
          <cell r="L663" t="str">
            <v>IPM L'AQUILA</v>
          </cell>
          <cell r="M663" t="str">
            <v>ROMA</v>
          </cell>
        </row>
        <row r="664">
          <cell r="A664" t="str">
            <v>P663</v>
          </cell>
          <cell r="B664" t="str">
            <v>M</v>
          </cell>
          <cell r="C664" t="str">
            <v>L'Aquila</v>
          </cell>
          <cell r="D664" t="str">
            <v>L'Aquila</v>
          </cell>
          <cell r="E664" t="str">
            <v>Abruzzo</v>
          </cell>
          <cell r="F664">
            <v>26076</v>
          </cell>
          <cell r="G664">
            <v>31</v>
          </cell>
          <cell r="H664" t="str">
            <v>31 - 35</v>
          </cell>
          <cell r="I664" t="str">
            <v>Agenti/Assistenti</v>
          </cell>
          <cell r="J664" t="str">
            <v>Assistente</v>
          </cell>
          <cell r="K664" t="str">
            <v>IPM L'AQUILA</v>
          </cell>
          <cell r="L664" t="str">
            <v>Scuola Ispettori</v>
          </cell>
          <cell r="M664" t="str">
            <v>ROMA</v>
          </cell>
        </row>
        <row r="665">
          <cell r="A665" t="str">
            <v>P664</v>
          </cell>
          <cell r="B665" t="str">
            <v>M</v>
          </cell>
          <cell r="C665" t="str">
            <v>Bari Sardo (NU)</v>
          </cell>
          <cell r="D665" t="str">
            <v>Nuoro</v>
          </cell>
          <cell r="E665" t="str">
            <v>Sardegna</v>
          </cell>
          <cell r="F665">
            <v>23932</v>
          </cell>
          <cell r="G665">
            <v>37</v>
          </cell>
          <cell r="H665" t="str">
            <v>36 - 40</v>
          </cell>
          <cell r="I665" t="str">
            <v>Agenti/Assistenti</v>
          </cell>
          <cell r="J665" t="str">
            <v>Assistente capo</v>
          </cell>
          <cell r="K665" t="str">
            <v>IPM L'AQUILA</v>
          </cell>
          <cell r="L665" t="str">
            <v>IPM L'AQUILA</v>
          </cell>
          <cell r="M665" t="str">
            <v>ROMA</v>
          </cell>
        </row>
        <row r="666">
          <cell r="A666" t="str">
            <v>P665</v>
          </cell>
          <cell r="B666" t="str">
            <v>M</v>
          </cell>
          <cell r="C666" t="str">
            <v>Bassano R. (VT)</v>
          </cell>
          <cell r="D666" t="str">
            <v>Viterbo</v>
          </cell>
          <cell r="E666" t="str">
            <v>Lazio</v>
          </cell>
          <cell r="F666">
            <v>21637</v>
          </cell>
          <cell r="G666">
            <v>43</v>
          </cell>
          <cell r="H666" t="str">
            <v>41 - 45</v>
          </cell>
          <cell r="I666" t="str">
            <v>Agenti/Assistenti</v>
          </cell>
          <cell r="J666" t="str">
            <v>Assistente capo</v>
          </cell>
          <cell r="K666" t="str">
            <v>IPM L'AQUILA</v>
          </cell>
          <cell r="L666" t="str">
            <v>IPM L'AQUILA</v>
          </cell>
          <cell r="M666" t="str">
            <v>ROMA</v>
          </cell>
        </row>
        <row r="667">
          <cell r="A667" t="str">
            <v>P666</v>
          </cell>
          <cell r="B667" t="str">
            <v>M</v>
          </cell>
          <cell r="C667" t="str">
            <v>L'Aquila</v>
          </cell>
          <cell r="D667" t="str">
            <v>L'Aquila</v>
          </cell>
          <cell r="E667" t="str">
            <v>Abruzzo</v>
          </cell>
          <cell r="F667">
            <v>25863</v>
          </cell>
          <cell r="G667">
            <v>32</v>
          </cell>
          <cell r="H667" t="str">
            <v>31 - 35</v>
          </cell>
          <cell r="I667" t="str">
            <v>Agenti/Assistenti</v>
          </cell>
          <cell r="J667" t="str">
            <v>Agente Scelto</v>
          </cell>
          <cell r="K667" t="str">
            <v>IPM L'AQUILA</v>
          </cell>
          <cell r="L667" t="str">
            <v>IPM L'AQUILA</v>
          </cell>
          <cell r="M667" t="str">
            <v>ROMA</v>
          </cell>
        </row>
        <row r="668">
          <cell r="A668" t="str">
            <v>P667</v>
          </cell>
          <cell r="B668" t="str">
            <v>F</v>
          </cell>
          <cell r="C668" t="str">
            <v>Roma</v>
          </cell>
          <cell r="D668" t="str">
            <v>Roma</v>
          </cell>
          <cell r="E668" t="str">
            <v>Lazio</v>
          </cell>
          <cell r="F668">
            <v>22508</v>
          </cell>
          <cell r="G668">
            <v>41</v>
          </cell>
          <cell r="H668" t="str">
            <v>41 - 45</v>
          </cell>
          <cell r="I668" t="str">
            <v>Sovrintendente F</v>
          </cell>
          <cell r="J668" t="str">
            <v>Vice Sovrintendente F</v>
          </cell>
          <cell r="K668" t="str">
            <v>IPM ROMA</v>
          </cell>
          <cell r="L668" t="str">
            <v>IPM ROMA</v>
          </cell>
          <cell r="M668" t="str">
            <v>ROMA</v>
          </cell>
        </row>
        <row r="669">
          <cell r="A669" t="str">
            <v>P668</v>
          </cell>
          <cell r="B669" t="str">
            <v>F</v>
          </cell>
          <cell r="C669" t="str">
            <v>Roma</v>
          </cell>
          <cell r="D669" t="str">
            <v>Roma</v>
          </cell>
          <cell r="E669" t="str">
            <v>Lazio</v>
          </cell>
          <cell r="F669">
            <v>22495</v>
          </cell>
          <cell r="G669">
            <v>41</v>
          </cell>
          <cell r="H669" t="str">
            <v>41 - 45</v>
          </cell>
          <cell r="I669" t="str">
            <v>Sovrintendente F</v>
          </cell>
          <cell r="J669" t="str">
            <v>Vice Sovrintendente F</v>
          </cell>
          <cell r="K669" t="str">
            <v>IPM ROMA</v>
          </cell>
          <cell r="L669" t="str">
            <v>IPM ROMA</v>
          </cell>
          <cell r="M669" t="str">
            <v>ROMA</v>
          </cell>
        </row>
        <row r="670">
          <cell r="A670" t="str">
            <v>P669</v>
          </cell>
          <cell r="B670" t="str">
            <v>F</v>
          </cell>
          <cell r="C670" t="str">
            <v>Roma</v>
          </cell>
          <cell r="D670" t="str">
            <v>Roma</v>
          </cell>
          <cell r="E670" t="str">
            <v>Lazio</v>
          </cell>
          <cell r="F670">
            <v>26198</v>
          </cell>
          <cell r="G670">
            <v>31</v>
          </cell>
          <cell r="H670" t="str">
            <v>31 - 35</v>
          </cell>
          <cell r="I670" t="str">
            <v>Agenti/Assistenti F</v>
          </cell>
          <cell r="J670" t="str">
            <v>Agente F</v>
          </cell>
          <cell r="K670" t="str">
            <v>IPM ROMA</v>
          </cell>
          <cell r="L670" t="str">
            <v>IPM ROMA</v>
          </cell>
          <cell r="M670" t="str">
            <v>ROMA</v>
          </cell>
        </row>
        <row r="671">
          <cell r="A671" t="str">
            <v>P670</v>
          </cell>
          <cell r="B671" t="str">
            <v>F</v>
          </cell>
          <cell r="C671" t="str">
            <v>Roma</v>
          </cell>
          <cell r="D671" t="str">
            <v>Roma</v>
          </cell>
          <cell r="E671" t="str">
            <v>Lazio</v>
          </cell>
          <cell r="F671">
            <v>23061</v>
          </cell>
          <cell r="G671">
            <v>39</v>
          </cell>
          <cell r="H671" t="str">
            <v>36 - 40</v>
          </cell>
          <cell r="I671" t="str">
            <v>Agenti/Assistenti F</v>
          </cell>
          <cell r="J671" t="str">
            <v>Agente Scelto F</v>
          </cell>
          <cell r="K671" t="str">
            <v>IPM ROMA</v>
          </cell>
          <cell r="L671" t="str">
            <v>IPM ROMA</v>
          </cell>
          <cell r="M671" t="str">
            <v>ROMA</v>
          </cell>
        </row>
        <row r="672">
          <cell r="A672" t="str">
            <v>P671</v>
          </cell>
          <cell r="B672" t="str">
            <v>F</v>
          </cell>
          <cell r="C672" t="str">
            <v>Cosenza</v>
          </cell>
          <cell r="D672" t="str">
            <v>Cosenza</v>
          </cell>
          <cell r="E672" t="str">
            <v>Calabria</v>
          </cell>
          <cell r="F672">
            <v>17695</v>
          </cell>
          <cell r="G672">
            <v>54</v>
          </cell>
          <cell r="H672" t="str">
            <v xml:space="preserve">51 - 55 </v>
          </cell>
          <cell r="I672" t="str">
            <v>Agenti/Assistenti F</v>
          </cell>
          <cell r="J672" t="str">
            <v>Assistente F</v>
          </cell>
          <cell r="K672" t="str">
            <v>IPM ROMA</v>
          </cell>
          <cell r="L672" t="str">
            <v>CPA ROMA</v>
          </cell>
          <cell r="M672" t="str">
            <v>ROMA</v>
          </cell>
        </row>
        <row r="673">
          <cell r="A673" t="str">
            <v>P672</v>
          </cell>
          <cell r="B673" t="str">
            <v>F</v>
          </cell>
          <cell r="C673" t="str">
            <v>Roma</v>
          </cell>
          <cell r="D673" t="str">
            <v>Roma</v>
          </cell>
          <cell r="E673" t="str">
            <v>Lazio</v>
          </cell>
          <cell r="F673">
            <v>23384</v>
          </cell>
          <cell r="G673">
            <v>39</v>
          </cell>
          <cell r="H673" t="str">
            <v>36 - 40</v>
          </cell>
          <cell r="I673" t="str">
            <v>Agenti/Assistenti F</v>
          </cell>
          <cell r="J673" t="str">
            <v>Agente Scelto F</v>
          </cell>
          <cell r="K673" t="str">
            <v>IPM ROMA</v>
          </cell>
          <cell r="L673" t="str">
            <v>IPM ROMA</v>
          </cell>
          <cell r="M673" t="str">
            <v>ROMA</v>
          </cell>
        </row>
        <row r="674">
          <cell r="A674" t="str">
            <v>P673</v>
          </cell>
          <cell r="B674" t="str">
            <v>F</v>
          </cell>
          <cell r="C674" t="str">
            <v>Roma</v>
          </cell>
          <cell r="D674" t="str">
            <v>Roma</v>
          </cell>
          <cell r="E674" t="str">
            <v>Lazio</v>
          </cell>
          <cell r="F674">
            <v>23195</v>
          </cell>
          <cell r="G674">
            <v>39</v>
          </cell>
          <cell r="H674" t="str">
            <v>36 - 40</v>
          </cell>
          <cell r="I674" t="str">
            <v>Agenti/Assistenti F</v>
          </cell>
          <cell r="J674" t="str">
            <v>Agente Scelto F</v>
          </cell>
          <cell r="K674" t="str">
            <v>IPM ROMA</v>
          </cell>
          <cell r="L674" t="str">
            <v>IPM ROMA</v>
          </cell>
          <cell r="M674" t="str">
            <v>ROMA</v>
          </cell>
        </row>
        <row r="675">
          <cell r="A675" t="str">
            <v>P674</v>
          </cell>
          <cell r="B675" t="str">
            <v>F</v>
          </cell>
          <cell r="C675" t="str">
            <v>Firenze</v>
          </cell>
          <cell r="D675" t="str">
            <v>Firenze</v>
          </cell>
          <cell r="E675" t="str">
            <v>Toscana</v>
          </cell>
          <cell r="F675">
            <v>20538</v>
          </cell>
          <cell r="G675">
            <v>46</v>
          </cell>
          <cell r="H675" t="str">
            <v>46 - 50</v>
          </cell>
          <cell r="I675" t="str">
            <v>Agenti/Assistenti F</v>
          </cell>
          <cell r="J675" t="str">
            <v>Agente Scelto F</v>
          </cell>
          <cell r="K675" t="str">
            <v>IPM ROMA</v>
          </cell>
          <cell r="L675" t="str">
            <v>IPM ROMA</v>
          </cell>
          <cell r="M675" t="str">
            <v>ROMA</v>
          </cell>
        </row>
        <row r="676">
          <cell r="A676" t="str">
            <v>P675</v>
          </cell>
          <cell r="B676" t="str">
            <v>F</v>
          </cell>
          <cell r="C676" t="str">
            <v>Gorga (RM)</v>
          </cell>
          <cell r="D676" t="str">
            <v>Roma</v>
          </cell>
          <cell r="E676" t="str">
            <v>Lazio</v>
          </cell>
          <cell r="F676">
            <v>23440</v>
          </cell>
          <cell r="G676">
            <v>38</v>
          </cell>
          <cell r="H676" t="str">
            <v>36 - 40</v>
          </cell>
          <cell r="I676" t="str">
            <v>Agenti/Assistenti F</v>
          </cell>
          <cell r="J676" t="str">
            <v>Agente Scelto F</v>
          </cell>
          <cell r="K676" t="str">
            <v>IPM ROMA</v>
          </cell>
          <cell r="L676" t="str">
            <v>IPM ROMA</v>
          </cell>
          <cell r="M676" t="str">
            <v>ROMA</v>
          </cell>
        </row>
        <row r="677">
          <cell r="A677" t="str">
            <v>P676</v>
          </cell>
          <cell r="B677" t="str">
            <v>F</v>
          </cell>
          <cell r="C677" t="str">
            <v>Sezze (LT)</v>
          </cell>
          <cell r="D677" t="str">
            <v>Latina</v>
          </cell>
          <cell r="E677" t="str">
            <v>Lazio</v>
          </cell>
          <cell r="F677">
            <v>23460</v>
          </cell>
          <cell r="G677">
            <v>38</v>
          </cell>
          <cell r="H677" t="str">
            <v>36 - 40</v>
          </cell>
          <cell r="I677" t="str">
            <v>Agenti/Assistenti F</v>
          </cell>
          <cell r="J677" t="str">
            <v>Agente Scelto F</v>
          </cell>
          <cell r="K677" t="str">
            <v>IPM ROMA</v>
          </cell>
          <cell r="L677" t="str">
            <v>IPM ROMA</v>
          </cell>
          <cell r="M677" t="str">
            <v>ROMA</v>
          </cell>
        </row>
        <row r="678">
          <cell r="A678" t="str">
            <v>P677</v>
          </cell>
          <cell r="B678" t="str">
            <v>F</v>
          </cell>
          <cell r="C678" t="str">
            <v>Roma</v>
          </cell>
          <cell r="D678" t="str">
            <v>Roma</v>
          </cell>
          <cell r="E678" t="str">
            <v>Lazio</v>
          </cell>
          <cell r="F678">
            <v>17694</v>
          </cell>
          <cell r="G678">
            <v>54</v>
          </cell>
          <cell r="H678" t="str">
            <v xml:space="preserve">51 - 55 </v>
          </cell>
          <cell r="I678" t="str">
            <v>Agenti/Assistenti F</v>
          </cell>
          <cell r="J678" t="str">
            <v>Assistente F</v>
          </cell>
          <cell r="K678" t="str">
            <v>IPM ROMA</v>
          </cell>
          <cell r="L678" t="str">
            <v>IPM ROMA</v>
          </cell>
          <cell r="M678" t="str">
            <v>ROMA</v>
          </cell>
        </row>
        <row r="679">
          <cell r="A679" t="str">
            <v>P678</v>
          </cell>
          <cell r="B679" t="str">
            <v>F</v>
          </cell>
          <cell r="C679" t="str">
            <v>Alessandria</v>
          </cell>
          <cell r="D679" t="str">
            <v>Alessandria</v>
          </cell>
          <cell r="E679" t="str">
            <v>Piemonte</v>
          </cell>
          <cell r="F679">
            <v>23866</v>
          </cell>
          <cell r="G679">
            <v>37</v>
          </cell>
          <cell r="H679" t="str">
            <v>36 - 40</v>
          </cell>
          <cell r="I679" t="str">
            <v>Agenti/Assistenti F</v>
          </cell>
          <cell r="J679" t="str">
            <v>Agente Scelto F</v>
          </cell>
          <cell r="K679" t="str">
            <v>IPM ROMA</v>
          </cell>
          <cell r="L679" t="str">
            <v>IPM ROMA</v>
          </cell>
          <cell r="M679" t="str">
            <v>ROMA</v>
          </cell>
        </row>
        <row r="680">
          <cell r="A680" t="str">
            <v>P679</v>
          </cell>
          <cell r="B680" t="str">
            <v>F</v>
          </cell>
          <cell r="C680" t="str">
            <v>Benevento</v>
          </cell>
          <cell r="D680" t="str">
            <v>Benevento</v>
          </cell>
          <cell r="E680" t="str">
            <v>Campania</v>
          </cell>
          <cell r="F680">
            <v>23467</v>
          </cell>
          <cell r="G680">
            <v>38</v>
          </cell>
          <cell r="H680" t="str">
            <v>36 - 40</v>
          </cell>
          <cell r="I680" t="str">
            <v>Agenti/Assistenti F</v>
          </cell>
          <cell r="J680" t="str">
            <v>Agente Scelto F</v>
          </cell>
          <cell r="K680" t="str">
            <v>IPM ROMA</v>
          </cell>
          <cell r="L680" t="str">
            <v>IPM ROMA</v>
          </cell>
          <cell r="M680" t="str">
            <v>ROMA</v>
          </cell>
        </row>
        <row r="681">
          <cell r="A681" t="str">
            <v>P680</v>
          </cell>
          <cell r="B681" t="str">
            <v>F</v>
          </cell>
          <cell r="C681" t="str">
            <v>Pietragalla (PZ)</v>
          </cell>
          <cell r="D681" t="str">
            <v>Potenza</v>
          </cell>
          <cell r="E681" t="str">
            <v>Basilicata</v>
          </cell>
          <cell r="F681">
            <v>19417</v>
          </cell>
          <cell r="G681">
            <v>49</v>
          </cell>
          <cell r="H681" t="str">
            <v>46 - 50</v>
          </cell>
          <cell r="I681" t="str">
            <v>Agenti/Assistenti F</v>
          </cell>
          <cell r="J681" t="str">
            <v>Assistente capo F</v>
          </cell>
          <cell r="K681" t="str">
            <v>IPM ROMA</v>
          </cell>
          <cell r="L681" t="str">
            <v>IPM ROMA</v>
          </cell>
          <cell r="M681" t="str">
            <v>ROMA</v>
          </cell>
        </row>
        <row r="682">
          <cell r="A682" t="str">
            <v>P681</v>
          </cell>
          <cell r="B682" t="str">
            <v>F</v>
          </cell>
          <cell r="C682" t="str">
            <v>Roma</v>
          </cell>
          <cell r="D682" t="str">
            <v>Roma</v>
          </cell>
          <cell r="E682" t="str">
            <v>Lazio</v>
          </cell>
          <cell r="F682">
            <v>22807</v>
          </cell>
          <cell r="G682">
            <v>40</v>
          </cell>
          <cell r="H682" t="str">
            <v>36 - 40</v>
          </cell>
          <cell r="I682" t="str">
            <v>Agenti/Assistenti F</v>
          </cell>
          <cell r="J682" t="str">
            <v>Agente Scelto F</v>
          </cell>
          <cell r="K682" t="str">
            <v>IPM ROMA</v>
          </cell>
          <cell r="L682" t="str">
            <v>IPM ROMA</v>
          </cell>
          <cell r="M682" t="str">
            <v>ROMA</v>
          </cell>
        </row>
        <row r="683">
          <cell r="A683" t="str">
            <v>P682</v>
          </cell>
          <cell r="B683" t="str">
            <v>F</v>
          </cell>
          <cell r="C683" t="str">
            <v>Roma</v>
          </cell>
          <cell r="D683" t="str">
            <v>Roma</v>
          </cell>
          <cell r="E683" t="str">
            <v>Lazio</v>
          </cell>
          <cell r="F683">
            <v>23292</v>
          </cell>
          <cell r="G683">
            <v>39</v>
          </cell>
          <cell r="H683" t="str">
            <v>36 - 40</v>
          </cell>
          <cell r="I683" t="str">
            <v>Agenti/Assistenti F</v>
          </cell>
          <cell r="J683" t="str">
            <v>Agente Scelto F</v>
          </cell>
          <cell r="K683" t="str">
            <v>IPM ROMA</v>
          </cell>
          <cell r="L683" t="str">
            <v>IPM ROMA</v>
          </cell>
          <cell r="M683" t="str">
            <v>ROMA</v>
          </cell>
        </row>
        <row r="684">
          <cell r="A684" t="str">
            <v>P683</v>
          </cell>
          <cell r="B684" t="str">
            <v>F</v>
          </cell>
          <cell r="C684" t="str">
            <v>Roma</v>
          </cell>
          <cell r="D684" t="str">
            <v>Roma</v>
          </cell>
          <cell r="E684" t="str">
            <v>Lazio</v>
          </cell>
          <cell r="F684">
            <v>24117</v>
          </cell>
          <cell r="G684">
            <v>36</v>
          </cell>
          <cell r="H684" t="str">
            <v>36 - 40</v>
          </cell>
          <cell r="I684" t="str">
            <v>Agenti/Assistenti F</v>
          </cell>
          <cell r="J684" t="str">
            <v>Agente F</v>
          </cell>
          <cell r="K684" t="str">
            <v>IPM ROMA</v>
          </cell>
          <cell r="L684" t="str">
            <v>IPM ROMA</v>
          </cell>
          <cell r="M684" t="str">
            <v>ROMA</v>
          </cell>
        </row>
        <row r="685">
          <cell r="A685" t="str">
            <v>P684</v>
          </cell>
          <cell r="B685" t="str">
            <v>F</v>
          </cell>
          <cell r="C685" t="str">
            <v>Roma</v>
          </cell>
          <cell r="D685" t="str">
            <v>Roma</v>
          </cell>
          <cell r="E685" t="str">
            <v>Lazio</v>
          </cell>
          <cell r="F685">
            <v>25748</v>
          </cell>
          <cell r="G685">
            <v>32</v>
          </cell>
          <cell r="H685" t="str">
            <v>31 - 35</v>
          </cell>
          <cell r="I685" t="str">
            <v>Agenti/Assistenti F</v>
          </cell>
          <cell r="J685" t="str">
            <v>Agente F</v>
          </cell>
          <cell r="K685" t="str">
            <v>IPM ROMA</v>
          </cell>
          <cell r="L685" t="str">
            <v>IPM ROMA</v>
          </cell>
          <cell r="M685" t="str">
            <v>ROMA</v>
          </cell>
        </row>
        <row r="686">
          <cell r="A686" t="str">
            <v>P685</v>
          </cell>
          <cell r="B686" t="str">
            <v>M</v>
          </cell>
          <cell r="C686" t="str">
            <v>Roma</v>
          </cell>
          <cell r="D686" t="str">
            <v>Roma</v>
          </cell>
          <cell r="E686" t="str">
            <v>Lazio</v>
          </cell>
          <cell r="F686">
            <v>16193</v>
          </cell>
          <cell r="G686">
            <v>58</v>
          </cell>
          <cell r="H686" t="str">
            <v>56 - 60</v>
          </cell>
          <cell r="I686" t="str">
            <v>Agenti/Assistenti F</v>
          </cell>
          <cell r="J686" t="str">
            <v>Agente Scelto F</v>
          </cell>
          <cell r="K686" t="str">
            <v>IPM ROMA</v>
          </cell>
          <cell r="L686" t="str">
            <v>IPM ROMA</v>
          </cell>
          <cell r="M686" t="str">
            <v>ROMA</v>
          </cell>
        </row>
        <row r="687">
          <cell r="A687" t="str">
            <v>P686</v>
          </cell>
          <cell r="B687" t="str">
            <v>M</v>
          </cell>
          <cell r="C687" t="str">
            <v>Nepi (VT)</v>
          </cell>
          <cell r="D687" t="str">
            <v>Viterbo</v>
          </cell>
          <cell r="E687" t="str">
            <v>Lazio</v>
          </cell>
          <cell r="F687">
            <v>19258</v>
          </cell>
          <cell r="G687">
            <v>50</v>
          </cell>
          <cell r="H687" t="str">
            <v>46 - 50</v>
          </cell>
          <cell r="I687" t="str">
            <v>Ispettore</v>
          </cell>
          <cell r="J687" t="str">
            <v>Ispettore Superiore</v>
          </cell>
          <cell r="K687" t="str">
            <v>IPM ROMA</v>
          </cell>
          <cell r="L687" t="str">
            <v>IPM ROMA</v>
          </cell>
          <cell r="M687" t="str">
            <v>ROMA</v>
          </cell>
        </row>
        <row r="688">
          <cell r="A688" t="str">
            <v>P687</v>
          </cell>
          <cell r="B688" t="str">
            <v>M</v>
          </cell>
          <cell r="C688" t="str">
            <v>Cascina (PI)</v>
          </cell>
          <cell r="D688" t="str">
            <v>Pisa</v>
          </cell>
          <cell r="E688" t="str">
            <v>Toscana</v>
          </cell>
          <cell r="F688">
            <v>25362</v>
          </cell>
          <cell r="G688">
            <v>33</v>
          </cell>
          <cell r="H688" t="str">
            <v>31 - 35</v>
          </cell>
          <cell r="I688" t="str">
            <v>Ispettore</v>
          </cell>
          <cell r="J688" t="str">
            <v>Vice Ispettore</v>
          </cell>
          <cell r="K688" t="str">
            <v>IPM ROMA</v>
          </cell>
          <cell r="L688" t="str">
            <v>IPM ROMA</v>
          </cell>
          <cell r="M688" t="str">
            <v>ROMA</v>
          </cell>
        </row>
        <row r="689">
          <cell r="A689" t="str">
            <v>P688</v>
          </cell>
          <cell r="B689" t="str">
            <v>M</v>
          </cell>
          <cell r="C689" t="str">
            <v>Portoferraio (LI)</v>
          </cell>
          <cell r="D689" t="str">
            <v>Livorno</v>
          </cell>
          <cell r="E689" t="str">
            <v>Toscana</v>
          </cell>
          <cell r="F689">
            <v>21329</v>
          </cell>
          <cell r="G689">
            <v>44</v>
          </cell>
          <cell r="H689" t="str">
            <v>41 - 45</v>
          </cell>
          <cell r="I689" t="str">
            <v>Ispettore</v>
          </cell>
          <cell r="J689" t="str">
            <v>Ispettore Superiore</v>
          </cell>
          <cell r="K689" t="str">
            <v>IPM ROMA</v>
          </cell>
          <cell r="L689" t="str">
            <v>CGM ROMA</v>
          </cell>
          <cell r="M689" t="str">
            <v>ROMA</v>
          </cell>
        </row>
        <row r="690">
          <cell r="A690" t="str">
            <v>P689</v>
          </cell>
          <cell r="B690" t="str">
            <v>M</v>
          </cell>
          <cell r="C690" t="str">
            <v>Roma</v>
          </cell>
          <cell r="D690" t="str">
            <v>Roma</v>
          </cell>
          <cell r="E690" t="str">
            <v>Lazio</v>
          </cell>
          <cell r="F690">
            <v>19743</v>
          </cell>
          <cell r="G690">
            <v>48</v>
          </cell>
          <cell r="H690" t="str">
            <v>46 - 50</v>
          </cell>
          <cell r="I690" t="str">
            <v>Ispettore</v>
          </cell>
          <cell r="J690" t="str">
            <v>Ispettore</v>
          </cell>
          <cell r="K690" t="str">
            <v>IPM ROMA</v>
          </cell>
          <cell r="L690" t="str">
            <v>ISPETTORATO U.C.G.M.</v>
          </cell>
          <cell r="M690" t="str">
            <v>ROMA</v>
          </cell>
        </row>
        <row r="691">
          <cell r="A691" t="str">
            <v>P690</v>
          </cell>
          <cell r="B691" t="str">
            <v>M</v>
          </cell>
          <cell r="C691" t="str">
            <v>Roma</v>
          </cell>
          <cell r="D691" t="str">
            <v>Roma</v>
          </cell>
          <cell r="E691" t="str">
            <v>Lazio</v>
          </cell>
          <cell r="F691">
            <v>22310</v>
          </cell>
          <cell r="G691">
            <v>41</v>
          </cell>
          <cell r="H691" t="str">
            <v>41 - 45</v>
          </cell>
          <cell r="I691" t="str">
            <v>Ispettore</v>
          </cell>
          <cell r="J691" t="str">
            <v>Ispettore</v>
          </cell>
          <cell r="K691" t="str">
            <v>IPM ROMA</v>
          </cell>
          <cell r="L691" t="str">
            <v>IPM ROMA</v>
          </cell>
          <cell r="M691" t="str">
            <v>ROMA</v>
          </cell>
        </row>
        <row r="692">
          <cell r="A692" t="str">
            <v>P691</v>
          </cell>
          <cell r="B692" t="str">
            <v>M</v>
          </cell>
          <cell r="C692" t="str">
            <v>Roma</v>
          </cell>
          <cell r="D692" t="str">
            <v>Roma</v>
          </cell>
          <cell r="E692" t="str">
            <v>Lazio</v>
          </cell>
          <cell r="F692">
            <v>22947</v>
          </cell>
          <cell r="G692">
            <v>40</v>
          </cell>
          <cell r="H692" t="str">
            <v>36 - 40</v>
          </cell>
          <cell r="I692" t="str">
            <v>Ispettore</v>
          </cell>
          <cell r="J692" t="str">
            <v>Ispettore</v>
          </cell>
          <cell r="K692" t="str">
            <v>IPM ROMA</v>
          </cell>
          <cell r="L692" t="str">
            <v>IPM ROMA</v>
          </cell>
          <cell r="M692" t="str">
            <v>ROMA</v>
          </cell>
        </row>
        <row r="693">
          <cell r="A693" t="str">
            <v>P692</v>
          </cell>
          <cell r="B693" t="str">
            <v>M</v>
          </cell>
          <cell r="C693" t="str">
            <v>Roma</v>
          </cell>
          <cell r="D693" t="str">
            <v>Roma</v>
          </cell>
          <cell r="E693" t="str">
            <v>Lazio</v>
          </cell>
          <cell r="F693">
            <v>20254</v>
          </cell>
          <cell r="G693">
            <v>47</v>
          </cell>
          <cell r="H693" t="str">
            <v>46 - 50</v>
          </cell>
          <cell r="I693" t="str">
            <v>Sovrintendente</v>
          </cell>
          <cell r="J693" t="str">
            <v>Sovrintendente</v>
          </cell>
          <cell r="K693" t="str">
            <v>IPM ROMA</v>
          </cell>
          <cell r="L693" t="str">
            <v>IPM ROMA</v>
          </cell>
          <cell r="M693" t="str">
            <v>ROMA</v>
          </cell>
        </row>
        <row r="694">
          <cell r="A694" t="str">
            <v>P693</v>
          </cell>
          <cell r="B694" t="str">
            <v>M</v>
          </cell>
          <cell r="C694" t="str">
            <v>Napoli</v>
          </cell>
          <cell r="D694" t="str">
            <v>Napoli</v>
          </cell>
          <cell r="E694" t="str">
            <v>Campania</v>
          </cell>
          <cell r="F694">
            <v>23310</v>
          </cell>
          <cell r="G694">
            <v>39</v>
          </cell>
          <cell r="H694" t="str">
            <v>36 - 40</v>
          </cell>
          <cell r="I694" t="str">
            <v>Sovrintendente</v>
          </cell>
          <cell r="J694" t="str">
            <v>Vice Sovrintendente</v>
          </cell>
          <cell r="K694" t="str">
            <v>IPM ROMA</v>
          </cell>
          <cell r="L694" t="str">
            <v>IPM ROMA</v>
          </cell>
          <cell r="M694" t="str">
            <v>ROMA</v>
          </cell>
        </row>
        <row r="695">
          <cell r="A695" t="str">
            <v>P694</v>
          </cell>
          <cell r="B695" t="str">
            <v>M</v>
          </cell>
          <cell r="C695" t="str">
            <v>Roma</v>
          </cell>
          <cell r="D695" t="str">
            <v>Roma</v>
          </cell>
          <cell r="E695" t="str">
            <v>Lazio</v>
          </cell>
          <cell r="F695">
            <v>25804</v>
          </cell>
          <cell r="G695">
            <v>32</v>
          </cell>
          <cell r="H695" t="str">
            <v>31 - 35</v>
          </cell>
          <cell r="I695" t="str">
            <v>Sovrintendente</v>
          </cell>
          <cell r="J695" t="str">
            <v>Vice Sovrintendente</v>
          </cell>
          <cell r="K695" t="str">
            <v>IPM ROMA</v>
          </cell>
          <cell r="L695" t="str">
            <v>IPM ROMA</v>
          </cell>
          <cell r="M695" t="str">
            <v>ROMA</v>
          </cell>
        </row>
        <row r="696">
          <cell r="A696" t="str">
            <v>P695</v>
          </cell>
          <cell r="B696" t="str">
            <v>M</v>
          </cell>
          <cell r="C696" t="str">
            <v>Barbarano Romano (VT)</v>
          </cell>
          <cell r="D696" t="str">
            <v>Viterbo</v>
          </cell>
          <cell r="E696" t="str">
            <v>Lazio</v>
          </cell>
          <cell r="F696">
            <v>22275</v>
          </cell>
          <cell r="G696">
            <v>42</v>
          </cell>
          <cell r="H696" t="str">
            <v>41 - 45</v>
          </cell>
          <cell r="I696" t="str">
            <v>Sovrintendente</v>
          </cell>
          <cell r="J696" t="str">
            <v>Vice Sovrintendente</v>
          </cell>
          <cell r="K696" t="str">
            <v>IPM ROMA</v>
          </cell>
          <cell r="L696" t="str">
            <v>IPM ROMA</v>
          </cell>
          <cell r="M696" t="str">
            <v>ROMA</v>
          </cell>
        </row>
        <row r="697">
          <cell r="A697" t="str">
            <v>P696</v>
          </cell>
          <cell r="B697" t="str">
            <v>M</v>
          </cell>
          <cell r="C697" t="str">
            <v>Tramatza (OR)</v>
          </cell>
          <cell r="D697" t="str">
            <v>Oristano</v>
          </cell>
          <cell r="E697" t="str">
            <v>Sardegna</v>
          </cell>
          <cell r="F697">
            <v>22793</v>
          </cell>
          <cell r="G697">
            <v>40</v>
          </cell>
          <cell r="H697" t="str">
            <v>36 - 40</v>
          </cell>
          <cell r="I697" t="str">
            <v>Sovrintendente</v>
          </cell>
          <cell r="J697" t="str">
            <v>Vice Sovrintendente</v>
          </cell>
          <cell r="K697" t="str">
            <v>IPM ROMA</v>
          </cell>
          <cell r="L697" t="str">
            <v>IPM ROMA</v>
          </cell>
          <cell r="M697" t="str">
            <v>ROMA</v>
          </cell>
        </row>
        <row r="698">
          <cell r="A698" t="str">
            <v>P697</v>
          </cell>
          <cell r="B698" t="str">
            <v>M</v>
          </cell>
          <cell r="C698" t="str">
            <v>Lago (CS)</v>
          </cell>
          <cell r="D698" t="str">
            <v>Cosenza</v>
          </cell>
          <cell r="E698" t="str">
            <v>Calabria</v>
          </cell>
          <cell r="F698">
            <v>24327</v>
          </cell>
          <cell r="G698">
            <v>36</v>
          </cell>
          <cell r="H698" t="str">
            <v>36 - 40</v>
          </cell>
          <cell r="I698" t="str">
            <v>Sovrintendente</v>
          </cell>
          <cell r="J698" t="str">
            <v>Vice Sovrintendente</v>
          </cell>
          <cell r="K698" t="str">
            <v>IPM ROMA</v>
          </cell>
          <cell r="L698" t="str">
            <v>IPM CATANZARO</v>
          </cell>
          <cell r="M698" t="str">
            <v>ROMA</v>
          </cell>
        </row>
        <row r="699">
          <cell r="A699" t="str">
            <v>P698</v>
          </cell>
          <cell r="B699" t="str">
            <v>M</v>
          </cell>
          <cell r="C699" t="str">
            <v>Roma</v>
          </cell>
          <cell r="D699" t="str">
            <v>Roma</v>
          </cell>
          <cell r="E699" t="str">
            <v>Lazio</v>
          </cell>
          <cell r="F699">
            <v>19223</v>
          </cell>
          <cell r="G699">
            <v>50</v>
          </cell>
          <cell r="H699" t="str">
            <v>46 - 50</v>
          </cell>
          <cell r="I699" t="str">
            <v>Sovrintendente</v>
          </cell>
          <cell r="J699" t="str">
            <v>Sovrintendente</v>
          </cell>
          <cell r="K699" t="str">
            <v>IPM ROMA</v>
          </cell>
          <cell r="L699" t="str">
            <v>CPA ROMA</v>
          </cell>
          <cell r="M699" t="str">
            <v>ROMA</v>
          </cell>
        </row>
        <row r="700">
          <cell r="A700" t="str">
            <v>P699</v>
          </cell>
          <cell r="B700" t="str">
            <v>M</v>
          </cell>
          <cell r="C700" t="str">
            <v>Bagaladi (RC)</v>
          </cell>
          <cell r="D700" t="str">
            <v>Reggio Calabria</v>
          </cell>
          <cell r="E700" t="str">
            <v>Calabria</v>
          </cell>
          <cell r="F700">
            <v>20496</v>
          </cell>
          <cell r="G700">
            <v>46</v>
          </cell>
          <cell r="H700" t="str">
            <v>46 - 50</v>
          </cell>
          <cell r="I700" t="str">
            <v>Sovrintendente</v>
          </cell>
          <cell r="J700" t="str">
            <v>Vice Sovrintendente</v>
          </cell>
          <cell r="K700" t="str">
            <v>IPM ROMA</v>
          </cell>
          <cell r="L700" t="str">
            <v>IPM ROMA</v>
          </cell>
          <cell r="M700" t="str">
            <v>ROMA</v>
          </cell>
        </row>
        <row r="701">
          <cell r="A701" t="str">
            <v>P700</v>
          </cell>
          <cell r="B701" t="str">
            <v>M</v>
          </cell>
          <cell r="C701" t="str">
            <v>Manciano (GR)</v>
          </cell>
          <cell r="D701" t="str">
            <v>Grosseto</v>
          </cell>
          <cell r="E701" t="str">
            <v>Toscana</v>
          </cell>
          <cell r="F701">
            <v>20482</v>
          </cell>
          <cell r="G701">
            <v>46</v>
          </cell>
          <cell r="H701" t="str">
            <v>46 - 50</v>
          </cell>
          <cell r="I701" t="str">
            <v>Sovrintendente</v>
          </cell>
          <cell r="J701" t="str">
            <v>Sovrintendente</v>
          </cell>
          <cell r="K701" t="str">
            <v>IPM ROMA</v>
          </cell>
          <cell r="L701" t="str">
            <v>IPM ROMA</v>
          </cell>
          <cell r="M701" t="str">
            <v>ROMA</v>
          </cell>
        </row>
        <row r="702">
          <cell r="A702" t="str">
            <v>P701</v>
          </cell>
          <cell r="B702" t="str">
            <v>M</v>
          </cell>
          <cell r="C702" t="str">
            <v>Roma</v>
          </cell>
          <cell r="D702" t="str">
            <v>Roma</v>
          </cell>
          <cell r="E702" t="str">
            <v>Lazio</v>
          </cell>
          <cell r="F702">
            <v>26157</v>
          </cell>
          <cell r="G702">
            <v>31</v>
          </cell>
          <cell r="H702" t="str">
            <v>31 - 35</v>
          </cell>
          <cell r="I702" t="str">
            <v>Agenti/Assistenti</v>
          </cell>
          <cell r="J702" t="str">
            <v>Agente Scelto</v>
          </cell>
          <cell r="K702" t="str">
            <v>IPM ROMA</v>
          </cell>
          <cell r="L702" t="str">
            <v>IPM ROMA</v>
          </cell>
          <cell r="M702" t="str">
            <v>ROMA</v>
          </cell>
        </row>
        <row r="703">
          <cell r="A703" t="str">
            <v>P702</v>
          </cell>
          <cell r="B703" t="str">
            <v>M</v>
          </cell>
          <cell r="C703" t="str">
            <v>Roma</v>
          </cell>
          <cell r="D703" t="str">
            <v>Roma</v>
          </cell>
          <cell r="E703" t="str">
            <v>Lazio</v>
          </cell>
          <cell r="F703">
            <v>25376</v>
          </cell>
          <cell r="G703">
            <v>33</v>
          </cell>
          <cell r="H703" t="str">
            <v>31 - 35</v>
          </cell>
          <cell r="I703" t="str">
            <v>Agenti/Assistenti</v>
          </cell>
          <cell r="J703" t="str">
            <v>Assistente</v>
          </cell>
          <cell r="K703" t="str">
            <v>IPM ROMA</v>
          </cell>
          <cell r="L703" t="str">
            <v>IPM ROMA</v>
          </cell>
          <cell r="M703" t="str">
            <v>ROMA</v>
          </cell>
        </row>
        <row r="704">
          <cell r="A704" t="str">
            <v>P703</v>
          </cell>
          <cell r="B704" t="str">
            <v>M</v>
          </cell>
          <cell r="C704" t="str">
            <v>Roma</v>
          </cell>
          <cell r="D704" t="str">
            <v>Roma</v>
          </cell>
          <cell r="E704" t="str">
            <v>Lazio</v>
          </cell>
          <cell r="F704">
            <v>27539</v>
          </cell>
          <cell r="G704">
            <v>27</v>
          </cell>
          <cell r="H704" t="str">
            <v>26 - 30</v>
          </cell>
          <cell r="I704" t="str">
            <v>Agenti/Assistenti</v>
          </cell>
          <cell r="J704" t="str">
            <v>Agente Scelto</v>
          </cell>
          <cell r="K704" t="str">
            <v>IPM ROMA</v>
          </cell>
          <cell r="L704" t="str">
            <v>IPM ROMA</v>
          </cell>
          <cell r="M704" t="str">
            <v>ROMA</v>
          </cell>
        </row>
        <row r="705">
          <cell r="A705" t="str">
            <v>P704</v>
          </cell>
          <cell r="B705" t="str">
            <v>M</v>
          </cell>
          <cell r="C705" t="str">
            <v>Guidonia (RM)</v>
          </cell>
          <cell r="D705" t="str">
            <v>Roma</v>
          </cell>
          <cell r="E705" t="str">
            <v>Lazio</v>
          </cell>
          <cell r="F705">
            <v>22861</v>
          </cell>
          <cell r="G705">
            <v>40</v>
          </cell>
          <cell r="H705" t="str">
            <v>36 - 40</v>
          </cell>
          <cell r="I705" t="str">
            <v>Agenti/Assistenti</v>
          </cell>
          <cell r="J705" t="str">
            <v>Assistente capo</v>
          </cell>
          <cell r="K705" t="str">
            <v>IPM ROMA</v>
          </cell>
          <cell r="L705" t="str">
            <v>IPM ROMA</v>
          </cell>
          <cell r="M705" t="str">
            <v>ROMA</v>
          </cell>
        </row>
        <row r="706">
          <cell r="A706" t="str">
            <v>P705</v>
          </cell>
          <cell r="B706" t="str">
            <v>M</v>
          </cell>
          <cell r="C706" t="str">
            <v>Napoli</v>
          </cell>
          <cell r="D706" t="str">
            <v>Napoli</v>
          </cell>
          <cell r="E706" t="str">
            <v>Campania</v>
          </cell>
          <cell r="F706">
            <v>26437</v>
          </cell>
          <cell r="G706">
            <v>30</v>
          </cell>
          <cell r="H706" t="str">
            <v>26 - 30</v>
          </cell>
          <cell r="I706" t="str">
            <v>Agenti/Assistenti</v>
          </cell>
          <cell r="J706" t="str">
            <v>Agente Scelto</v>
          </cell>
          <cell r="K706" t="str">
            <v>IPM ROMA</v>
          </cell>
          <cell r="L706" t="str">
            <v>Scuola Ispettori</v>
          </cell>
          <cell r="M706" t="str">
            <v>ROMA</v>
          </cell>
        </row>
        <row r="707">
          <cell r="A707" t="str">
            <v>P706</v>
          </cell>
          <cell r="B707" t="str">
            <v>M</v>
          </cell>
          <cell r="C707" t="str">
            <v>Sessa Aurunca (CE)</v>
          </cell>
          <cell r="D707" t="str">
            <v>Caserta</v>
          </cell>
          <cell r="E707" t="str">
            <v>Campania</v>
          </cell>
          <cell r="F707">
            <v>25242</v>
          </cell>
          <cell r="G707">
            <v>33</v>
          </cell>
          <cell r="H707" t="str">
            <v>31 - 35</v>
          </cell>
          <cell r="I707" t="str">
            <v>Agenti/Assistenti</v>
          </cell>
          <cell r="J707" t="str">
            <v>Agente Scelto</v>
          </cell>
          <cell r="K707" t="str">
            <v>IPM ROMA</v>
          </cell>
          <cell r="L707" t="str">
            <v>IPM ROMA</v>
          </cell>
          <cell r="M707" t="str">
            <v>ROMA</v>
          </cell>
        </row>
        <row r="708">
          <cell r="A708" t="str">
            <v>P707</v>
          </cell>
          <cell r="B708" t="str">
            <v>M</v>
          </cell>
          <cell r="C708" t="str">
            <v>Carinola (CE)</v>
          </cell>
          <cell r="D708" t="str">
            <v>Caserta</v>
          </cell>
          <cell r="E708" t="str">
            <v>Campania</v>
          </cell>
          <cell r="F708">
            <v>26063</v>
          </cell>
          <cell r="G708">
            <v>31</v>
          </cell>
          <cell r="H708" t="str">
            <v>31 - 35</v>
          </cell>
          <cell r="I708" t="str">
            <v>Agenti/Assistenti</v>
          </cell>
          <cell r="J708" t="str">
            <v>Agente Scelto</v>
          </cell>
          <cell r="K708" t="str">
            <v>IPM ROMA</v>
          </cell>
          <cell r="L708" t="str">
            <v>IPM ROMA</v>
          </cell>
          <cell r="M708" t="str">
            <v>ROMA</v>
          </cell>
        </row>
        <row r="709">
          <cell r="A709" t="str">
            <v>P708</v>
          </cell>
          <cell r="B709" t="str">
            <v>M</v>
          </cell>
          <cell r="C709" t="str">
            <v>S. Maria Capua Vetere (CE)</v>
          </cell>
          <cell r="D709" t="str">
            <v>Caserta</v>
          </cell>
          <cell r="E709" t="str">
            <v>Campania</v>
          </cell>
          <cell r="F709">
            <v>25049</v>
          </cell>
          <cell r="G709">
            <v>34</v>
          </cell>
          <cell r="H709" t="str">
            <v>31 - 35</v>
          </cell>
          <cell r="I709" t="str">
            <v>Agenti/Assistenti</v>
          </cell>
          <cell r="J709" t="str">
            <v>Agente Scelto</v>
          </cell>
          <cell r="K709" t="str">
            <v>IPM ROMA</v>
          </cell>
          <cell r="L709" t="str">
            <v>IPM ROMA</v>
          </cell>
          <cell r="M709" t="str">
            <v>ROMA</v>
          </cell>
        </row>
        <row r="710">
          <cell r="A710" t="str">
            <v>P709</v>
          </cell>
          <cell r="B710" t="str">
            <v>M</v>
          </cell>
          <cell r="C710" t="str">
            <v>S. Bar de Zulla (Spagna)</v>
          </cell>
          <cell r="D710" t="str">
            <v>Estero</v>
          </cell>
          <cell r="E710" t="str">
            <v>Estero</v>
          </cell>
          <cell r="F710">
            <v>25113</v>
          </cell>
          <cell r="G710">
            <v>34</v>
          </cell>
          <cell r="H710" t="str">
            <v>31 - 35</v>
          </cell>
          <cell r="I710" t="str">
            <v>Agenti/Assistenti</v>
          </cell>
          <cell r="J710" t="str">
            <v>Agente</v>
          </cell>
          <cell r="K710" t="str">
            <v>IPM ROMA</v>
          </cell>
          <cell r="L710" t="str">
            <v>IPM ROMA</v>
          </cell>
          <cell r="M710" t="str">
            <v>ROMA</v>
          </cell>
        </row>
        <row r="711">
          <cell r="A711" t="str">
            <v>P710</v>
          </cell>
          <cell r="B711" t="str">
            <v>M</v>
          </cell>
          <cell r="C711" t="str">
            <v>Cervara di Roma (RM)</v>
          </cell>
          <cell r="D711" t="str">
            <v>Roma</v>
          </cell>
          <cell r="E711" t="str">
            <v>Lazio</v>
          </cell>
          <cell r="F711">
            <v>28308</v>
          </cell>
          <cell r="G711">
            <v>25</v>
          </cell>
          <cell r="H711" t="str">
            <v>21 - 25</v>
          </cell>
          <cell r="I711" t="str">
            <v>Agenti/Assistenti</v>
          </cell>
          <cell r="J711" t="str">
            <v>Agente Scelto</v>
          </cell>
          <cell r="K711" t="str">
            <v>IPM ROMA</v>
          </cell>
          <cell r="L711" t="str">
            <v>CPA ROMA</v>
          </cell>
          <cell r="M711" t="str">
            <v>ROMA</v>
          </cell>
        </row>
        <row r="712">
          <cell r="A712" t="str">
            <v>P711</v>
          </cell>
          <cell r="B712" t="str">
            <v>M</v>
          </cell>
          <cell r="C712" t="str">
            <v>Sparanise (CE)</v>
          </cell>
          <cell r="D712" t="str">
            <v>Caserta</v>
          </cell>
          <cell r="E712" t="str">
            <v>Campania</v>
          </cell>
          <cell r="F712">
            <v>23432</v>
          </cell>
          <cell r="G712">
            <v>38</v>
          </cell>
          <cell r="H712" t="str">
            <v>36 - 40</v>
          </cell>
          <cell r="I712" t="str">
            <v>Agenti/Assistenti</v>
          </cell>
          <cell r="J712" t="str">
            <v>Assistente</v>
          </cell>
          <cell r="K712" t="str">
            <v>IPM ROMA</v>
          </cell>
          <cell r="L712" t="str">
            <v>IPM ROMA</v>
          </cell>
          <cell r="M712" t="str">
            <v>ROMA</v>
          </cell>
        </row>
        <row r="713">
          <cell r="A713" t="str">
            <v>P712</v>
          </cell>
          <cell r="B713" t="str">
            <v>M</v>
          </cell>
          <cell r="C713" t="str">
            <v>Tivoli (RM)</v>
          </cell>
          <cell r="D713" t="str">
            <v>Roma</v>
          </cell>
          <cell r="E713" t="str">
            <v>Lazio</v>
          </cell>
          <cell r="F713">
            <v>26977</v>
          </cell>
          <cell r="G713">
            <v>29</v>
          </cell>
          <cell r="H713" t="str">
            <v>26 - 30</v>
          </cell>
          <cell r="I713" t="str">
            <v>Agenti/Assistenti</v>
          </cell>
          <cell r="J713" t="str">
            <v>Agente Scelto</v>
          </cell>
          <cell r="K713" t="str">
            <v>IPM ROMA</v>
          </cell>
          <cell r="L713" t="str">
            <v>IPM ROMA</v>
          </cell>
          <cell r="M713" t="str">
            <v>ROMA</v>
          </cell>
        </row>
        <row r="714">
          <cell r="A714" t="str">
            <v>P713</v>
          </cell>
          <cell r="B714" t="str">
            <v>M</v>
          </cell>
          <cell r="C714" t="str">
            <v>Francolise (CE)</v>
          </cell>
          <cell r="D714" t="str">
            <v>Caserta</v>
          </cell>
          <cell r="E714" t="str">
            <v>Campania</v>
          </cell>
          <cell r="F714">
            <v>26269</v>
          </cell>
          <cell r="G714">
            <v>31</v>
          </cell>
          <cell r="H714" t="str">
            <v>31 - 35</v>
          </cell>
          <cell r="I714" t="str">
            <v>Agenti/Assistenti</v>
          </cell>
          <cell r="J714" t="str">
            <v>Agente Scelto</v>
          </cell>
          <cell r="K714" t="str">
            <v>IPM ROMA</v>
          </cell>
          <cell r="L714" t="str">
            <v>IPM ROMA</v>
          </cell>
          <cell r="M714" t="str">
            <v>ROMA</v>
          </cell>
        </row>
        <row r="715">
          <cell r="A715" t="str">
            <v>P714</v>
          </cell>
          <cell r="B715" t="str">
            <v>M</v>
          </cell>
          <cell r="C715" t="str">
            <v>Terni</v>
          </cell>
          <cell r="D715" t="str">
            <v>Terni</v>
          </cell>
          <cell r="E715" t="str">
            <v>Umbria</v>
          </cell>
          <cell r="F715">
            <v>18449</v>
          </cell>
          <cell r="G715">
            <v>52</v>
          </cell>
          <cell r="H715" t="str">
            <v>51 - 55</v>
          </cell>
          <cell r="I715" t="str">
            <v>Agenti/Assistenti</v>
          </cell>
          <cell r="J715" t="str">
            <v>Assistente capo U.P.G.</v>
          </cell>
          <cell r="K715" t="str">
            <v>IPM ROMA</v>
          </cell>
          <cell r="L715" t="str">
            <v>CPA ROMA</v>
          </cell>
          <cell r="M715" t="str">
            <v>ROMA</v>
          </cell>
        </row>
        <row r="716">
          <cell r="A716" t="str">
            <v>P715</v>
          </cell>
          <cell r="B716" t="str">
            <v>M</v>
          </cell>
          <cell r="C716" t="str">
            <v>Tufino (NA)</v>
          </cell>
          <cell r="D716" t="str">
            <v>Napoli</v>
          </cell>
          <cell r="E716" t="str">
            <v>Campania</v>
          </cell>
          <cell r="F716">
            <v>24572</v>
          </cell>
          <cell r="G716">
            <v>35</v>
          </cell>
          <cell r="H716" t="str">
            <v>31 - 35</v>
          </cell>
          <cell r="I716" t="str">
            <v>Agenti/Assistenti</v>
          </cell>
          <cell r="J716" t="str">
            <v>Agente Scelto</v>
          </cell>
          <cell r="K716" t="str">
            <v>IPM ROMA</v>
          </cell>
          <cell r="L716" t="str">
            <v>IPM ROMA</v>
          </cell>
          <cell r="M716" t="str">
            <v>ROMA</v>
          </cell>
        </row>
        <row r="717">
          <cell r="A717" t="str">
            <v>P716</v>
          </cell>
          <cell r="B717" t="str">
            <v>M</v>
          </cell>
          <cell r="C717" t="str">
            <v>San Marzano (TA)</v>
          </cell>
          <cell r="D717" t="str">
            <v>Taranto</v>
          </cell>
          <cell r="E717" t="str">
            <v>Puglia</v>
          </cell>
          <cell r="F717">
            <v>23752</v>
          </cell>
          <cell r="G717">
            <v>37</v>
          </cell>
          <cell r="H717" t="str">
            <v>36 - 40</v>
          </cell>
          <cell r="I717" t="str">
            <v>Agenti/Assistenti</v>
          </cell>
          <cell r="J717" t="str">
            <v>Assistente capo</v>
          </cell>
          <cell r="K717" t="str">
            <v>IPM ROMA</v>
          </cell>
          <cell r="L717" t="str">
            <v>IPM ROMA</v>
          </cell>
          <cell r="M717" t="str">
            <v>ROMA</v>
          </cell>
        </row>
        <row r="718">
          <cell r="A718" t="str">
            <v>P717</v>
          </cell>
          <cell r="B718" t="str">
            <v>M</v>
          </cell>
          <cell r="C718" t="str">
            <v>Tivoli (RM)</v>
          </cell>
          <cell r="D718" t="str">
            <v>Roma</v>
          </cell>
          <cell r="E718" t="str">
            <v>Lazio</v>
          </cell>
          <cell r="F718">
            <v>24147</v>
          </cell>
          <cell r="G718">
            <v>36</v>
          </cell>
          <cell r="H718" t="str">
            <v>36 - 40</v>
          </cell>
          <cell r="I718" t="str">
            <v>Agenti/Assistenti</v>
          </cell>
          <cell r="J718" t="str">
            <v>Agente Scelto</v>
          </cell>
          <cell r="K718" t="str">
            <v>IPM ROMA</v>
          </cell>
          <cell r="L718" t="str">
            <v>IPM ROMA</v>
          </cell>
          <cell r="M718" t="str">
            <v>ROMA</v>
          </cell>
        </row>
        <row r="719">
          <cell r="A719" t="str">
            <v>P718</v>
          </cell>
          <cell r="B719" t="str">
            <v>M</v>
          </cell>
          <cell r="C719" t="str">
            <v>S. Maria Capua Vetere (CE)</v>
          </cell>
          <cell r="D719" t="str">
            <v>Caserta</v>
          </cell>
          <cell r="E719" t="str">
            <v>Campania</v>
          </cell>
          <cell r="F719">
            <v>26059</v>
          </cell>
          <cell r="G719">
            <v>31</v>
          </cell>
          <cell r="H719" t="str">
            <v>31 - 35</v>
          </cell>
          <cell r="I719" t="str">
            <v>Agenti/Assistenti</v>
          </cell>
          <cell r="J719" t="str">
            <v>Agente Scelto</v>
          </cell>
          <cell r="K719" t="str">
            <v>IPM ROMA</v>
          </cell>
          <cell r="L719" t="str">
            <v>CPA ROMA</v>
          </cell>
          <cell r="M719" t="str">
            <v>ROMA</v>
          </cell>
        </row>
        <row r="720">
          <cell r="A720" t="str">
            <v>P719</v>
          </cell>
          <cell r="B720" t="str">
            <v>M</v>
          </cell>
          <cell r="C720" t="str">
            <v>Roma</v>
          </cell>
          <cell r="D720" t="str">
            <v>Roma</v>
          </cell>
          <cell r="E720" t="str">
            <v>Lazio</v>
          </cell>
          <cell r="F720">
            <v>23296</v>
          </cell>
          <cell r="G720">
            <v>39</v>
          </cell>
          <cell r="H720" t="str">
            <v>36 - 40</v>
          </cell>
          <cell r="I720" t="str">
            <v>Agenti/Assistenti</v>
          </cell>
          <cell r="J720" t="str">
            <v>Agente Scelto</v>
          </cell>
          <cell r="K720" t="str">
            <v>IPM ROMA</v>
          </cell>
          <cell r="L720" t="str">
            <v>IPM ROMA</v>
          </cell>
          <cell r="M720" t="str">
            <v>ROMA</v>
          </cell>
        </row>
        <row r="721">
          <cell r="A721" t="str">
            <v>P720</v>
          </cell>
          <cell r="B721" t="str">
            <v>M</v>
          </cell>
          <cell r="C721" t="str">
            <v>Portici (NA)</v>
          </cell>
          <cell r="D721" t="str">
            <v>Napoli</v>
          </cell>
          <cell r="E721" t="str">
            <v>Campania</v>
          </cell>
          <cell r="F721">
            <v>25717</v>
          </cell>
          <cell r="G721">
            <v>32</v>
          </cell>
          <cell r="H721" t="str">
            <v>31 - 35</v>
          </cell>
          <cell r="I721" t="str">
            <v>Agenti/Assistenti</v>
          </cell>
          <cell r="J721" t="str">
            <v>Agente Scelto</v>
          </cell>
          <cell r="K721" t="str">
            <v>IPM ROMA</v>
          </cell>
          <cell r="L721" t="str">
            <v>IPM ROMA</v>
          </cell>
          <cell r="M721" t="str">
            <v>ROMA</v>
          </cell>
        </row>
        <row r="722">
          <cell r="A722" t="str">
            <v>P721</v>
          </cell>
          <cell r="B722" t="str">
            <v>M</v>
          </cell>
          <cell r="C722" t="str">
            <v>Monteleone d'Orvieto (TR)</v>
          </cell>
          <cell r="D722" t="str">
            <v>Terni</v>
          </cell>
          <cell r="E722" t="str">
            <v>Umbria</v>
          </cell>
          <cell r="F722">
            <v>21408</v>
          </cell>
          <cell r="G722">
            <v>44</v>
          </cell>
          <cell r="H722" t="str">
            <v>41 - 45</v>
          </cell>
          <cell r="I722" t="str">
            <v>Agenti/Assistenti</v>
          </cell>
          <cell r="J722" t="str">
            <v>Assistente capo</v>
          </cell>
          <cell r="K722" t="str">
            <v>IPM ROMA</v>
          </cell>
          <cell r="L722" t="str">
            <v>IPM ROMA</v>
          </cell>
          <cell r="M722" t="str">
            <v>ROMA</v>
          </cell>
        </row>
        <row r="723">
          <cell r="A723" t="str">
            <v>P722</v>
          </cell>
          <cell r="B723" t="str">
            <v>M</v>
          </cell>
          <cell r="C723" t="str">
            <v>Benevento</v>
          </cell>
          <cell r="D723" t="str">
            <v>Benevento</v>
          </cell>
          <cell r="E723" t="str">
            <v>Campania</v>
          </cell>
          <cell r="F723">
            <v>26186</v>
          </cell>
          <cell r="G723">
            <v>31</v>
          </cell>
          <cell r="H723" t="str">
            <v>31 - 35</v>
          </cell>
          <cell r="I723" t="str">
            <v>Agenti/Assistenti</v>
          </cell>
          <cell r="J723" t="str">
            <v>Agente Scelto</v>
          </cell>
          <cell r="K723" t="str">
            <v>IPM ROMA</v>
          </cell>
          <cell r="L723" t="str">
            <v>IPM ROMA</v>
          </cell>
          <cell r="M723" t="str">
            <v>ROMA</v>
          </cell>
        </row>
        <row r="724">
          <cell r="A724" t="str">
            <v>P723</v>
          </cell>
          <cell r="B724" t="str">
            <v>M</v>
          </cell>
          <cell r="C724" t="str">
            <v>Benevento</v>
          </cell>
          <cell r="D724" t="str">
            <v>Benevento</v>
          </cell>
          <cell r="E724" t="str">
            <v>Campania</v>
          </cell>
          <cell r="F724">
            <v>25012</v>
          </cell>
          <cell r="G724">
            <v>34</v>
          </cell>
          <cell r="H724" t="str">
            <v>31 - 35</v>
          </cell>
          <cell r="I724" t="str">
            <v>Agenti/Assistenti</v>
          </cell>
          <cell r="J724" t="str">
            <v>Agente Scelto</v>
          </cell>
          <cell r="K724" t="str">
            <v>IPM ROMA</v>
          </cell>
          <cell r="L724" t="str">
            <v>IPM ROMA</v>
          </cell>
          <cell r="M724" t="str">
            <v>ROMA</v>
          </cell>
        </row>
        <row r="725">
          <cell r="A725" t="str">
            <v>P724</v>
          </cell>
          <cell r="B725" t="str">
            <v>M</v>
          </cell>
          <cell r="C725" t="str">
            <v>Roma</v>
          </cell>
          <cell r="D725" t="str">
            <v>Roma</v>
          </cell>
          <cell r="E725" t="str">
            <v>Lazio</v>
          </cell>
          <cell r="F725">
            <v>23643</v>
          </cell>
          <cell r="G725">
            <v>38</v>
          </cell>
          <cell r="H725" t="str">
            <v>36 - 40</v>
          </cell>
          <cell r="I725" t="str">
            <v>Agenti/Assistenti</v>
          </cell>
          <cell r="J725" t="str">
            <v>Assistente capo</v>
          </cell>
          <cell r="K725" t="str">
            <v>IPM ROMA</v>
          </cell>
          <cell r="L725" t="str">
            <v>IPM ROMA</v>
          </cell>
          <cell r="M725" t="str">
            <v>ROMA</v>
          </cell>
        </row>
        <row r="726">
          <cell r="A726" t="str">
            <v>P725</v>
          </cell>
          <cell r="B726" t="str">
            <v>M</v>
          </cell>
          <cell r="C726" t="str">
            <v>Formello (RM)</v>
          </cell>
          <cell r="D726" t="str">
            <v>Roma</v>
          </cell>
          <cell r="E726" t="str">
            <v>Lazio</v>
          </cell>
          <cell r="F726">
            <v>24897</v>
          </cell>
          <cell r="G726">
            <v>34</v>
          </cell>
          <cell r="H726" t="str">
            <v>31 - 35</v>
          </cell>
          <cell r="I726" t="str">
            <v>Agenti/Assistenti</v>
          </cell>
          <cell r="J726" t="str">
            <v>Agente</v>
          </cell>
          <cell r="K726" t="str">
            <v>IPM ROMA</v>
          </cell>
          <cell r="L726" t="str">
            <v>IPM ROMA</v>
          </cell>
          <cell r="M726" t="str">
            <v>ROMA</v>
          </cell>
        </row>
        <row r="727">
          <cell r="A727" t="str">
            <v>P726</v>
          </cell>
          <cell r="B727" t="str">
            <v>M</v>
          </cell>
          <cell r="C727" t="str">
            <v>Piglio (FR)</v>
          </cell>
          <cell r="D727" t="str">
            <v>Frosinone</v>
          </cell>
          <cell r="E727" t="str">
            <v>Lazio</v>
          </cell>
          <cell r="F727">
            <v>24164</v>
          </cell>
          <cell r="G727">
            <v>36</v>
          </cell>
          <cell r="H727" t="str">
            <v>36 - 40</v>
          </cell>
          <cell r="I727" t="str">
            <v>Agenti/Assistenti</v>
          </cell>
          <cell r="J727" t="str">
            <v>Agente Scelto</v>
          </cell>
          <cell r="K727" t="str">
            <v>IPM ROMA</v>
          </cell>
          <cell r="L727" t="str">
            <v>IPM ROMA</v>
          </cell>
          <cell r="M727" t="str">
            <v>ROMA</v>
          </cell>
        </row>
        <row r="728">
          <cell r="A728" t="str">
            <v>P727</v>
          </cell>
          <cell r="B728" t="str">
            <v>M</v>
          </cell>
          <cell r="C728" t="str">
            <v>Pomigliano D'Arco (NA)</v>
          </cell>
          <cell r="D728" t="str">
            <v>Napoli</v>
          </cell>
          <cell r="E728" t="str">
            <v>Campania</v>
          </cell>
          <cell r="F728">
            <v>25233</v>
          </cell>
          <cell r="G728">
            <v>33</v>
          </cell>
          <cell r="H728" t="str">
            <v>31 - 35</v>
          </cell>
          <cell r="I728" t="str">
            <v>Agenti/Assistenti</v>
          </cell>
          <cell r="J728" t="str">
            <v>Agente Scelto</v>
          </cell>
          <cell r="K728" t="str">
            <v>IPM ROMA</v>
          </cell>
          <cell r="L728" t="str">
            <v>IPM ROMA</v>
          </cell>
          <cell r="M728" t="str">
            <v>ROMA</v>
          </cell>
        </row>
        <row r="729">
          <cell r="A729" t="str">
            <v>P728</v>
          </cell>
          <cell r="B729" t="str">
            <v>M</v>
          </cell>
          <cell r="C729" t="str">
            <v>Roma</v>
          </cell>
          <cell r="D729" t="str">
            <v>Roma</v>
          </cell>
          <cell r="E729" t="str">
            <v>Lazio</v>
          </cell>
          <cell r="F729">
            <v>21033</v>
          </cell>
          <cell r="G729">
            <v>45</v>
          </cell>
          <cell r="H729" t="str">
            <v>41 - 45</v>
          </cell>
          <cell r="I729" t="str">
            <v>Agenti/Assistenti</v>
          </cell>
          <cell r="J729" t="str">
            <v>Assistente capo</v>
          </cell>
          <cell r="K729" t="str">
            <v>IPM ROMA</v>
          </cell>
          <cell r="L729" t="str">
            <v>IPM ROMA</v>
          </cell>
          <cell r="M729" t="str">
            <v>ROMA</v>
          </cell>
        </row>
        <row r="730">
          <cell r="A730" t="str">
            <v>P729</v>
          </cell>
          <cell r="B730" t="str">
            <v>M</v>
          </cell>
          <cell r="C730" t="str">
            <v>Caserta</v>
          </cell>
          <cell r="D730" t="str">
            <v>Caserta</v>
          </cell>
          <cell r="E730" t="str">
            <v>Campania</v>
          </cell>
          <cell r="F730">
            <v>26465</v>
          </cell>
          <cell r="G730">
            <v>30</v>
          </cell>
          <cell r="H730" t="str">
            <v>26 - 30</v>
          </cell>
          <cell r="I730" t="str">
            <v>Agenti/Assistenti</v>
          </cell>
          <cell r="J730" t="str">
            <v>Agente Scelto</v>
          </cell>
          <cell r="K730" t="str">
            <v>IPM ROMA</v>
          </cell>
          <cell r="L730" t="str">
            <v>IPM ROMA</v>
          </cell>
          <cell r="M730" t="str">
            <v>ROMA</v>
          </cell>
        </row>
        <row r="731">
          <cell r="A731" t="str">
            <v>P730</v>
          </cell>
          <cell r="B731" t="str">
            <v>M</v>
          </cell>
          <cell r="C731" t="str">
            <v>Pignataro Maggiore (CE)</v>
          </cell>
          <cell r="D731" t="str">
            <v>Caserta</v>
          </cell>
          <cell r="E731" t="str">
            <v>Campania</v>
          </cell>
          <cell r="F731">
            <v>25516</v>
          </cell>
          <cell r="G731">
            <v>33</v>
          </cell>
          <cell r="H731" t="str">
            <v>31 - 35</v>
          </cell>
          <cell r="I731" t="str">
            <v>Agenti/Assistenti</v>
          </cell>
          <cell r="J731" t="str">
            <v>Agente Scelto</v>
          </cell>
          <cell r="K731" t="str">
            <v>IPM ROMA</v>
          </cell>
          <cell r="L731" t="str">
            <v>IPM ROMA</v>
          </cell>
          <cell r="M731" t="str">
            <v>ROMA</v>
          </cell>
        </row>
        <row r="732">
          <cell r="A732" t="str">
            <v>P731</v>
          </cell>
          <cell r="B732" t="str">
            <v>M</v>
          </cell>
          <cell r="C732" t="str">
            <v>Roma</v>
          </cell>
          <cell r="D732" t="str">
            <v>Roma</v>
          </cell>
          <cell r="E732" t="str">
            <v>Lazio</v>
          </cell>
          <cell r="F732">
            <v>22625</v>
          </cell>
          <cell r="G732">
            <v>41</v>
          </cell>
          <cell r="H732" t="str">
            <v>41 - 45</v>
          </cell>
          <cell r="I732" t="str">
            <v>Agenti/Assistenti</v>
          </cell>
          <cell r="J732" t="str">
            <v>Assistente capo</v>
          </cell>
          <cell r="K732" t="str">
            <v>IPM ROMA</v>
          </cell>
          <cell r="L732" t="str">
            <v>CPA ROMA</v>
          </cell>
          <cell r="M732" t="str">
            <v>ROMA</v>
          </cell>
        </row>
        <row r="733">
          <cell r="A733" t="str">
            <v>P732</v>
          </cell>
          <cell r="B733" t="str">
            <v>M</v>
          </cell>
          <cell r="C733" t="str">
            <v>Roma</v>
          </cell>
          <cell r="D733" t="str">
            <v>Roma</v>
          </cell>
          <cell r="E733" t="str">
            <v>Lazio</v>
          </cell>
          <cell r="F733">
            <v>23705</v>
          </cell>
          <cell r="G733">
            <v>38</v>
          </cell>
          <cell r="H733" t="str">
            <v>36 - 40</v>
          </cell>
          <cell r="I733" t="str">
            <v>Agenti/Assistenti</v>
          </cell>
          <cell r="J733" t="str">
            <v>Agente Scelto</v>
          </cell>
          <cell r="K733" t="str">
            <v>IPM ROMA</v>
          </cell>
          <cell r="L733" t="str">
            <v>CPA ROMA</v>
          </cell>
          <cell r="M733" t="str">
            <v>ROMA</v>
          </cell>
        </row>
        <row r="734">
          <cell r="A734" t="str">
            <v>P733</v>
          </cell>
          <cell r="B734" t="str">
            <v>M</v>
          </cell>
          <cell r="C734" t="str">
            <v>Velletri (RM)</v>
          </cell>
          <cell r="D734" t="str">
            <v>Roma</v>
          </cell>
          <cell r="E734" t="str">
            <v>Lazio</v>
          </cell>
          <cell r="F734">
            <v>23809</v>
          </cell>
          <cell r="G734">
            <v>37</v>
          </cell>
          <cell r="H734" t="str">
            <v>36 - 40</v>
          </cell>
          <cell r="I734" t="str">
            <v>Agenti/Assistenti</v>
          </cell>
          <cell r="J734" t="str">
            <v>Agente Scelto</v>
          </cell>
          <cell r="K734" t="str">
            <v>IPM ROMA</v>
          </cell>
          <cell r="L734" t="str">
            <v>IPM ROMA</v>
          </cell>
          <cell r="M734" t="str">
            <v>ROMA</v>
          </cell>
        </row>
        <row r="735">
          <cell r="A735" t="str">
            <v>P734</v>
          </cell>
          <cell r="B735" t="str">
            <v>M</v>
          </cell>
          <cell r="C735" t="str">
            <v>Roma</v>
          </cell>
          <cell r="D735" t="str">
            <v>Roma</v>
          </cell>
          <cell r="E735" t="str">
            <v>Lazio</v>
          </cell>
          <cell r="F735">
            <v>22494</v>
          </cell>
          <cell r="G735">
            <v>41</v>
          </cell>
          <cell r="H735" t="str">
            <v>41 - 45</v>
          </cell>
          <cell r="I735" t="str">
            <v>Agenti/Assistenti</v>
          </cell>
          <cell r="J735" t="str">
            <v>Assistente</v>
          </cell>
          <cell r="K735" t="str">
            <v>IPM ROMA</v>
          </cell>
          <cell r="L735" t="str">
            <v>IPM ROMA</v>
          </cell>
          <cell r="M735" t="str">
            <v>ROMA</v>
          </cell>
        </row>
        <row r="736">
          <cell r="A736" t="str">
            <v>P735</v>
          </cell>
          <cell r="B736" t="str">
            <v>M</v>
          </cell>
          <cell r="C736" t="str">
            <v>Pozzuoli (NA)</v>
          </cell>
          <cell r="D736" t="str">
            <v>Napoli</v>
          </cell>
          <cell r="E736" t="str">
            <v>Campania</v>
          </cell>
          <cell r="F736">
            <v>24159</v>
          </cell>
          <cell r="G736">
            <v>36</v>
          </cell>
          <cell r="H736" t="str">
            <v>36 - 40</v>
          </cell>
          <cell r="I736" t="str">
            <v>Agenti/Assistenti</v>
          </cell>
          <cell r="J736" t="str">
            <v>Agente</v>
          </cell>
          <cell r="K736" t="str">
            <v>IPM ROMA</v>
          </cell>
          <cell r="L736" t="str">
            <v>IPM ROMA</v>
          </cell>
          <cell r="M736" t="str">
            <v>ROMA</v>
          </cell>
        </row>
        <row r="737">
          <cell r="A737" t="str">
            <v>P736</v>
          </cell>
          <cell r="B737" t="str">
            <v>M</v>
          </cell>
          <cell r="C737" t="str">
            <v>Roma</v>
          </cell>
          <cell r="D737" t="str">
            <v>Roma</v>
          </cell>
          <cell r="E737" t="str">
            <v>Lazio</v>
          </cell>
          <cell r="F737">
            <v>26083</v>
          </cell>
          <cell r="G737">
            <v>31</v>
          </cell>
          <cell r="H737" t="str">
            <v>31 - 35</v>
          </cell>
          <cell r="I737" t="str">
            <v>Agenti/Assistenti</v>
          </cell>
          <cell r="J737" t="str">
            <v>Agente Scelto</v>
          </cell>
          <cell r="K737" t="str">
            <v>IPM ROMA</v>
          </cell>
          <cell r="L737" t="str">
            <v>IPM ROMA</v>
          </cell>
          <cell r="M737" t="str">
            <v>ROMA</v>
          </cell>
        </row>
        <row r="738">
          <cell r="A738" t="str">
            <v>P737</v>
          </cell>
          <cell r="B738" t="str">
            <v>M</v>
          </cell>
          <cell r="C738" t="str">
            <v>Roma</v>
          </cell>
          <cell r="D738" t="str">
            <v>Roma</v>
          </cell>
          <cell r="E738" t="str">
            <v>Lazio</v>
          </cell>
          <cell r="F738">
            <v>23906</v>
          </cell>
          <cell r="G738">
            <v>37</v>
          </cell>
          <cell r="H738" t="str">
            <v>36 - 40</v>
          </cell>
          <cell r="I738" t="str">
            <v>Agenti/Assistenti</v>
          </cell>
          <cell r="J738" t="str">
            <v>Agente Scelto</v>
          </cell>
          <cell r="K738" t="str">
            <v>IPM ROMA</v>
          </cell>
          <cell r="L738" t="str">
            <v>IPM ROMA</v>
          </cell>
          <cell r="M738" t="str">
            <v>ROMA</v>
          </cell>
        </row>
        <row r="739">
          <cell r="A739" t="str">
            <v>P738</v>
          </cell>
          <cell r="B739" t="str">
            <v>M</v>
          </cell>
          <cell r="C739" t="str">
            <v>Avellino</v>
          </cell>
          <cell r="D739" t="str">
            <v>Avellino</v>
          </cell>
          <cell r="E739" t="str">
            <v>Campania</v>
          </cell>
          <cell r="F739">
            <v>25376</v>
          </cell>
          <cell r="G739">
            <v>33</v>
          </cell>
          <cell r="H739" t="str">
            <v>31 - 35</v>
          </cell>
          <cell r="I739" t="str">
            <v>Agenti/Assistenti</v>
          </cell>
          <cell r="J739" t="str">
            <v>Assistente</v>
          </cell>
          <cell r="K739" t="str">
            <v>IPM ROMA</v>
          </cell>
          <cell r="L739" t="str">
            <v>Scuola Ispettori</v>
          </cell>
          <cell r="M739" t="str">
            <v>ROMA</v>
          </cell>
        </row>
        <row r="740">
          <cell r="A740" t="str">
            <v>P739</v>
          </cell>
          <cell r="B740" t="str">
            <v>M</v>
          </cell>
          <cell r="C740" t="str">
            <v>Minturno (LT)</v>
          </cell>
          <cell r="D740" t="str">
            <v>Latina</v>
          </cell>
          <cell r="E740" t="str">
            <v>Lazio</v>
          </cell>
          <cell r="F740">
            <v>26462</v>
          </cell>
          <cell r="G740">
            <v>30</v>
          </cell>
          <cell r="H740" t="str">
            <v>26 - 30</v>
          </cell>
          <cell r="I740" t="str">
            <v>Agenti/Assistenti</v>
          </cell>
          <cell r="J740" t="str">
            <v>Agente Scelto</v>
          </cell>
          <cell r="K740" t="str">
            <v>IPM ROMA</v>
          </cell>
          <cell r="L740" t="str">
            <v>IPM ROMA</v>
          </cell>
          <cell r="M740" t="str">
            <v>ROMA</v>
          </cell>
        </row>
        <row r="741">
          <cell r="A741" t="str">
            <v>P740</v>
          </cell>
          <cell r="B741" t="str">
            <v>M</v>
          </cell>
          <cell r="C741" t="str">
            <v>Savona</v>
          </cell>
          <cell r="D741" t="str">
            <v>Savona</v>
          </cell>
          <cell r="E741" t="str">
            <v>Liguria</v>
          </cell>
          <cell r="F741">
            <v>30481</v>
          </cell>
          <cell r="G741">
            <v>19</v>
          </cell>
          <cell r="H741" t="str">
            <v xml:space="preserve">&lt;=20 </v>
          </cell>
          <cell r="I741" t="str">
            <v>Agenti/Assistenti</v>
          </cell>
          <cell r="J741" t="str">
            <v>Agente</v>
          </cell>
          <cell r="K741" t="str">
            <v>IPM ROMA</v>
          </cell>
          <cell r="L741" t="str">
            <v>IPM ROMA</v>
          </cell>
          <cell r="M741" t="str">
            <v>ROMA</v>
          </cell>
        </row>
        <row r="742">
          <cell r="A742" t="str">
            <v>P741</v>
          </cell>
          <cell r="B742" t="str">
            <v>M</v>
          </cell>
          <cell r="C742" t="str">
            <v>Castellammare di Stabia (NA)</v>
          </cell>
          <cell r="D742" t="str">
            <v>Napoli</v>
          </cell>
          <cell r="E742" t="str">
            <v>Campania</v>
          </cell>
          <cell r="F742">
            <v>30414</v>
          </cell>
          <cell r="G742">
            <v>19</v>
          </cell>
          <cell r="H742" t="str">
            <v xml:space="preserve">&lt;=20 </v>
          </cell>
          <cell r="I742" t="str">
            <v>Agenti/Assistenti</v>
          </cell>
          <cell r="J742" t="str">
            <v>Agente</v>
          </cell>
          <cell r="K742" t="str">
            <v>IPM ROMA</v>
          </cell>
          <cell r="L742" t="str">
            <v>IPM ROMA</v>
          </cell>
          <cell r="M742" t="str">
            <v>ROMA</v>
          </cell>
        </row>
        <row r="743">
          <cell r="A743" t="str">
            <v>P742</v>
          </cell>
          <cell r="B743" t="str">
            <v>M</v>
          </cell>
          <cell r="C743" t="str">
            <v>Roma</v>
          </cell>
          <cell r="D743" t="str">
            <v>Roma</v>
          </cell>
          <cell r="E743" t="str">
            <v>Lazio</v>
          </cell>
          <cell r="F743">
            <v>26942</v>
          </cell>
          <cell r="G743">
            <v>29</v>
          </cell>
          <cell r="H743" t="str">
            <v>26 - 30</v>
          </cell>
          <cell r="I743" t="str">
            <v>Agenti/Assistenti</v>
          </cell>
          <cell r="J743" t="str">
            <v>Agente</v>
          </cell>
          <cell r="K743" t="str">
            <v>IPM ROMA</v>
          </cell>
          <cell r="L743" t="str">
            <v>IPM ROMA</v>
          </cell>
          <cell r="M743" t="str">
            <v>ROMA</v>
          </cell>
        </row>
        <row r="744">
          <cell r="A744" t="str">
            <v>P743</v>
          </cell>
          <cell r="B744" t="str">
            <v>M</v>
          </cell>
          <cell r="C744" t="str">
            <v>Magliano Sabino (RI)</v>
          </cell>
          <cell r="D744" t="str">
            <v>Rieti</v>
          </cell>
          <cell r="E744" t="str">
            <v>Lazio</v>
          </cell>
          <cell r="F744">
            <v>26468</v>
          </cell>
          <cell r="G744">
            <v>30</v>
          </cell>
          <cell r="H744" t="str">
            <v>26 - 30</v>
          </cell>
          <cell r="I744" t="str">
            <v>Agenti/Assistenti</v>
          </cell>
          <cell r="J744" t="str">
            <v>Agente Scelto</v>
          </cell>
          <cell r="K744" t="str">
            <v>IPM ROMA</v>
          </cell>
          <cell r="L744" t="str">
            <v>IPM ROMA</v>
          </cell>
          <cell r="M744" t="str">
            <v>ROMA</v>
          </cell>
        </row>
        <row r="745">
          <cell r="A745" t="str">
            <v>P744</v>
          </cell>
          <cell r="B745" t="str">
            <v>M</v>
          </cell>
          <cell r="C745" t="str">
            <v>San Pancrazio (PR)</v>
          </cell>
          <cell r="D745" t="str">
            <v>Parma</v>
          </cell>
          <cell r="E745" t="str">
            <v>Emilia Romagna</v>
          </cell>
          <cell r="F745">
            <v>22249</v>
          </cell>
          <cell r="G745">
            <v>42</v>
          </cell>
          <cell r="H745" t="str">
            <v>41 - 45</v>
          </cell>
          <cell r="I745" t="str">
            <v>Sovrintendente</v>
          </cell>
          <cell r="J745" t="str">
            <v>Sovrintendente</v>
          </cell>
          <cell r="K745" t="str">
            <v>SFPM CAST. STIVIERE</v>
          </cell>
          <cell r="L745" t="str">
            <v>SFPM CAST. STIVIERE</v>
          </cell>
          <cell r="M745" t="str">
            <v>SFGM CASTIGLIONE</v>
          </cell>
        </row>
        <row r="746">
          <cell r="A746" t="str">
            <v>P745</v>
          </cell>
          <cell r="B746" t="str">
            <v>M</v>
          </cell>
          <cell r="C746" t="str">
            <v>Rocca Canterano (RM)</v>
          </cell>
          <cell r="D746" t="str">
            <v>Roma</v>
          </cell>
          <cell r="E746" t="str">
            <v>Lazio</v>
          </cell>
          <cell r="F746">
            <v>20001</v>
          </cell>
          <cell r="G746">
            <v>48</v>
          </cell>
          <cell r="H746" t="str">
            <v>46 - 50</v>
          </cell>
          <cell r="I746" t="str">
            <v>Sovrintendente</v>
          </cell>
          <cell r="J746" t="str">
            <v>Sovrintendente Capo</v>
          </cell>
          <cell r="K746" t="str">
            <v>SFPM CAST. STIVIERE</v>
          </cell>
          <cell r="L746" t="str">
            <v>SFPM CAST. STIVIERE</v>
          </cell>
          <cell r="M746" t="str">
            <v>SFGM CASTIGLIONE</v>
          </cell>
        </row>
        <row r="747">
          <cell r="A747" t="str">
            <v>P746</v>
          </cell>
          <cell r="B747" t="str">
            <v>M</v>
          </cell>
          <cell r="C747" t="str">
            <v>Modena</v>
          </cell>
          <cell r="D747" t="str">
            <v>Modena</v>
          </cell>
          <cell r="E747" t="str">
            <v>Emilia Romagna</v>
          </cell>
          <cell r="F747">
            <v>25497</v>
          </cell>
          <cell r="G747">
            <v>33</v>
          </cell>
          <cell r="H747" t="str">
            <v>31 - 35</v>
          </cell>
          <cell r="I747" t="str">
            <v>Agenti/Assistenti</v>
          </cell>
          <cell r="J747" t="str">
            <v>Agente Scelto</v>
          </cell>
          <cell r="K747" t="str">
            <v>SFPM CAST. STIVIERE</v>
          </cell>
          <cell r="L747" t="str">
            <v>SFPM CAST. STIVIERE</v>
          </cell>
          <cell r="M747" t="str">
            <v>SFGM CASTIGLIONE</v>
          </cell>
        </row>
        <row r="748">
          <cell r="A748" t="str">
            <v>P747</v>
          </cell>
          <cell r="B748" t="str">
            <v>M</v>
          </cell>
          <cell r="C748" t="str">
            <v>Messina</v>
          </cell>
          <cell r="D748" t="str">
            <v>Messina</v>
          </cell>
          <cell r="E748" t="str">
            <v>Sicilia</v>
          </cell>
          <cell r="F748">
            <v>22078</v>
          </cell>
          <cell r="G748">
            <v>42</v>
          </cell>
          <cell r="H748" t="str">
            <v>41 - 45</v>
          </cell>
          <cell r="I748" t="str">
            <v>Ispettore</v>
          </cell>
          <cell r="J748" t="str">
            <v>Ispettore</v>
          </cell>
          <cell r="K748" t="str">
            <v>SFPM MESSINA</v>
          </cell>
          <cell r="L748" t="str">
            <v>SFPM MESSINA</v>
          </cell>
          <cell r="M748" t="str">
            <v>SFGM MESSINA</v>
          </cell>
        </row>
        <row r="749">
          <cell r="A749" t="str">
            <v>P748</v>
          </cell>
          <cell r="B749" t="str">
            <v>M</v>
          </cell>
          <cell r="C749" t="str">
            <v/>
          </cell>
          <cell r="F749">
            <v>21772</v>
          </cell>
          <cell r="G749">
            <v>43</v>
          </cell>
          <cell r="H749" t="str">
            <v>41 - 45</v>
          </cell>
          <cell r="I749" t="str">
            <v>Sovrintendente</v>
          </cell>
          <cell r="J749" t="str">
            <v>Vice Sovrintendente</v>
          </cell>
          <cell r="K749" t="str">
            <v>SFPM MESSINA</v>
          </cell>
          <cell r="L749" t="str">
            <v>SFPM MESSINA</v>
          </cell>
          <cell r="M749" t="str">
            <v>SFGM MESSINA</v>
          </cell>
        </row>
        <row r="750">
          <cell r="A750" t="str">
            <v>P749</v>
          </cell>
          <cell r="B750" t="str">
            <v>M</v>
          </cell>
          <cell r="C750" t="str">
            <v>Mistretta (ME)</v>
          </cell>
          <cell r="D750" t="str">
            <v>Messina</v>
          </cell>
          <cell r="E750" t="str">
            <v>Sicilia</v>
          </cell>
          <cell r="F750">
            <v>21317</v>
          </cell>
          <cell r="G750">
            <v>44</v>
          </cell>
          <cell r="H750" t="str">
            <v>41 - 45</v>
          </cell>
          <cell r="I750" t="str">
            <v>Sovrintendente</v>
          </cell>
          <cell r="J750" t="str">
            <v>Sovrintendente</v>
          </cell>
          <cell r="K750" t="str">
            <v>SFPM MESSINA</v>
          </cell>
          <cell r="L750" t="str">
            <v>SFPM MESSINA</v>
          </cell>
          <cell r="M750" t="str">
            <v>SFGM MESSINA</v>
          </cell>
        </row>
        <row r="751">
          <cell r="A751" t="str">
            <v>P750</v>
          </cell>
          <cell r="B751" t="str">
            <v>M</v>
          </cell>
          <cell r="C751" t="str">
            <v>Giarratana (RG)</v>
          </cell>
          <cell r="D751" t="str">
            <v>Ragusa</v>
          </cell>
          <cell r="E751" t="str">
            <v>Sicilia</v>
          </cell>
          <cell r="F751">
            <v>22154</v>
          </cell>
          <cell r="G751">
            <v>42</v>
          </cell>
          <cell r="H751" t="str">
            <v>41 - 45</v>
          </cell>
          <cell r="I751" t="str">
            <v>Sovrintendente</v>
          </cell>
          <cell r="J751" t="str">
            <v>Sovrintendente</v>
          </cell>
          <cell r="K751" t="str">
            <v>SFPM MESSINA</v>
          </cell>
          <cell r="L751" t="str">
            <v>SFPM MESSINA</v>
          </cell>
          <cell r="M751" t="str">
            <v>SFGM MESSINA</v>
          </cell>
        </row>
        <row r="752">
          <cell r="A752" t="str">
            <v>P751</v>
          </cell>
          <cell r="B752" t="str">
            <v>M</v>
          </cell>
          <cell r="C752" t="str">
            <v>Messina</v>
          </cell>
          <cell r="D752" t="str">
            <v>Messina</v>
          </cell>
          <cell r="E752" t="str">
            <v>Sicilia</v>
          </cell>
          <cell r="F752">
            <v>22043</v>
          </cell>
          <cell r="G752">
            <v>42</v>
          </cell>
          <cell r="H752" t="str">
            <v>41 - 45</v>
          </cell>
          <cell r="I752" t="str">
            <v>Agenti/Assistenti</v>
          </cell>
          <cell r="J752" t="str">
            <v>Assistente capo</v>
          </cell>
          <cell r="K752" t="str">
            <v>SFPM MESSINA</v>
          </cell>
          <cell r="L752" t="str">
            <v>SFPM MESSINA</v>
          </cell>
          <cell r="M752" t="str">
            <v>SFGM MESSINA</v>
          </cell>
        </row>
        <row r="753">
          <cell r="A753" t="str">
            <v>P752</v>
          </cell>
          <cell r="B753" t="str">
            <v>M</v>
          </cell>
          <cell r="C753" t="str">
            <v>Palermo</v>
          </cell>
          <cell r="D753" t="str">
            <v>Palermo</v>
          </cell>
          <cell r="E753" t="str">
            <v>Sicilia</v>
          </cell>
          <cell r="F753">
            <v>25811</v>
          </cell>
          <cell r="G753">
            <v>32</v>
          </cell>
          <cell r="H753" t="str">
            <v>31 - 35</v>
          </cell>
          <cell r="I753" t="str">
            <v>Agenti/Assistenti</v>
          </cell>
          <cell r="J753" t="str">
            <v>Agente Scelto</v>
          </cell>
          <cell r="K753" t="str">
            <v>SFPM MESSINA</v>
          </cell>
          <cell r="L753" t="str">
            <v>SFPM MESSINA</v>
          </cell>
          <cell r="M753" t="str">
            <v>SFGM MESSINA</v>
          </cell>
        </row>
        <row r="754">
          <cell r="A754" t="str">
            <v>P753</v>
          </cell>
          <cell r="B754" t="str">
            <v>F</v>
          </cell>
          <cell r="C754" t="str">
            <v xml:space="preserve">Fermo (AP) </v>
          </cell>
          <cell r="D754" t="str">
            <v>Ascoli Piceno</v>
          </cell>
          <cell r="E754" t="str">
            <v>Marche</v>
          </cell>
          <cell r="F754">
            <v>18533</v>
          </cell>
          <cell r="G754">
            <v>52</v>
          </cell>
          <cell r="H754" t="str">
            <v>51 - 55</v>
          </cell>
          <cell r="I754" t="str">
            <v>Agenti/Assistenti F</v>
          </cell>
          <cell r="J754" t="str">
            <v>Assistente F</v>
          </cell>
          <cell r="K754" t="str">
            <v>SFPM ROMA</v>
          </cell>
          <cell r="L754" t="str">
            <v>SFPM ROMA</v>
          </cell>
          <cell r="M754" t="str">
            <v>SFGM ROMA</v>
          </cell>
        </row>
        <row r="755">
          <cell r="A755" t="str">
            <v>P754</v>
          </cell>
          <cell r="B755" t="str">
            <v>F</v>
          </cell>
          <cell r="C755" t="str">
            <v>Tivoli (RM)</v>
          </cell>
          <cell r="D755" t="str">
            <v>Roma</v>
          </cell>
          <cell r="E755" t="str">
            <v>Lazio</v>
          </cell>
          <cell r="F755">
            <v>28315</v>
          </cell>
          <cell r="G755">
            <v>25</v>
          </cell>
          <cell r="H755" t="str">
            <v>21 - 25</v>
          </cell>
          <cell r="I755" t="str">
            <v>Agenti/Assistenti F</v>
          </cell>
          <cell r="J755" t="str">
            <v>Agente F</v>
          </cell>
          <cell r="K755" t="str">
            <v>SFPM ROMA</v>
          </cell>
          <cell r="L755" t="str">
            <v>UCGM</v>
          </cell>
          <cell r="M755" t="str">
            <v>SFGM ROMA</v>
          </cell>
        </row>
        <row r="756">
          <cell r="A756" t="str">
            <v>P755</v>
          </cell>
          <cell r="B756" t="str">
            <v>M</v>
          </cell>
          <cell r="C756" t="str">
            <v>Castel di Tora (RI)</v>
          </cell>
          <cell r="D756" t="str">
            <v>Rieti</v>
          </cell>
          <cell r="E756" t="str">
            <v>Lazio</v>
          </cell>
          <cell r="F756">
            <v>17993</v>
          </cell>
          <cell r="G756">
            <v>53</v>
          </cell>
          <cell r="H756" t="str">
            <v>51 - 55</v>
          </cell>
          <cell r="I756" t="str">
            <v>Ispettore</v>
          </cell>
          <cell r="J756" t="str">
            <v>Ispettore capo</v>
          </cell>
          <cell r="K756" t="str">
            <v>SFPM ROMA</v>
          </cell>
          <cell r="L756" t="str">
            <v>UCGM</v>
          </cell>
          <cell r="M756" t="str">
            <v>SFGM ROMA</v>
          </cell>
        </row>
        <row r="757">
          <cell r="A757" t="str">
            <v>P756</v>
          </cell>
          <cell r="B757" t="str">
            <v>M</v>
          </cell>
          <cell r="C757" t="str">
            <v>Sigillo (PG)</v>
          </cell>
          <cell r="D757" t="str">
            <v>Perugia</v>
          </cell>
          <cell r="E757" t="str">
            <v>Umbria</v>
          </cell>
          <cell r="F757">
            <v>16833</v>
          </cell>
          <cell r="G757">
            <v>56</v>
          </cell>
          <cell r="H757" t="str">
            <v>56 - 60</v>
          </cell>
          <cell r="I757" t="str">
            <v>Ispettore</v>
          </cell>
          <cell r="J757" t="str">
            <v>Ispettore capo</v>
          </cell>
          <cell r="K757" t="str">
            <v>SFPM ROMA</v>
          </cell>
          <cell r="L757" t="str">
            <v>SFPM ROMA</v>
          </cell>
          <cell r="M757" t="str">
            <v>SFGM ROMA</v>
          </cell>
        </row>
        <row r="758">
          <cell r="A758" t="str">
            <v>P757</v>
          </cell>
          <cell r="B758" t="str">
            <v>M</v>
          </cell>
          <cell r="C758" t="str">
            <v>Itala (ME)</v>
          </cell>
          <cell r="D758" t="str">
            <v>Messina</v>
          </cell>
          <cell r="E758" t="str">
            <v>Sicilia</v>
          </cell>
          <cell r="F758">
            <v>21679</v>
          </cell>
          <cell r="G758">
            <v>43</v>
          </cell>
          <cell r="H758" t="str">
            <v>41 - 45</v>
          </cell>
          <cell r="I758" t="str">
            <v>Ispettore</v>
          </cell>
          <cell r="J758" t="str">
            <v>Ispettore</v>
          </cell>
          <cell r="K758" t="str">
            <v>SFPM ROMA</v>
          </cell>
          <cell r="L758" t="str">
            <v>UCGM</v>
          </cell>
          <cell r="M758" t="str">
            <v>SFGM ROMA</v>
          </cell>
        </row>
        <row r="759">
          <cell r="A759" t="str">
            <v>P758</v>
          </cell>
          <cell r="B759" t="str">
            <v>M</v>
          </cell>
          <cell r="C759" t="str">
            <v>Roma</v>
          </cell>
          <cell r="D759" t="str">
            <v>Roma</v>
          </cell>
          <cell r="E759" t="str">
            <v>Lazio</v>
          </cell>
          <cell r="F759">
            <v>24867</v>
          </cell>
          <cell r="G759">
            <v>34</v>
          </cell>
          <cell r="H759" t="str">
            <v>31 - 35</v>
          </cell>
          <cell r="I759" t="str">
            <v>Ispettore</v>
          </cell>
          <cell r="J759" t="str">
            <v>Ispettore capo</v>
          </cell>
          <cell r="K759" t="str">
            <v>SFPM ROMA</v>
          </cell>
          <cell r="L759" t="str">
            <v>UCGM</v>
          </cell>
          <cell r="M759" t="str">
            <v>SFGM ROMA</v>
          </cell>
        </row>
        <row r="760">
          <cell r="A760" t="str">
            <v>P759</v>
          </cell>
          <cell r="B760" t="str">
            <v>M</v>
          </cell>
          <cell r="C760" t="str">
            <v>Roma</v>
          </cell>
          <cell r="D760" t="str">
            <v>Roma</v>
          </cell>
          <cell r="E760" t="str">
            <v>Lazio</v>
          </cell>
          <cell r="F760">
            <v>25611</v>
          </cell>
          <cell r="G760">
            <v>32</v>
          </cell>
          <cell r="H760" t="str">
            <v>31 - 35</v>
          </cell>
          <cell r="I760" t="str">
            <v>Ispettore</v>
          </cell>
          <cell r="J760" t="str">
            <v>Vice Ispettore</v>
          </cell>
          <cell r="K760" t="str">
            <v>SFPM ROMA</v>
          </cell>
          <cell r="L760" t="str">
            <v>UCGM</v>
          </cell>
          <cell r="M760" t="str">
            <v>SFGM ROMA</v>
          </cell>
        </row>
        <row r="761">
          <cell r="A761" t="str">
            <v>P760</v>
          </cell>
          <cell r="B761" t="str">
            <v>M</v>
          </cell>
          <cell r="C761" t="str">
            <v>Cassino (FR)</v>
          </cell>
          <cell r="D761" t="str">
            <v>Frosinone</v>
          </cell>
          <cell r="E761" t="str">
            <v>Lazio</v>
          </cell>
          <cell r="F761">
            <v>23927</v>
          </cell>
          <cell r="G761">
            <v>37</v>
          </cell>
          <cell r="H761" t="str">
            <v>36 - 40</v>
          </cell>
          <cell r="I761" t="str">
            <v>Ispettore</v>
          </cell>
          <cell r="J761" t="str">
            <v>Ispettore capo</v>
          </cell>
          <cell r="K761" t="str">
            <v>SFPM ROMA</v>
          </cell>
          <cell r="L761" t="str">
            <v>UCGM</v>
          </cell>
          <cell r="M761" t="str">
            <v>SFGM ROMA</v>
          </cell>
        </row>
        <row r="762">
          <cell r="A762" t="str">
            <v>P761</v>
          </cell>
          <cell r="B762" t="str">
            <v>M</v>
          </cell>
          <cell r="C762" t="str">
            <v>Roma</v>
          </cell>
          <cell r="D762" t="str">
            <v>Roma</v>
          </cell>
          <cell r="E762" t="str">
            <v>Lazio</v>
          </cell>
          <cell r="F762">
            <v>22437</v>
          </cell>
          <cell r="G762">
            <v>41</v>
          </cell>
          <cell r="H762" t="str">
            <v>41 - 45</v>
          </cell>
          <cell r="I762" t="str">
            <v>Ispettore</v>
          </cell>
          <cell r="J762" t="str">
            <v>Ispettore Superiore</v>
          </cell>
          <cell r="K762" t="str">
            <v>SFPM ROMA</v>
          </cell>
          <cell r="L762" t="str">
            <v>SFPM ROMA</v>
          </cell>
          <cell r="M762" t="str">
            <v>SFGM ROMA</v>
          </cell>
        </row>
        <row r="763">
          <cell r="A763" t="str">
            <v>P762</v>
          </cell>
          <cell r="B763" t="str">
            <v>M</v>
          </cell>
          <cell r="C763" t="str">
            <v>Guidonia Montecelio (RM)</v>
          </cell>
          <cell r="D763" t="str">
            <v>Roma</v>
          </cell>
          <cell r="E763" t="str">
            <v>Lazio</v>
          </cell>
          <cell r="F763">
            <v>21182</v>
          </cell>
          <cell r="G763">
            <v>45</v>
          </cell>
          <cell r="H763" t="str">
            <v>41 - 45</v>
          </cell>
          <cell r="I763" t="str">
            <v>Ispettore</v>
          </cell>
          <cell r="J763" t="str">
            <v>Ispettore capo</v>
          </cell>
          <cell r="K763" t="str">
            <v>SFPM ROMA</v>
          </cell>
          <cell r="L763" t="str">
            <v>UCGM</v>
          </cell>
          <cell r="M763" t="str">
            <v>SFGM ROMA</v>
          </cell>
        </row>
        <row r="764">
          <cell r="A764" t="str">
            <v>P763</v>
          </cell>
          <cell r="B764" t="str">
            <v>M</v>
          </cell>
          <cell r="C764" t="str">
            <v>Tolfa (RM)</v>
          </cell>
          <cell r="D764" t="str">
            <v>Roma</v>
          </cell>
          <cell r="E764" t="str">
            <v>Lazio</v>
          </cell>
          <cell r="F764">
            <v>19044</v>
          </cell>
          <cell r="G764">
            <v>50</v>
          </cell>
          <cell r="H764" t="str">
            <v>46 - 50</v>
          </cell>
          <cell r="I764" t="str">
            <v>Ispettore</v>
          </cell>
          <cell r="J764" t="str">
            <v>Ispettore</v>
          </cell>
          <cell r="K764" t="str">
            <v>SFPM ROMA</v>
          </cell>
          <cell r="L764" t="str">
            <v>UCGM</v>
          </cell>
          <cell r="M764" t="str">
            <v>SFGM ROMA</v>
          </cell>
        </row>
        <row r="765">
          <cell r="A765" t="str">
            <v>P764</v>
          </cell>
          <cell r="B765" t="str">
            <v>M</v>
          </cell>
          <cell r="C765" t="str">
            <v>Paliano (FR)</v>
          </cell>
          <cell r="D765" t="str">
            <v>Frosinone</v>
          </cell>
          <cell r="E765" t="str">
            <v>Lazio</v>
          </cell>
          <cell r="F765">
            <v>23134</v>
          </cell>
          <cell r="G765">
            <v>39</v>
          </cell>
          <cell r="H765" t="str">
            <v>36 - 40</v>
          </cell>
          <cell r="I765" t="str">
            <v>Sovrintendente</v>
          </cell>
          <cell r="J765" t="str">
            <v>Vice Sovrintendente</v>
          </cell>
          <cell r="K765" t="str">
            <v>SFPM ROMA</v>
          </cell>
          <cell r="L765" t="str">
            <v>SFPM ROMA</v>
          </cell>
          <cell r="M765" t="str">
            <v>SFGM ROMA</v>
          </cell>
        </row>
        <row r="766">
          <cell r="A766" t="str">
            <v>P765</v>
          </cell>
          <cell r="B766" t="str">
            <v>M</v>
          </cell>
          <cell r="C766" t="str">
            <v>Roma</v>
          </cell>
          <cell r="D766" t="str">
            <v>Roma</v>
          </cell>
          <cell r="E766" t="str">
            <v>Lazio</v>
          </cell>
          <cell r="F766">
            <v>26269</v>
          </cell>
          <cell r="G766">
            <v>31</v>
          </cell>
          <cell r="H766" t="str">
            <v>31 - 35</v>
          </cell>
          <cell r="I766" t="str">
            <v>Sovrintendente</v>
          </cell>
          <cell r="J766" t="str">
            <v>Vice Sovrintendente</v>
          </cell>
          <cell r="K766" t="str">
            <v>SFPM ROMA</v>
          </cell>
          <cell r="L766" t="str">
            <v>UCGM</v>
          </cell>
          <cell r="M766" t="str">
            <v>SFGM ROMA</v>
          </cell>
        </row>
        <row r="767">
          <cell r="A767" t="str">
            <v>P766</v>
          </cell>
          <cell r="B767" t="str">
            <v>M</v>
          </cell>
          <cell r="C767" t="str">
            <v>San Costantino Albanese (PZ)</v>
          </cell>
          <cell r="D767" t="str">
            <v>Potenza</v>
          </cell>
          <cell r="E767" t="str">
            <v>Basilicata</v>
          </cell>
          <cell r="F767">
            <v>20954</v>
          </cell>
          <cell r="G767">
            <v>45</v>
          </cell>
          <cell r="H767" t="str">
            <v>41 - 45</v>
          </cell>
          <cell r="I767" t="str">
            <v>Sovrintendente</v>
          </cell>
          <cell r="J767" t="str">
            <v>Sovrintendente</v>
          </cell>
          <cell r="K767" t="str">
            <v>SFPM ROMA</v>
          </cell>
          <cell r="L767" t="str">
            <v>UCGM</v>
          </cell>
          <cell r="M767" t="str">
            <v>SFGM ROMA</v>
          </cell>
        </row>
        <row r="768">
          <cell r="A768" t="str">
            <v>P767</v>
          </cell>
          <cell r="B768" t="str">
            <v>M</v>
          </cell>
          <cell r="C768" t="str">
            <v>Cardito (NA)</v>
          </cell>
          <cell r="D768" t="str">
            <v>Napoli</v>
          </cell>
          <cell r="E768" t="str">
            <v>Campania</v>
          </cell>
          <cell r="F768">
            <v>19670</v>
          </cell>
          <cell r="G768">
            <v>49</v>
          </cell>
          <cell r="H768" t="str">
            <v>46 - 50</v>
          </cell>
          <cell r="I768" t="str">
            <v>Sovrintendente</v>
          </cell>
          <cell r="J768" t="str">
            <v>Sovrintendente Capo</v>
          </cell>
          <cell r="K768" t="str">
            <v>SFPM ROMA</v>
          </cell>
          <cell r="L768" t="str">
            <v>SFPM ROMA</v>
          </cell>
          <cell r="M768" t="str">
            <v>SFGM ROMA</v>
          </cell>
        </row>
        <row r="769">
          <cell r="A769" t="str">
            <v>P768</v>
          </cell>
          <cell r="B769" t="str">
            <v>M</v>
          </cell>
          <cell r="C769" t="str">
            <v>Gallese (VT)</v>
          </cell>
          <cell r="D769" t="str">
            <v>Viterbo</v>
          </cell>
          <cell r="E769" t="str">
            <v>Lazio</v>
          </cell>
          <cell r="F769">
            <v>22872</v>
          </cell>
          <cell r="G769">
            <v>40</v>
          </cell>
          <cell r="H769" t="str">
            <v>36 - 40</v>
          </cell>
          <cell r="I769" t="str">
            <v>Agenti/Assistenti</v>
          </cell>
          <cell r="J769" t="str">
            <v>Assistente capo</v>
          </cell>
          <cell r="K769" t="str">
            <v>SFPM ROMA</v>
          </cell>
          <cell r="L769" t="str">
            <v>UCGM</v>
          </cell>
          <cell r="M769" t="str">
            <v>SFGM ROMA</v>
          </cell>
        </row>
        <row r="770">
          <cell r="A770" t="str">
            <v>P769</v>
          </cell>
          <cell r="B770" t="str">
            <v>M</v>
          </cell>
          <cell r="C770" t="str">
            <v>Messina</v>
          </cell>
          <cell r="D770" t="str">
            <v>Messina</v>
          </cell>
          <cell r="E770" t="str">
            <v>Sicilia</v>
          </cell>
          <cell r="F770">
            <v>23033</v>
          </cell>
          <cell r="G770">
            <v>39</v>
          </cell>
          <cell r="H770" t="str">
            <v>36 - 40</v>
          </cell>
          <cell r="I770" t="str">
            <v>Agenti/Assistenti</v>
          </cell>
          <cell r="J770" t="str">
            <v>Assistente capo</v>
          </cell>
          <cell r="K770" t="str">
            <v>SFPM ROMA</v>
          </cell>
          <cell r="L770" t="str">
            <v>UCGM</v>
          </cell>
          <cell r="M770" t="str">
            <v>SFGM ROMA</v>
          </cell>
        </row>
        <row r="771">
          <cell r="A771" t="str">
            <v>P770</v>
          </cell>
          <cell r="B771" t="str">
            <v>M</v>
          </cell>
          <cell r="C771" t="str">
            <v>Roma</v>
          </cell>
          <cell r="D771" t="str">
            <v>Roma</v>
          </cell>
          <cell r="E771" t="str">
            <v>Lazio</v>
          </cell>
          <cell r="F771">
            <v>25237</v>
          </cell>
          <cell r="G771">
            <v>33</v>
          </cell>
          <cell r="H771" t="str">
            <v>31 - 35</v>
          </cell>
          <cell r="I771" t="str">
            <v>Agenti/Assistenti</v>
          </cell>
          <cell r="J771" t="str">
            <v>Agente Scelto</v>
          </cell>
          <cell r="K771" t="str">
            <v>SFPM ROMA</v>
          </cell>
          <cell r="L771" t="str">
            <v>UCGM</v>
          </cell>
          <cell r="M771" t="str">
            <v>SFGM ROMA</v>
          </cell>
        </row>
        <row r="772">
          <cell r="A772" t="str">
            <v>P771</v>
          </cell>
          <cell r="B772" t="str">
            <v>M</v>
          </cell>
          <cell r="C772" t="str">
            <v>Roma</v>
          </cell>
          <cell r="D772" t="str">
            <v>Roma</v>
          </cell>
          <cell r="E772" t="str">
            <v>Lazio</v>
          </cell>
          <cell r="F772">
            <v>23938</v>
          </cell>
          <cell r="G772">
            <v>37</v>
          </cell>
          <cell r="H772" t="str">
            <v>36 - 40</v>
          </cell>
          <cell r="I772" t="str">
            <v>Agenti/Assistenti</v>
          </cell>
          <cell r="J772" t="str">
            <v>Assistente capo</v>
          </cell>
          <cell r="K772" t="str">
            <v>SFPM ROMA</v>
          </cell>
          <cell r="L772" t="str">
            <v>UCGM</v>
          </cell>
          <cell r="M772" t="str">
            <v>SFGM ROMA</v>
          </cell>
        </row>
        <row r="773">
          <cell r="A773" t="str">
            <v>P772</v>
          </cell>
          <cell r="B773" t="str">
            <v>M</v>
          </cell>
          <cell r="C773" t="str">
            <v>Roma</v>
          </cell>
          <cell r="D773" t="str">
            <v>Roma</v>
          </cell>
          <cell r="E773" t="str">
            <v>Lazio</v>
          </cell>
          <cell r="F773">
            <v>23860</v>
          </cell>
          <cell r="G773">
            <v>37</v>
          </cell>
          <cell r="H773" t="str">
            <v>36 - 40</v>
          </cell>
          <cell r="I773" t="str">
            <v>Agenti/Assistenti</v>
          </cell>
          <cell r="J773" t="str">
            <v>Assistente capo</v>
          </cell>
          <cell r="K773" t="str">
            <v>SFPM ROMA</v>
          </cell>
          <cell r="L773" t="str">
            <v>UCGM</v>
          </cell>
          <cell r="M773" t="str">
            <v>SFGM ROMA</v>
          </cell>
        </row>
        <row r="774">
          <cell r="A774" t="str">
            <v>P773</v>
          </cell>
          <cell r="B774" t="str">
            <v>M</v>
          </cell>
          <cell r="C774" t="str">
            <v>Roma</v>
          </cell>
          <cell r="D774" t="str">
            <v>Roma</v>
          </cell>
          <cell r="E774" t="str">
            <v>Lazio</v>
          </cell>
          <cell r="F774">
            <v>26783</v>
          </cell>
          <cell r="G774">
            <v>29</v>
          </cell>
          <cell r="H774" t="str">
            <v>26 - 30</v>
          </cell>
          <cell r="I774" t="str">
            <v>Agenti/Assistenti</v>
          </cell>
          <cell r="J774" t="str">
            <v>Agente Scelto</v>
          </cell>
          <cell r="K774" t="str">
            <v>SFPM ROMA</v>
          </cell>
          <cell r="L774" t="str">
            <v>Scuola Ispettori</v>
          </cell>
          <cell r="M774" t="str">
            <v>SFGM ROMA</v>
          </cell>
        </row>
        <row r="775">
          <cell r="A775" t="str">
            <v>P774</v>
          </cell>
          <cell r="B775" t="str">
            <v>M</v>
          </cell>
          <cell r="C775" t="str">
            <v>Roma</v>
          </cell>
          <cell r="D775" t="str">
            <v>Roma</v>
          </cell>
          <cell r="E775" t="str">
            <v>Lazio</v>
          </cell>
          <cell r="F775">
            <v>23107</v>
          </cell>
          <cell r="G775">
            <v>39</v>
          </cell>
          <cell r="H775" t="str">
            <v>36 - 40</v>
          </cell>
          <cell r="I775" t="str">
            <v>Agenti/Assistenti</v>
          </cell>
          <cell r="J775" t="str">
            <v>Assistente capo</v>
          </cell>
          <cell r="K775" t="str">
            <v>SFPM ROMA</v>
          </cell>
          <cell r="L775" t="str">
            <v>SFPM ROMA</v>
          </cell>
          <cell r="M775" t="str">
            <v>SFGM ROMA</v>
          </cell>
        </row>
        <row r="776">
          <cell r="A776" t="str">
            <v>P775</v>
          </cell>
          <cell r="B776" t="str">
            <v>M</v>
          </cell>
          <cell r="C776" t="str">
            <v>Roma</v>
          </cell>
          <cell r="D776" t="str">
            <v>Roma</v>
          </cell>
          <cell r="E776" t="str">
            <v>Lazio</v>
          </cell>
          <cell r="F776">
            <v>26111</v>
          </cell>
          <cell r="G776">
            <v>31</v>
          </cell>
          <cell r="H776" t="str">
            <v>31 - 35</v>
          </cell>
          <cell r="I776" t="str">
            <v>Agenti/Assistenti</v>
          </cell>
          <cell r="J776" t="str">
            <v>Assistente</v>
          </cell>
          <cell r="K776" t="str">
            <v>SFPM ROMA</v>
          </cell>
          <cell r="L776" t="str">
            <v>UCGM</v>
          </cell>
          <cell r="M776" t="str">
            <v>SFGM ROMA</v>
          </cell>
        </row>
        <row r="777">
          <cell r="A777" t="str">
            <v>P776</v>
          </cell>
          <cell r="B777" t="str">
            <v>M</v>
          </cell>
          <cell r="C777" t="str">
            <v>Roma</v>
          </cell>
          <cell r="D777" t="str">
            <v>Roma</v>
          </cell>
          <cell r="E777" t="str">
            <v>Lazio</v>
          </cell>
          <cell r="F777">
            <v>25372</v>
          </cell>
          <cell r="G777">
            <v>33</v>
          </cell>
          <cell r="H777" t="str">
            <v>31 - 35</v>
          </cell>
          <cell r="I777" t="str">
            <v>Agenti/Assistenti</v>
          </cell>
          <cell r="J777" t="str">
            <v>Agente Scelto</v>
          </cell>
          <cell r="K777" t="str">
            <v>SFPM ROMA</v>
          </cell>
          <cell r="L777" t="str">
            <v>SFPM ROMA</v>
          </cell>
          <cell r="M777" t="str">
            <v>SFGM ROMA</v>
          </cell>
        </row>
        <row r="778">
          <cell r="A778" t="str">
            <v>P777</v>
          </cell>
          <cell r="B778" t="str">
            <v>M</v>
          </cell>
          <cell r="C778" t="str">
            <v>Tivoli (RM)</v>
          </cell>
          <cell r="D778" t="str">
            <v>Roma</v>
          </cell>
          <cell r="E778" t="str">
            <v>Lazio</v>
          </cell>
          <cell r="F778">
            <v>24381</v>
          </cell>
          <cell r="G778">
            <v>36</v>
          </cell>
          <cell r="H778" t="str">
            <v>36 - 40</v>
          </cell>
          <cell r="I778" t="str">
            <v>Agenti/Assistenti</v>
          </cell>
          <cell r="J778" t="str">
            <v>Assistente</v>
          </cell>
          <cell r="K778" t="str">
            <v>SFPM ROMA</v>
          </cell>
          <cell r="L778" t="str">
            <v>UCGM</v>
          </cell>
          <cell r="M778" t="str">
            <v>SFGM ROMA</v>
          </cell>
        </row>
        <row r="779">
          <cell r="A779" t="str">
            <v>P778</v>
          </cell>
          <cell r="B779" t="str">
            <v>M</v>
          </cell>
          <cell r="C779" t="str">
            <v>Tivoli (RM)</v>
          </cell>
          <cell r="D779" t="str">
            <v>Roma</v>
          </cell>
          <cell r="E779" t="str">
            <v>Lazio</v>
          </cell>
          <cell r="F779">
            <v>23264</v>
          </cell>
          <cell r="G779">
            <v>39</v>
          </cell>
          <cell r="H779" t="str">
            <v>36 - 40</v>
          </cell>
          <cell r="I779" t="str">
            <v>Agenti/Assistenti</v>
          </cell>
          <cell r="J779" t="str">
            <v>Assistente capo</v>
          </cell>
          <cell r="K779" t="str">
            <v>SFPM ROMA</v>
          </cell>
          <cell r="L779" t="str">
            <v>UCGM</v>
          </cell>
          <cell r="M779" t="str">
            <v>SFGM ROMA</v>
          </cell>
        </row>
        <row r="780">
          <cell r="A780" t="str">
            <v>P779</v>
          </cell>
          <cell r="B780" t="str">
            <v>M</v>
          </cell>
          <cell r="C780" t="str">
            <v>Roma</v>
          </cell>
          <cell r="D780" t="str">
            <v>Roma</v>
          </cell>
          <cell r="E780" t="str">
            <v>Lazio</v>
          </cell>
          <cell r="F780">
            <v>22672</v>
          </cell>
          <cell r="G780">
            <v>40</v>
          </cell>
          <cell r="H780" t="str">
            <v>36 - 40</v>
          </cell>
          <cell r="I780" t="str">
            <v>Agenti/Assistenti</v>
          </cell>
          <cell r="J780" t="str">
            <v>Assistente capo</v>
          </cell>
          <cell r="K780" t="str">
            <v>SFPM ROMA</v>
          </cell>
          <cell r="L780" t="str">
            <v>UCGM</v>
          </cell>
          <cell r="M780" t="str">
            <v>SFGM ROMA</v>
          </cell>
        </row>
        <row r="781">
          <cell r="A781" t="str">
            <v>P780</v>
          </cell>
          <cell r="B781" t="str">
            <v>M</v>
          </cell>
          <cell r="C781" t="str">
            <v>Velletri (RM)</v>
          </cell>
          <cell r="D781" t="str">
            <v>Roma</v>
          </cell>
          <cell r="E781" t="str">
            <v>Lazio</v>
          </cell>
          <cell r="F781">
            <v>25709</v>
          </cell>
          <cell r="G781">
            <v>32</v>
          </cell>
          <cell r="H781" t="str">
            <v>31 - 35</v>
          </cell>
          <cell r="I781" t="str">
            <v>Agenti/Assistenti</v>
          </cell>
          <cell r="J781" t="str">
            <v>Agente</v>
          </cell>
          <cell r="K781" t="str">
            <v>SFPM ROMA</v>
          </cell>
          <cell r="L781" t="str">
            <v>UCGM</v>
          </cell>
          <cell r="M781" t="str">
            <v>SFGM ROMA</v>
          </cell>
        </row>
        <row r="782">
          <cell r="A782" t="str">
            <v>P781</v>
          </cell>
          <cell r="B782" t="str">
            <v>M</v>
          </cell>
          <cell r="C782" t="str">
            <v>Lanciano (CH)</v>
          </cell>
          <cell r="D782" t="str">
            <v>Chieti</v>
          </cell>
          <cell r="E782" t="str">
            <v>Abruzzo</v>
          </cell>
          <cell r="F782">
            <v>20042</v>
          </cell>
          <cell r="G782">
            <v>48</v>
          </cell>
          <cell r="H782" t="str">
            <v>46 - 50</v>
          </cell>
          <cell r="I782" t="str">
            <v>Ispettore Maresciallo (Ruolo ad esaurimento)</v>
          </cell>
          <cell r="J782" t="str">
            <v>Vice Ispettore Maresciallo</v>
          </cell>
          <cell r="K782" t="str">
            <v>SFPM ROMA</v>
          </cell>
          <cell r="L782" t="str">
            <v>UCGM</v>
          </cell>
          <cell r="M782" t="str">
            <v>SFGM ROMA</v>
          </cell>
        </row>
        <row r="783">
          <cell r="A783" t="str">
            <v>P782</v>
          </cell>
          <cell r="B783" t="str">
            <v>F</v>
          </cell>
          <cell r="C783" t="str">
            <v>Napoli</v>
          </cell>
          <cell r="D783" t="str">
            <v>Napoli</v>
          </cell>
          <cell r="E783" t="str">
            <v>Campania</v>
          </cell>
          <cell r="F783">
            <v>27568</v>
          </cell>
          <cell r="G783">
            <v>27</v>
          </cell>
          <cell r="H783" t="str">
            <v>26 - 30</v>
          </cell>
          <cell r="I783" t="str">
            <v>Agenti/Assistenti F</v>
          </cell>
          <cell r="J783" t="str">
            <v>Agente F</v>
          </cell>
          <cell r="K783" t="str">
            <v>IPM TORINO</v>
          </cell>
          <cell r="L783" t="str">
            <v>IPM TORINO</v>
          </cell>
          <cell r="M783" t="str">
            <v>TORINO</v>
          </cell>
        </row>
        <row r="784">
          <cell r="A784" t="str">
            <v>P783</v>
          </cell>
          <cell r="B784" t="str">
            <v>F</v>
          </cell>
          <cell r="C784" t="str">
            <v>Cavallermaggiore (CN)</v>
          </cell>
          <cell r="D784" t="str">
            <v>Cuneo</v>
          </cell>
          <cell r="E784" t="str">
            <v>Piemonte</v>
          </cell>
          <cell r="F784">
            <v>16450</v>
          </cell>
          <cell r="G784">
            <v>58</v>
          </cell>
          <cell r="H784" t="str">
            <v>56 - 60</v>
          </cell>
          <cell r="I784" t="str">
            <v>Agenti/Assistenti F</v>
          </cell>
          <cell r="J784" t="str">
            <v>Agente Scelto F</v>
          </cell>
          <cell r="K784" t="str">
            <v>IPM TORINO</v>
          </cell>
          <cell r="L784" t="str">
            <v>IPM TORINO</v>
          </cell>
          <cell r="M784" t="str">
            <v>TORINO</v>
          </cell>
        </row>
        <row r="785">
          <cell r="A785" t="str">
            <v>P784</v>
          </cell>
          <cell r="B785" t="str">
            <v>F</v>
          </cell>
          <cell r="C785" t="str">
            <v>Roma</v>
          </cell>
          <cell r="D785" t="str">
            <v>Roma</v>
          </cell>
          <cell r="E785" t="str">
            <v>Lazio</v>
          </cell>
          <cell r="F785">
            <v>20351</v>
          </cell>
          <cell r="G785">
            <v>47</v>
          </cell>
          <cell r="H785" t="str">
            <v>46 - 50</v>
          </cell>
          <cell r="I785" t="str">
            <v>Agenti/Assistenti F</v>
          </cell>
          <cell r="J785" t="str">
            <v>Agente Scelto F</v>
          </cell>
          <cell r="K785" t="str">
            <v>IPM TORINO</v>
          </cell>
          <cell r="L785" t="str">
            <v>IPM TORINO</v>
          </cell>
          <cell r="M785" t="str">
            <v>TORINO</v>
          </cell>
        </row>
        <row r="786">
          <cell r="A786" t="str">
            <v>P785</v>
          </cell>
          <cell r="B786" t="str">
            <v>F</v>
          </cell>
          <cell r="C786" t="str">
            <v>Torino</v>
          </cell>
          <cell r="D786" t="str">
            <v>Torino</v>
          </cell>
          <cell r="E786" t="str">
            <v>Piemonte</v>
          </cell>
          <cell r="F786">
            <v>23754</v>
          </cell>
          <cell r="G786">
            <v>37</v>
          </cell>
          <cell r="H786" t="str">
            <v>36 - 40</v>
          </cell>
          <cell r="I786" t="str">
            <v>Agenti/Assistenti F</v>
          </cell>
          <cell r="J786" t="str">
            <v>Agente Scelto F</v>
          </cell>
          <cell r="K786" t="str">
            <v>IPM TORINO</v>
          </cell>
          <cell r="L786" t="str">
            <v>IPM TORINO</v>
          </cell>
          <cell r="M786" t="str">
            <v>TORINO</v>
          </cell>
        </row>
        <row r="787">
          <cell r="A787" t="str">
            <v>P786</v>
          </cell>
          <cell r="B787" t="str">
            <v>F</v>
          </cell>
          <cell r="C787" t="str">
            <v>Torino</v>
          </cell>
          <cell r="D787" t="str">
            <v>Torino</v>
          </cell>
          <cell r="E787" t="str">
            <v>Piemonte</v>
          </cell>
          <cell r="F787">
            <v>22957</v>
          </cell>
          <cell r="G787">
            <v>40</v>
          </cell>
          <cell r="H787" t="str">
            <v>36 - 40</v>
          </cell>
          <cell r="I787" t="str">
            <v>Agenti/Assistenti F</v>
          </cell>
          <cell r="J787" t="str">
            <v>Agente Scelto F</v>
          </cell>
          <cell r="K787" t="str">
            <v>IPM TORINO</v>
          </cell>
          <cell r="L787" t="str">
            <v>IPM TORINO</v>
          </cell>
          <cell r="M787" t="str">
            <v>TORINO</v>
          </cell>
        </row>
        <row r="788">
          <cell r="A788" t="str">
            <v>P787</v>
          </cell>
          <cell r="B788" t="str">
            <v>F</v>
          </cell>
          <cell r="C788" t="str">
            <v>San Ferdinando di Puglia (FG)</v>
          </cell>
          <cell r="D788" t="str">
            <v>Foggia</v>
          </cell>
          <cell r="E788" t="str">
            <v>Puglia</v>
          </cell>
          <cell r="F788">
            <v>16483</v>
          </cell>
          <cell r="G788">
            <v>57</v>
          </cell>
          <cell r="H788" t="str">
            <v>56 - 60</v>
          </cell>
          <cell r="I788" t="str">
            <v>Agenti/Assistenti F</v>
          </cell>
          <cell r="J788" t="str">
            <v>Agente Scelto F</v>
          </cell>
          <cell r="K788" t="str">
            <v>IPM TORINO</v>
          </cell>
          <cell r="L788" t="str">
            <v>IPM TORINO</v>
          </cell>
          <cell r="M788" t="str">
            <v>TORINO</v>
          </cell>
        </row>
        <row r="789">
          <cell r="A789" t="str">
            <v>P788</v>
          </cell>
          <cell r="B789" t="str">
            <v>F</v>
          </cell>
          <cell r="C789" t="str">
            <v>Cerda (PA)</v>
          </cell>
          <cell r="D789" t="str">
            <v>Palermo</v>
          </cell>
          <cell r="E789" t="str">
            <v>Sicilia</v>
          </cell>
          <cell r="F789">
            <v>18842</v>
          </cell>
          <cell r="G789">
            <v>51</v>
          </cell>
          <cell r="H789" t="str">
            <v>51 - 55</v>
          </cell>
          <cell r="I789" t="str">
            <v>Agenti/Assistenti F</v>
          </cell>
          <cell r="J789" t="str">
            <v>Agente Scelto F</v>
          </cell>
          <cell r="K789" t="str">
            <v>IPM TORINO</v>
          </cell>
          <cell r="L789" t="str">
            <v>IPM TORINO</v>
          </cell>
          <cell r="M789" t="str">
            <v>TORINO</v>
          </cell>
        </row>
        <row r="790">
          <cell r="A790" t="str">
            <v>P789</v>
          </cell>
          <cell r="B790" t="str">
            <v>F</v>
          </cell>
          <cell r="C790" t="str">
            <v>Torino</v>
          </cell>
          <cell r="D790" t="str">
            <v>Torino</v>
          </cell>
          <cell r="E790" t="str">
            <v>Piemonte</v>
          </cell>
          <cell r="F790">
            <v>26179</v>
          </cell>
          <cell r="G790">
            <v>31</v>
          </cell>
          <cell r="H790" t="str">
            <v>31 - 35</v>
          </cell>
          <cell r="I790" t="str">
            <v>Agenti/Assistenti F</v>
          </cell>
          <cell r="J790" t="str">
            <v>Agente F</v>
          </cell>
          <cell r="K790" t="str">
            <v>IPM TORINO</v>
          </cell>
          <cell r="L790" t="str">
            <v>IPM TORINO</v>
          </cell>
          <cell r="M790" t="str">
            <v>TORINO</v>
          </cell>
        </row>
        <row r="791">
          <cell r="A791" t="str">
            <v>P790</v>
          </cell>
          <cell r="B791" t="str">
            <v>F</v>
          </cell>
          <cell r="C791" t="str">
            <v>Ruvo di Puglia (BA)</v>
          </cell>
          <cell r="D791" t="str">
            <v>Bari</v>
          </cell>
          <cell r="E791" t="str">
            <v>Puglia</v>
          </cell>
          <cell r="F791">
            <v>25563</v>
          </cell>
          <cell r="G791">
            <v>33</v>
          </cell>
          <cell r="H791" t="str">
            <v>31 - 35</v>
          </cell>
          <cell r="I791" t="str">
            <v>Agenti/Assistenti F</v>
          </cell>
          <cell r="J791" t="str">
            <v>Agente F</v>
          </cell>
          <cell r="K791" t="str">
            <v>IPM TORINO</v>
          </cell>
          <cell r="L791" t="str">
            <v>IPM TORINO</v>
          </cell>
          <cell r="M791" t="str">
            <v>TORINO</v>
          </cell>
        </row>
        <row r="792">
          <cell r="A792" t="str">
            <v>P791</v>
          </cell>
          <cell r="B792" t="str">
            <v>M</v>
          </cell>
          <cell r="C792" t="str">
            <v>Torino</v>
          </cell>
          <cell r="D792" t="str">
            <v>Torino</v>
          </cell>
          <cell r="E792" t="str">
            <v>Piemonte</v>
          </cell>
          <cell r="F792">
            <v>23081</v>
          </cell>
          <cell r="G792">
            <v>39</v>
          </cell>
          <cell r="H792" t="str">
            <v>36 - 40</v>
          </cell>
          <cell r="I792" t="str">
            <v>Agenti/Assistenti F</v>
          </cell>
          <cell r="J792" t="str">
            <v>Agente Scelto F</v>
          </cell>
          <cell r="K792" t="str">
            <v>IPM TORINO</v>
          </cell>
          <cell r="L792" t="str">
            <v>IPM TORINO</v>
          </cell>
          <cell r="M792" t="str">
            <v>TORINO</v>
          </cell>
        </row>
        <row r="793">
          <cell r="A793" t="str">
            <v>P792</v>
          </cell>
          <cell r="B793" t="str">
            <v>M</v>
          </cell>
          <cell r="C793" t="str">
            <v>Miglionico (MT)</v>
          </cell>
          <cell r="D793" t="str">
            <v>Matera</v>
          </cell>
          <cell r="E793" t="str">
            <v>Basilicata</v>
          </cell>
          <cell r="F793">
            <v>21371</v>
          </cell>
          <cell r="G793">
            <v>44</v>
          </cell>
          <cell r="H793" t="str">
            <v>41 - 45</v>
          </cell>
          <cell r="I793" t="str">
            <v>Ispettore</v>
          </cell>
          <cell r="J793" t="str">
            <v>Ispettore capo</v>
          </cell>
          <cell r="K793" t="str">
            <v>IPM TORINO</v>
          </cell>
          <cell r="L793" t="str">
            <v>IPM TORINO</v>
          </cell>
          <cell r="M793" t="str">
            <v>TORINO</v>
          </cell>
        </row>
        <row r="794">
          <cell r="A794" t="str">
            <v>P793</v>
          </cell>
          <cell r="B794" t="str">
            <v>M</v>
          </cell>
          <cell r="C794" t="str">
            <v>Giugliano (NA)</v>
          </cell>
          <cell r="D794" t="str">
            <v>Napoli</v>
          </cell>
          <cell r="E794" t="str">
            <v>Campania</v>
          </cell>
          <cell r="F794">
            <v>22469</v>
          </cell>
          <cell r="G794">
            <v>41</v>
          </cell>
          <cell r="H794" t="str">
            <v>41 - 45</v>
          </cell>
          <cell r="I794" t="str">
            <v>Ispettore</v>
          </cell>
          <cell r="J794" t="str">
            <v>Ispettore</v>
          </cell>
          <cell r="K794" t="str">
            <v>IPM TORINO</v>
          </cell>
          <cell r="L794" t="str">
            <v>IPM TORINO</v>
          </cell>
          <cell r="M794" t="str">
            <v>TORINO</v>
          </cell>
        </row>
        <row r="795">
          <cell r="A795" t="str">
            <v>P794</v>
          </cell>
          <cell r="B795" t="str">
            <v>M</v>
          </cell>
          <cell r="C795" t="str">
            <v/>
          </cell>
          <cell r="F795">
            <v>35926</v>
          </cell>
          <cell r="G795">
            <v>4</v>
          </cell>
          <cell r="I795" t="str">
            <v>Sovrintendente</v>
          </cell>
          <cell r="J795" t="str">
            <v>Vice Sovrintendente</v>
          </cell>
          <cell r="K795" t="str">
            <v>IPM TORINO</v>
          </cell>
          <cell r="L795" t="str">
            <v>CR SALUZZO</v>
          </cell>
          <cell r="M795" t="str">
            <v>TORINO</v>
          </cell>
        </row>
        <row r="796">
          <cell r="A796" t="str">
            <v>P795</v>
          </cell>
          <cell r="B796" t="str">
            <v>M</v>
          </cell>
          <cell r="C796" t="str">
            <v>Roma</v>
          </cell>
          <cell r="D796" t="str">
            <v>Roma</v>
          </cell>
          <cell r="E796" t="str">
            <v>Lazio</v>
          </cell>
          <cell r="F796">
            <v>22152</v>
          </cell>
          <cell r="G796">
            <v>42</v>
          </cell>
          <cell r="H796" t="str">
            <v>41 - 45</v>
          </cell>
          <cell r="I796" t="str">
            <v>Sovrintendente</v>
          </cell>
          <cell r="J796" t="str">
            <v>Sovrintendente</v>
          </cell>
          <cell r="K796" t="str">
            <v>IPM TORINO</v>
          </cell>
          <cell r="L796" t="str">
            <v>CPA TORINO</v>
          </cell>
          <cell r="M796" t="str">
            <v>TORINO</v>
          </cell>
        </row>
        <row r="797">
          <cell r="A797" t="str">
            <v>P796</v>
          </cell>
          <cell r="B797" t="str">
            <v>M</v>
          </cell>
          <cell r="C797" t="str">
            <v>Samo (RC)</v>
          </cell>
          <cell r="D797" t="str">
            <v>Reggio Calabria</v>
          </cell>
          <cell r="E797" t="str">
            <v>Calabria</v>
          </cell>
          <cell r="F797">
            <v>19921</v>
          </cell>
          <cell r="G797">
            <v>48</v>
          </cell>
          <cell r="H797" t="str">
            <v>46 - 50</v>
          </cell>
          <cell r="I797" t="str">
            <v>Sovrintendente</v>
          </cell>
          <cell r="J797" t="str">
            <v>Sovrintendente</v>
          </cell>
          <cell r="K797" t="str">
            <v>IPM TORINO</v>
          </cell>
          <cell r="L797" t="str">
            <v>IPM TORINO</v>
          </cell>
          <cell r="M797" t="str">
            <v>TORINO</v>
          </cell>
        </row>
        <row r="798">
          <cell r="A798" t="str">
            <v>P797</v>
          </cell>
          <cell r="B798" t="str">
            <v>M</v>
          </cell>
          <cell r="C798" t="str">
            <v>Bosa (NU)</v>
          </cell>
          <cell r="D798" t="str">
            <v>Nuoro</v>
          </cell>
          <cell r="E798" t="str">
            <v>Sardegna</v>
          </cell>
          <cell r="F798">
            <v>21305</v>
          </cell>
          <cell r="G798">
            <v>44</v>
          </cell>
          <cell r="H798" t="str">
            <v>41 - 45</v>
          </cell>
          <cell r="I798" t="str">
            <v>Sovrintendente</v>
          </cell>
          <cell r="J798" t="str">
            <v>Sovrintendente</v>
          </cell>
          <cell r="K798" t="str">
            <v>IPM TORINO</v>
          </cell>
          <cell r="L798" t="str">
            <v>IPM TORINO</v>
          </cell>
          <cell r="M798" t="str">
            <v>TORINO</v>
          </cell>
        </row>
        <row r="799">
          <cell r="A799" t="str">
            <v>P798</v>
          </cell>
          <cell r="B799" t="str">
            <v>M</v>
          </cell>
          <cell r="C799" t="str">
            <v>Francofonte (SR)</v>
          </cell>
          <cell r="D799" t="str">
            <v>Siracusa</v>
          </cell>
          <cell r="E799" t="str">
            <v>Sicilia</v>
          </cell>
          <cell r="F799">
            <v>20176</v>
          </cell>
          <cell r="G799">
            <v>47</v>
          </cell>
          <cell r="H799" t="str">
            <v>46 - 50</v>
          </cell>
          <cell r="I799" t="str">
            <v>Sovrintendente</v>
          </cell>
          <cell r="J799" t="str">
            <v>Sovrintendente</v>
          </cell>
          <cell r="K799" t="str">
            <v>IPM TORINO</v>
          </cell>
          <cell r="L799" t="str">
            <v>IPM TORINO</v>
          </cell>
          <cell r="M799" t="str">
            <v>TORINO</v>
          </cell>
        </row>
        <row r="800">
          <cell r="A800" t="str">
            <v>P799</v>
          </cell>
          <cell r="B800" t="str">
            <v>M</v>
          </cell>
          <cell r="C800" t="str">
            <v>Mara (SS)</v>
          </cell>
          <cell r="D800" t="str">
            <v>Sassari</v>
          </cell>
          <cell r="E800" t="str">
            <v>Sardegna</v>
          </cell>
          <cell r="F800">
            <v>22447</v>
          </cell>
          <cell r="G800">
            <v>41</v>
          </cell>
          <cell r="H800" t="str">
            <v>41 - 45</v>
          </cell>
          <cell r="I800" t="str">
            <v>Sovrintendente</v>
          </cell>
          <cell r="J800" t="str">
            <v>Sovrintendente</v>
          </cell>
          <cell r="K800" t="str">
            <v>IPM TORINO</v>
          </cell>
          <cell r="L800" t="str">
            <v>IPM TORINO</v>
          </cell>
          <cell r="M800" t="str">
            <v>TORINO</v>
          </cell>
        </row>
        <row r="801">
          <cell r="A801" t="str">
            <v>P800</v>
          </cell>
          <cell r="B801" t="str">
            <v>M</v>
          </cell>
          <cell r="C801" t="str">
            <v>Acireale (CT)</v>
          </cell>
          <cell r="D801" t="str">
            <v>Catania</v>
          </cell>
          <cell r="E801" t="str">
            <v>Sicilia</v>
          </cell>
          <cell r="F801">
            <v>20884</v>
          </cell>
          <cell r="G801">
            <v>45</v>
          </cell>
          <cell r="H801" t="str">
            <v>41 - 45</v>
          </cell>
          <cell r="I801" t="str">
            <v>Sovrintendente</v>
          </cell>
          <cell r="J801" t="str">
            <v>Sovrintendente</v>
          </cell>
          <cell r="K801" t="str">
            <v>IPM TORINO</v>
          </cell>
          <cell r="L801" t="str">
            <v>CGM TORINO</v>
          </cell>
          <cell r="M801" t="str">
            <v>TORINO</v>
          </cell>
        </row>
        <row r="802">
          <cell r="A802" t="str">
            <v>P801</v>
          </cell>
          <cell r="B802" t="str">
            <v>M</v>
          </cell>
          <cell r="C802" t="str">
            <v>Sant'Arcangelo (PZ)</v>
          </cell>
          <cell r="D802" t="str">
            <v>Potenza</v>
          </cell>
          <cell r="E802" t="str">
            <v>Basilicata</v>
          </cell>
          <cell r="F802">
            <v>21249</v>
          </cell>
          <cell r="G802">
            <v>44</v>
          </cell>
          <cell r="H802" t="str">
            <v>41 - 45</v>
          </cell>
          <cell r="I802" t="str">
            <v>Sovrintendente</v>
          </cell>
          <cell r="J802" t="str">
            <v>Sovrintendente</v>
          </cell>
          <cell r="K802" t="str">
            <v>IPM TORINO</v>
          </cell>
          <cell r="L802" t="str">
            <v>IPM TORINO</v>
          </cell>
          <cell r="M802" t="str">
            <v>TORINO</v>
          </cell>
        </row>
        <row r="803">
          <cell r="A803" t="str">
            <v>P802</v>
          </cell>
          <cell r="B803" t="str">
            <v>M</v>
          </cell>
          <cell r="C803" t="str">
            <v>S. Donato (Galugnano)</v>
          </cell>
          <cell r="F803">
            <v>21596</v>
          </cell>
          <cell r="G803">
            <v>43</v>
          </cell>
          <cell r="H803" t="str">
            <v>41 - 45</v>
          </cell>
          <cell r="I803" t="str">
            <v>Sovrintendente</v>
          </cell>
          <cell r="J803" t="str">
            <v>Sovrintendente</v>
          </cell>
          <cell r="K803" t="str">
            <v>IPM TORINO</v>
          </cell>
          <cell r="L803" t="str">
            <v>IPM TORINO</v>
          </cell>
          <cell r="M803" t="str">
            <v>TORINO</v>
          </cell>
        </row>
        <row r="804">
          <cell r="A804" t="str">
            <v>P803</v>
          </cell>
          <cell r="B804" t="str">
            <v>M</v>
          </cell>
          <cell r="C804" t="str">
            <v>Amendolara (CS)</v>
          </cell>
          <cell r="D804" t="str">
            <v>Cosenza</v>
          </cell>
          <cell r="E804" t="str">
            <v>Calabria</v>
          </cell>
          <cell r="F804">
            <v>18362</v>
          </cell>
          <cell r="G804">
            <v>52</v>
          </cell>
          <cell r="H804" t="str">
            <v>51 - 55</v>
          </cell>
          <cell r="I804" t="str">
            <v>Sovrintendente</v>
          </cell>
          <cell r="J804" t="str">
            <v>Sovrintendente</v>
          </cell>
          <cell r="K804" t="str">
            <v>IPM TORINO</v>
          </cell>
          <cell r="L804" t="str">
            <v>IPM TORINO</v>
          </cell>
          <cell r="M804" t="str">
            <v>TORINO</v>
          </cell>
        </row>
        <row r="805">
          <cell r="A805" t="str">
            <v>P804</v>
          </cell>
          <cell r="B805" t="str">
            <v>M</v>
          </cell>
          <cell r="C805" t="str">
            <v>Aragona (AG)</v>
          </cell>
          <cell r="D805" t="str">
            <v>Agrigento</v>
          </cell>
          <cell r="E805" t="str">
            <v>Sicilia</v>
          </cell>
          <cell r="F805">
            <v>21527</v>
          </cell>
          <cell r="G805">
            <v>44</v>
          </cell>
          <cell r="H805" t="str">
            <v>41 - 45</v>
          </cell>
          <cell r="I805" t="str">
            <v>Sovrintendente</v>
          </cell>
          <cell r="J805" t="str">
            <v>Sovrintendente</v>
          </cell>
          <cell r="K805" t="str">
            <v>IPM TORINO</v>
          </cell>
          <cell r="L805" t="str">
            <v>CGM TORINO</v>
          </cell>
          <cell r="M805" t="str">
            <v>TORINO</v>
          </cell>
        </row>
        <row r="806">
          <cell r="A806" t="str">
            <v>P805</v>
          </cell>
          <cell r="B806" t="str">
            <v>M</v>
          </cell>
          <cell r="C806" t="str">
            <v>Napoli</v>
          </cell>
          <cell r="D806" t="str">
            <v>Napoli</v>
          </cell>
          <cell r="E806" t="str">
            <v>Campania</v>
          </cell>
          <cell r="F806">
            <v>26072</v>
          </cell>
          <cell r="G806">
            <v>31</v>
          </cell>
          <cell r="H806" t="str">
            <v>31 - 35</v>
          </cell>
          <cell r="I806" t="str">
            <v>Sovrintendente</v>
          </cell>
          <cell r="J806" t="str">
            <v>Vice Sovrintendente</v>
          </cell>
          <cell r="K806" t="str">
            <v>IPM TORINO</v>
          </cell>
          <cell r="L806" t="str">
            <v>CC TORINO</v>
          </cell>
          <cell r="M806" t="str">
            <v>TORINO</v>
          </cell>
        </row>
        <row r="807">
          <cell r="A807" t="str">
            <v>P806</v>
          </cell>
          <cell r="B807" t="str">
            <v>M</v>
          </cell>
          <cell r="C807" t="str">
            <v>Acquapendente (VT)</v>
          </cell>
          <cell r="D807" t="str">
            <v>Viterbo</v>
          </cell>
          <cell r="E807" t="str">
            <v>Lazio</v>
          </cell>
          <cell r="F807">
            <v>20541</v>
          </cell>
          <cell r="G807">
            <v>46</v>
          </cell>
          <cell r="H807" t="str">
            <v>46 - 50</v>
          </cell>
          <cell r="I807" t="str">
            <v>Sovrintendente</v>
          </cell>
          <cell r="J807" t="str">
            <v>Sovrintendente</v>
          </cell>
          <cell r="K807" t="str">
            <v>IPM TORINO</v>
          </cell>
          <cell r="L807" t="str">
            <v>IPM TORINO</v>
          </cell>
          <cell r="M807" t="str">
            <v>TORINO</v>
          </cell>
        </row>
        <row r="808">
          <cell r="A808" t="str">
            <v>P807</v>
          </cell>
          <cell r="B808" t="str">
            <v>M</v>
          </cell>
          <cell r="C808" t="str">
            <v>Nuoro</v>
          </cell>
          <cell r="D808" t="str">
            <v>Nuoro</v>
          </cell>
          <cell r="E808" t="str">
            <v>Sardegna</v>
          </cell>
          <cell r="F808">
            <v>26065</v>
          </cell>
          <cell r="G808">
            <v>31</v>
          </cell>
          <cell r="H808" t="str">
            <v>31 - 35</v>
          </cell>
          <cell r="I808" t="str">
            <v>Agenti/Assistenti</v>
          </cell>
          <cell r="J808" t="str">
            <v>Agente Scelto</v>
          </cell>
          <cell r="K808" t="str">
            <v>IPM TORINO</v>
          </cell>
          <cell r="L808" t="str">
            <v>IPM TORINO</v>
          </cell>
          <cell r="M808" t="str">
            <v>TORINO</v>
          </cell>
        </row>
        <row r="809">
          <cell r="A809" t="str">
            <v>P808</v>
          </cell>
          <cell r="B809" t="str">
            <v>M</v>
          </cell>
          <cell r="C809" t="str">
            <v>Cellole (CE)</v>
          </cell>
          <cell r="D809" t="str">
            <v>Caserta</v>
          </cell>
          <cell r="E809" t="str">
            <v>Campania</v>
          </cell>
          <cell r="F809">
            <v>23302</v>
          </cell>
          <cell r="G809">
            <v>39</v>
          </cell>
          <cell r="H809" t="str">
            <v>36 - 40</v>
          </cell>
          <cell r="I809" t="str">
            <v>Agenti/Assistenti</v>
          </cell>
          <cell r="J809" t="str">
            <v>Assistente capo</v>
          </cell>
          <cell r="K809" t="str">
            <v>IPM TORINO</v>
          </cell>
          <cell r="L809" t="str">
            <v>IPM TORINO</v>
          </cell>
          <cell r="M809" t="str">
            <v>TORINO</v>
          </cell>
        </row>
        <row r="810">
          <cell r="A810" t="str">
            <v>P809</v>
          </cell>
          <cell r="B810" t="str">
            <v>M</v>
          </cell>
          <cell r="C810" t="str">
            <v>Noto (SR)</v>
          </cell>
          <cell r="D810" t="str">
            <v>Siracusa</v>
          </cell>
          <cell r="E810" t="str">
            <v>Sicilia</v>
          </cell>
          <cell r="F810">
            <v>24237</v>
          </cell>
          <cell r="G810">
            <v>36</v>
          </cell>
          <cell r="H810" t="str">
            <v>36 - 40</v>
          </cell>
          <cell r="I810" t="str">
            <v>Agenti/Assistenti</v>
          </cell>
          <cell r="J810" t="str">
            <v>Assistente</v>
          </cell>
          <cell r="K810" t="str">
            <v>IPM TORINO</v>
          </cell>
          <cell r="L810" t="str">
            <v>IPM TORINO</v>
          </cell>
          <cell r="M810" t="str">
            <v>TORINO</v>
          </cell>
        </row>
        <row r="811">
          <cell r="A811" t="str">
            <v>P810</v>
          </cell>
          <cell r="B811" t="str">
            <v>M</v>
          </cell>
          <cell r="C811" t="str">
            <v>Sant'Angelo D'Alife (CE)</v>
          </cell>
          <cell r="D811" t="str">
            <v>Caserta</v>
          </cell>
          <cell r="E811" t="str">
            <v>Campania</v>
          </cell>
          <cell r="F811">
            <v>24229</v>
          </cell>
          <cell r="G811">
            <v>36</v>
          </cell>
          <cell r="H811" t="str">
            <v>36 - 40</v>
          </cell>
          <cell r="I811" t="str">
            <v>Agenti/Assistenti</v>
          </cell>
          <cell r="J811" t="str">
            <v>Agente Scelto</v>
          </cell>
          <cell r="K811" t="str">
            <v>IPM TORINO</v>
          </cell>
          <cell r="L811" t="str">
            <v>IPM TORINO</v>
          </cell>
          <cell r="M811" t="str">
            <v>TORINO</v>
          </cell>
        </row>
        <row r="812">
          <cell r="A812" t="str">
            <v>P811</v>
          </cell>
          <cell r="B812" t="str">
            <v>M</v>
          </cell>
          <cell r="C812" t="str">
            <v>Pomigliano D'Arco (NA)</v>
          </cell>
          <cell r="D812" t="str">
            <v>Napoli</v>
          </cell>
          <cell r="E812" t="str">
            <v>Campania</v>
          </cell>
          <cell r="F812">
            <v>25056</v>
          </cell>
          <cell r="G812">
            <v>34</v>
          </cell>
          <cell r="H812" t="str">
            <v>31 - 35</v>
          </cell>
          <cell r="I812" t="str">
            <v>Agenti/Assistenti</v>
          </cell>
          <cell r="J812" t="str">
            <v>Agente Scelto</v>
          </cell>
          <cell r="K812" t="str">
            <v>IPM TORINO</v>
          </cell>
          <cell r="L812" t="str">
            <v>CPA TORINO</v>
          </cell>
          <cell r="M812" t="str">
            <v>TORINO</v>
          </cell>
        </row>
        <row r="813">
          <cell r="A813" t="str">
            <v>P812</v>
          </cell>
          <cell r="B813" t="str">
            <v>M</v>
          </cell>
          <cell r="C813" t="str">
            <v>Copertino (LE)</v>
          </cell>
          <cell r="D813" t="str">
            <v>Lecce</v>
          </cell>
          <cell r="E813" t="str">
            <v>Puglia</v>
          </cell>
          <cell r="F813">
            <v>25689</v>
          </cell>
          <cell r="G813">
            <v>32</v>
          </cell>
          <cell r="H813" t="str">
            <v>31 - 35</v>
          </cell>
          <cell r="I813" t="str">
            <v>Agenti/Assistenti</v>
          </cell>
          <cell r="J813" t="str">
            <v>Agente Scelto</v>
          </cell>
          <cell r="K813" t="str">
            <v>IPM TORINO</v>
          </cell>
          <cell r="L813" t="str">
            <v>IPM TORINO</v>
          </cell>
          <cell r="M813" t="str">
            <v>TORINO</v>
          </cell>
        </row>
        <row r="814">
          <cell r="A814" t="str">
            <v>P813</v>
          </cell>
          <cell r="B814" t="str">
            <v>M</v>
          </cell>
          <cell r="C814" t="str">
            <v>Sant'Angelo dei Lombardi (AV)</v>
          </cell>
          <cell r="D814" t="str">
            <v>Avellino</v>
          </cell>
          <cell r="E814" t="str">
            <v>Campania</v>
          </cell>
          <cell r="F814">
            <v>21820</v>
          </cell>
          <cell r="G814">
            <v>43</v>
          </cell>
          <cell r="H814" t="str">
            <v>41 - 45</v>
          </cell>
          <cell r="I814" t="str">
            <v>Agenti/Assistenti</v>
          </cell>
          <cell r="J814" t="str">
            <v>Assistente capo</v>
          </cell>
          <cell r="K814" t="str">
            <v>IPM TORINO</v>
          </cell>
          <cell r="L814" t="str">
            <v>IPM TORINO</v>
          </cell>
          <cell r="M814" t="str">
            <v>TORINO</v>
          </cell>
        </row>
        <row r="815">
          <cell r="A815" t="str">
            <v>P814</v>
          </cell>
          <cell r="B815" t="str">
            <v>M</v>
          </cell>
          <cell r="C815" t="str">
            <v>Solofra (AV)</v>
          </cell>
          <cell r="D815" t="str">
            <v>Avellino</v>
          </cell>
          <cell r="E815" t="str">
            <v>Campania</v>
          </cell>
          <cell r="F815">
            <v>22805</v>
          </cell>
          <cell r="G815">
            <v>40</v>
          </cell>
          <cell r="H815" t="str">
            <v>36 - 40</v>
          </cell>
          <cell r="I815" t="str">
            <v>Agenti/Assistenti</v>
          </cell>
          <cell r="J815" t="str">
            <v>Agente Scelto</v>
          </cell>
          <cell r="K815" t="str">
            <v>IPM TORINO</v>
          </cell>
          <cell r="L815" t="str">
            <v>IPM TORINO</v>
          </cell>
          <cell r="M815" t="str">
            <v>TORINO</v>
          </cell>
        </row>
        <row r="816">
          <cell r="A816" t="str">
            <v>P815</v>
          </cell>
          <cell r="B816" t="str">
            <v>M</v>
          </cell>
          <cell r="C816" t="str">
            <v>Portici (NA)</v>
          </cell>
          <cell r="D816" t="str">
            <v>Napoli</v>
          </cell>
          <cell r="E816" t="str">
            <v>Campania</v>
          </cell>
          <cell r="F816">
            <v>24114</v>
          </cell>
          <cell r="G816">
            <v>37</v>
          </cell>
          <cell r="H816" t="str">
            <v>36 - 40</v>
          </cell>
          <cell r="I816" t="str">
            <v>Agenti/Assistenti</v>
          </cell>
          <cell r="J816" t="str">
            <v>Agente Scelto</v>
          </cell>
          <cell r="K816" t="str">
            <v>IPM TORINO</v>
          </cell>
          <cell r="L816" t="str">
            <v>CC NOVARA</v>
          </cell>
          <cell r="M816" t="str">
            <v>TORINO</v>
          </cell>
        </row>
        <row r="817">
          <cell r="A817" t="str">
            <v>P816</v>
          </cell>
          <cell r="B817" t="str">
            <v>M</v>
          </cell>
          <cell r="C817" t="str">
            <v>Fossano (CN)</v>
          </cell>
          <cell r="D817" t="str">
            <v>Cuneo</v>
          </cell>
          <cell r="E817" t="str">
            <v>Piemonte</v>
          </cell>
          <cell r="F817">
            <v>19516</v>
          </cell>
          <cell r="G817">
            <v>49</v>
          </cell>
          <cell r="H817" t="str">
            <v>46 - 50</v>
          </cell>
          <cell r="I817" t="str">
            <v>Agenti/Assistenti</v>
          </cell>
          <cell r="J817" t="str">
            <v>Assistente capo</v>
          </cell>
          <cell r="K817" t="str">
            <v>IPM TORINO</v>
          </cell>
          <cell r="L817" t="str">
            <v>IPM TORINO</v>
          </cell>
          <cell r="M817" t="str">
            <v>TORINO</v>
          </cell>
        </row>
        <row r="818">
          <cell r="A818" t="str">
            <v>P817</v>
          </cell>
          <cell r="B818" t="str">
            <v>M</v>
          </cell>
          <cell r="C818" t="str">
            <v>Bari</v>
          </cell>
          <cell r="D818" t="str">
            <v>Bari</v>
          </cell>
          <cell r="E818" t="str">
            <v>Puglia</v>
          </cell>
          <cell r="F818">
            <v>22314</v>
          </cell>
          <cell r="G818">
            <v>41</v>
          </cell>
          <cell r="H818" t="str">
            <v>41 - 45</v>
          </cell>
          <cell r="I818" t="str">
            <v>Agenti/Assistenti</v>
          </cell>
          <cell r="J818" t="str">
            <v>Assistente capo</v>
          </cell>
          <cell r="K818" t="str">
            <v>IPM TORINO</v>
          </cell>
          <cell r="L818" t="str">
            <v>CPA TORINO</v>
          </cell>
          <cell r="M818" t="str">
            <v>TORINO</v>
          </cell>
        </row>
        <row r="819">
          <cell r="A819" t="str">
            <v>P818</v>
          </cell>
          <cell r="B819" t="str">
            <v>M</v>
          </cell>
          <cell r="C819" t="str">
            <v>Napoli</v>
          </cell>
          <cell r="D819" t="str">
            <v>Napoli</v>
          </cell>
          <cell r="E819" t="str">
            <v>Campania</v>
          </cell>
          <cell r="F819">
            <v>26538</v>
          </cell>
          <cell r="G819">
            <v>30</v>
          </cell>
          <cell r="H819" t="str">
            <v>26 - 30</v>
          </cell>
          <cell r="I819" t="str">
            <v>Agenti/Assistenti</v>
          </cell>
          <cell r="J819" t="str">
            <v>Agente Scelto</v>
          </cell>
          <cell r="K819" t="str">
            <v>IPM TORINO</v>
          </cell>
          <cell r="L819" t="str">
            <v>CPA TORINO</v>
          </cell>
          <cell r="M819" t="str">
            <v>TORINO</v>
          </cell>
        </row>
        <row r="820">
          <cell r="A820" t="str">
            <v>P819</v>
          </cell>
          <cell r="B820" t="str">
            <v>M</v>
          </cell>
          <cell r="C820" t="str">
            <v>Santa Caterina Villarmosa (CL)</v>
          </cell>
          <cell r="D820" t="str">
            <v>Caltanissetta</v>
          </cell>
          <cell r="E820" t="str">
            <v>Sicilia</v>
          </cell>
          <cell r="F820">
            <v>22496</v>
          </cell>
          <cell r="G820">
            <v>41</v>
          </cell>
          <cell r="H820" t="str">
            <v>41 - 45</v>
          </cell>
          <cell r="I820" t="str">
            <v>Agenti/Assistenti</v>
          </cell>
          <cell r="J820" t="str">
            <v>Assistente capo</v>
          </cell>
          <cell r="K820" t="str">
            <v>IPM TORINO</v>
          </cell>
          <cell r="L820" t="str">
            <v>IPM TORINO</v>
          </cell>
          <cell r="M820" t="str">
            <v>TORINO</v>
          </cell>
        </row>
        <row r="821">
          <cell r="A821" t="str">
            <v>P820</v>
          </cell>
          <cell r="B821" t="str">
            <v>M</v>
          </cell>
          <cell r="C821" t="str">
            <v>Matera</v>
          </cell>
          <cell r="D821" t="str">
            <v>Matera</v>
          </cell>
          <cell r="E821" t="str">
            <v>Basilicata</v>
          </cell>
          <cell r="F821">
            <v>21961</v>
          </cell>
          <cell r="G821">
            <v>42</v>
          </cell>
          <cell r="H821" t="str">
            <v>41 - 45</v>
          </cell>
          <cell r="I821" t="str">
            <v>Agenti/Assistenti</v>
          </cell>
          <cell r="J821" t="str">
            <v>Assistente</v>
          </cell>
          <cell r="K821" t="str">
            <v>IPM TORINO</v>
          </cell>
          <cell r="L821" t="str">
            <v>IPM TORINO</v>
          </cell>
          <cell r="M821" t="str">
            <v>TORINO</v>
          </cell>
        </row>
        <row r="822">
          <cell r="A822" t="str">
            <v>P821</v>
          </cell>
          <cell r="B822" t="str">
            <v>M</v>
          </cell>
          <cell r="C822" t="str">
            <v>Soleto (LE)</v>
          </cell>
          <cell r="D822" t="str">
            <v>Lecce</v>
          </cell>
          <cell r="E822" t="str">
            <v>Puglia</v>
          </cell>
          <cell r="F822">
            <v>24131</v>
          </cell>
          <cell r="G822">
            <v>36</v>
          </cell>
          <cell r="H822" t="str">
            <v>36 - 40</v>
          </cell>
          <cell r="I822" t="str">
            <v>Agenti/Assistenti</v>
          </cell>
          <cell r="J822" t="str">
            <v>Agente Scelto</v>
          </cell>
          <cell r="K822" t="str">
            <v>IPM TORINO</v>
          </cell>
          <cell r="L822" t="str">
            <v>IPM TORINO</v>
          </cell>
          <cell r="M822" t="str">
            <v>TORINO</v>
          </cell>
        </row>
        <row r="823">
          <cell r="A823" t="str">
            <v>P822</v>
          </cell>
          <cell r="B823" t="str">
            <v>M</v>
          </cell>
          <cell r="C823" t="str">
            <v>Mandas (CA)</v>
          </cell>
          <cell r="D823" t="str">
            <v>Cagliari</v>
          </cell>
          <cell r="E823" t="str">
            <v>Sardegna</v>
          </cell>
          <cell r="F823">
            <v>27217</v>
          </cell>
          <cell r="G823">
            <v>28</v>
          </cell>
          <cell r="H823" t="str">
            <v>26- 30</v>
          </cell>
          <cell r="I823" t="str">
            <v>Agenti/Assistenti</v>
          </cell>
          <cell r="J823" t="str">
            <v>Agente Scelto</v>
          </cell>
          <cell r="K823" t="str">
            <v>IPM TORINO</v>
          </cell>
          <cell r="L823" t="str">
            <v>IPM TORINO</v>
          </cell>
          <cell r="M823" t="str">
            <v>TORINO</v>
          </cell>
        </row>
        <row r="824">
          <cell r="A824" t="str">
            <v>P823</v>
          </cell>
          <cell r="B824" t="str">
            <v>M</v>
          </cell>
          <cell r="C824" t="str">
            <v>Fasano (BR)</v>
          </cell>
          <cell r="D824" t="str">
            <v>Brindisi</v>
          </cell>
          <cell r="E824" t="str">
            <v>Puglia</v>
          </cell>
          <cell r="F824">
            <v>27513</v>
          </cell>
          <cell r="G824">
            <v>27</v>
          </cell>
          <cell r="H824" t="str">
            <v>26 - 30</v>
          </cell>
          <cell r="I824" t="str">
            <v>Agenti/Assistenti</v>
          </cell>
          <cell r="J824" t="str">
            <v>Agente</v>
          </cell>
          <cell r="K824" t="str">
            <v>IPM TORINO</v>
          </cell>
          <cell r="L824" t="str">
            <v>IPM TORINO</v>
          </cell>
          <cell r="M824" t="str">
            <v>TORINO</v>
          </cell>
        </row>
        <row r="825">
          <cell r="A825" t="str">
            <v>P824</v>
          </cell>
          <cell r="B825" t="str">
            <v>M</v>
          </cell>
          <cell r="C825" t="str">
            <v>Torino</v>
          </cell>
          <cell r="D825" t="str">
            <v>Torino</v>
          </cell>
          <cell r="E825" t="str">
            <v>Piemonte</v>
          </cell>
          <cell r="F825">
            <v>30111</v>
          </cell>
          <cell r="G825">
            <v>20</v>
          </cell>
          <cell r="H825" t="str">
            <v>&lt;=20</v>
          </cell>
          <cell r="I825" t="str">
            <v>Agenti/Assistenti</v>
          </cell>
          <cell r="J825" t="str">
            <v>Agente</v>
          </cell>
          <cell r="K825" t="str">
            <v>IPM TORINO</v>
          </cell>
          <cell r="L825" t="str">
            <v>IPM TORINO</v>
          </cell>
          <cell r="M825" t="str">
            <v>TORINO</v>
          </cell>
        </row>
        <row r="826">
          <cell r="A826" t="str">
            <v>P825</v>
          </cell>
          <cell r="B826" t="str">
            <v>M</v>
          </cell>
          <cell r="C826" t="str">
            <v>Torino</v>
          </cell>
          <cell r="D826" t="str">
            <v>Torino</v>
          </cell>
          <cell r="E826" t="str">
            <v>Piemonte</v>
          </cell>
          <cell r="F826">
            <v>30116</v>
          </cell>
          <cell r="G826">
            <v>20</v>
          </cell>
          <cell r="H826" t="str">
            <v>&lt;=20</v>
          </cell>
          <cell r="I826" t="str">
            <v>Agenti/Assistenti</v>
          </cell>
          <cell r="J826" t="str">
            <v>Agente</v>
          </cell>
          <cell r="K826" t="str">
            <v>IPM TORINO</v>
          </cell>
          <cell r="L826" t="str">
            <v>IPM TORINO</v>
          </cell>
          <cell r="M826" t="str">
            <v>TORINO</v>
          </cell>
        </row>
        <row r="827">
          <cell r="A827" t="str">
            <v>P826</v>
          </cell>
          <cell r="B827" t="str">
            <v>M</v>
          </cell>
          <cell r="C827" t="str">
            <v>Brindisi</v>
          </cell>
          <cell r="D827" t="str">
            <v>Brindisi</v>
          </cell>
          <cell r="E827" t="str">
            <v>Puglia</v>
          </cell>
          <cell r="F827">
            <v>27327</v>
          </cell>
          <cell r="G827">
            <v>28</v>
          </cell>
          <cell r="H827" t="str">
            <v>26- 30</v>
          </cell>
          <cell r="I827" t="str">
            <v>Agenti/Assistenti</v>
          </cell>
          <cell r="J827" t="str">
            <v>Agente</v>
          </cell>
          <cell r="K827" t="str">
            <v>IPM TORINO</v>
          </cell>
          <cell r="L827" t="str">
            <v>IPM TORINO</v>
          </cell>
          <cell r="M827" t="str">
            <v>TORINO</v>
          </cell>
        </row>
        <row r="828">
          <cell r="A828" t="str">
            <v>P827</v>
          </cell>
          <cell r="B828" t="str">
            <v>M</v>
          </cell>
          <cell r="C828" t="str">
            <v/>
          </cell>
          <cell r="F828">
            <v>25299</v>
          </cell>
          <cell r="G828">
            <v>33</v>
          </cell>
          <cell r="H828" t="str">
            <v>31 - 35</v>
          </cell>
          <cell r="I828" t="str">
            <v>Agenti/Assistenti</v>
          </cell>
          <cell r="J828" t="str">
            <v>Agente Scelto</v>
          </cell>
          <cell r="K828" t="str">
            <v>IPM TORINO</v>
          </cell>
          <cell r="L828" t="str">
            <v>IPM TORINO</v>
          </cell>
          <cell r="M828" t="str">
            <v>TORINO</v>
          </cell>
        </row>
        <row r="829">
          <cell r="A829" t="str">
            <v>P828</v>
          </cell>
          <cell r="B829" t="str">
            <v>M</v>
          </cell>
          <cell r="C829" t="str">
            <v>Teverola (CE)</v>
          </cell>
          <cell r="D829" t="str">
            <v>Caserta</v>
          </cell>
          <cell r="E829" t="str">
            <v>Campania</v>
          </cell>
          <cell r="F829">
            <v>25162</v>
          </cell>
          <cell r="G829">
            <v>34</v>
          </cell>
          <cell r="H829" t="str">
            <v>31 - 35</v>
          </cell>
          <cell r="I829" t="str">
            <v>Agenti/Assistenti</v>
          </cell>
          <cell r="J829" t="str">
            <v>Agente</v>
          </cell>
          <cell r="K829" t="str">
            <v>IPM TORINO</v>
          </cell>
          <cell r="L829" t="str">
            <v>IPM TORINO</v>
          </cell>
          <cell r="M829" t="str">
            <v>TORINO</v>
          </cell>
        </row>
        <row r="830">
          <cell r="A830" t="str">
            <v>P829</v>
          </cell>
          <cell r="B830" t="str">
            <v>M</v>
          </cell>
          <cell r="C830" t="str">
            <v>Cosenza</v>
          </cell>
          <cell r="D830" t="str">
            <v>Cosenza</v>
          </cell>
          <cell r="E830" t="str">
            <v>Calabria</v>
          </cell>
          <cell r="F830">
            <v>27047</v>
          </cell>
          <cell r="G830">
            <v>28</v>
          </cell>
          <cell r="H830" t="str">
            <v>26- 30</v>
          </cell>
          <cell r="I830" t="str">
            <v>Agenti/Assistenti</v>
          </cell>
          <cell r="J830" t="str">
            <v>Agente</v>
          </cell>
          <cell r="K830" t="str">
            <v>IPM TORINO</v>
          </cell>
          <cell r="L830" t="str">
            <v>IPM TORINO</v>
          </cell>
          <cell r="M830" t="str">
            <v>TORINO</v>
          </cell>
        </row>
        <row r="831">
          <cell r="A831" t="str">
            <v>P830</v>
          </cell>
          <cell r="B831" t="str">
            <v>M</v>
          </cell>
          <cell r="C831" t="str">
            <v>Torino</v>
          </cell>
          <cell r="D831" t="str">
            <v>Torino</v>
          </cell>
          <cell r="E831" t="str">
            <v>Piemonte</v>
          </cell>
          <cell r="F831">
            <v>27023</v>
          </cell>
          <cell r="G831">
            <v>29</v>
          </cell>
          <cell r="H831" t="str">
            <v>26 - 30</v>
          </cell>
          <cell r="I831" t="str">
            <v>Agenti/Assistenti</v>
          </cell>
          <cell r="J831" t="str">
            <v>Agente</v>
          </cell>
          <cell r="K831" t="str">
            <v>IPM TORINO</v>
          </cell>
          <cell r="L831" t="str">
            <v>IPM TORINO</v>
          </cell>
          <cell r="M831" t="str">
            <v>TORINO</v>
          </cell>
        </row>
        <row r="832">
          <cell r="A832" t="str">
            <v>P831</v>
          </cell>
          <cell r="B832" t="str">
            <v>M</v>
          </cell>
          <cell r="C832" t="str">
            <v>Caltagirone (CT)</v>
          </cell>
          <cell r="D832" t="str">
            <v>Catania</v>
          </cell>
          <cell r="E832" t="str">
            <v>Sicilia</v>
          </cell>
          <cell r="F832">
            <v>26633</v>
          </cell>
          <cell r="G832">
            <v>30</v>
          </cell>
          <cell r="H832" t="str">
            <v>26 - 30</v>
          </cell>
          <cell r="I832" t="str">
            <v>Agenti/Assistenti</v>
          </cell>
          <cell r="J832" t="str">
            <v>Agente</v>
          </cell>
          <cell r="K832" t="str">
            <v>IPM TORINO</v>
          </cell>
          <cell r="L832" t="str">
            <v>IPM ACIREALE</v>
          </cell>
          <cell r="M832" t="str">
            <v>TORINO</v>
          </cell>
        </row>
        <row r="833">
          <cell r="A833" t="str">
            <v>P832</v>
          </cell>
          <cell r="B833" t="str">
            <v>M</v>
          </cell>
          <cell r="C833" t="str">
            <v>San Mauro Marchesato (KR)</v>
          </cell>
          <cell r="D833" t="str">
            <v>Crotone</v>
          </cell>
          <cell r="E833" t="str">
            <v>Calabria</v>
          </cell>
          <cell r="F833">
            <v>25191</v>
          </cell>
          <cell r="G833">
            <v>34</v>
          </cell>
          <cell r="H833" t="str">
            <v>31 - 35</v>
          </cell>
          <cell r="I833" t="str">
            <v>Agenti/Assistenti</v>
          </cell>
          <cell r="J833" t="str">
            <v>Agente</v>
          </cell>
          <cell r="K833" t="str">
            <v>IPM TORINO</v>
          </cell>
          <cell r="L833" t="str">
            <v>IPM TORINO</v>
          </cell>
          <cell r="M833" t="str">
            <v>TORINO</v>
          </cell>
        </row>
        <row r="834">
          <cell r="A834" t="str">
            <v>P833</v>
          </cell>
          <cell r="B834" t="str">
            <v>M</v>
          </cell>
          <cell r="C834" t="str">
            <v>Villarosa (EN)</v>
          </cell>
          <cell r="D834" t="str">
            <v>Enna</v>
          </cell>
          <cell r="E834" t="str">
            <v>Sicilia</v>
          </cell>
          <cell r="F834">
            <v>24130</v>
          </cell>
          <cell r="G834">
            <v>36</v>
          </cell>
          <cell r="H834" t="str">
            <v>36 - 40</v>
          </cell>
          <cell r="I834" t="str">
            <v>Agenti/Assistenti</v>
          </cell>
          <cell r="J834" t="str">
            <v>Agente</v>
          </cell>
          <cell r="K834" t="str">
            <v>IPM TORINO</v>
          </cell>
          <cell r="L834" t="str">
            <v>IPM TORINO</v>
          </cell>
          <cell r="M834" t="str">
            <v>TORINO</v>
          </cell>
        </row>
        <row r="835">
          <cell r="A835" t="str">
            <v>P834</v>
          </cell>
          <cell r="B835" t="str">
            <v>M</v>
          </cell>
          <cell r="C835" t="str">
            <v>Bernalda (MT)</v>
          </cell>
          <cell r="D835" t="str">
            <v>Matera</v>
          </cell>
          <cell r="E835" t="str">
            <v>Basilicata</v>
          </cell>
          <cell r="F835">
            <v>25598</v>
          </cell>
          <cell r="G835">
            <v>32</v>
          </cell>
          <cell r="H835" t="str">
            <v>31 - 35</v>
          </cell>
          <cell r="I835" t="str">
            <v>Agenti/Assistenti</v>
          </cell>
          <cell r="J835" t="str">
            <v>Agente</v>
          </cell>
          <cell r="K835" t="str">
            <v>IPM TORINO</v>
          </cell>
          <cell r="L835" t="str">
            <v>IPM TORINO</v>
          </cell>
          <cell r="M835" t="str">
            <v>TORINO</v>
          </cell>
        </row>
        <row r="836">
          <cell r="A836" t="str">
            <v>P835</v>
          </cell>
          <cell r="B836" t="str">
            <v>M</v>
          </cell>
          <cell r="C836" t="str">
            <v>Torino</v>
          </cell>
          <cell r="D836" t="str">
            <v>Torino</v>
          </cell>
          <cell r="E836" t="str">
            <v>Piemonte</v>
          </cell>
          <cell r="F836">
            <v>24975</v>
          </cell>
          <cell r="G836">
            <v>34</v>
          </cell>
          <cell r="H836" t="str">
            <v>31 - 35</v>
          </cell>
          <cell r="I836" t="str">
            <v>Agenti/Assistenti</v>
          </cell>
          <cell r="J836" t="str">
            <v>Agente Scelto</v>
          </cell>
          <cell r="K836" t="str">
            <v>IPM TORINO</v>
          </cell>
          <cell r="L836" t="str">
            <v>IPM TORINO</v>
          </cell>
          <cell r="M836" t="str">
            <v>TORINO</v>
          </cell>
        </row>
        <row r="837">
          <cell r="A837" t="str">
            <v>P836</v>
          </cell>
          <cell r="B837" t="str">
            <v>M</v>
          </cell>
          <cell r="C837" t="str">
            <v>Cagliari</v>
          </cell>
          <cell r="D837" t="str">
            <v>Cagliari</v>
          </cell>
          <cell r="E837" t="str">
            <v>Sardegna</v>
          </cell>
          <cell r="F837">
            <v>27794</v>
          </cell>
          <cell r="G837">
            <v>26</v>
          </cell>
          <cell r="H837" t="str">
            <v>26 - 30</v>
          </cell>
          <cell r="I837" t="str">
            <v>Agenti/Assistenti</v>
          </cell>
          <cell r="J837" t="str">
            <v>Agente</v>
          </cell>
          <cell r="K837" t="str">
            <v>IPM TORINO</v>
          </cell>
          <cell r="L837" t="str">
            <v>IPM TORINO</v>
          </cell>
          <cell r="M837" t="str">
            <v>TORINO</v>
          </cell>
        </row>
        <row r="838">
          <cell r="A838" t="str">
            <v>P837</v>
          </cell>
          <cell r="B838" t="str">
            <v>M</v>
          </cell>
          <cell r="C838" t="str">
            <v>Melizzano (BN)</v>
          </cell>
          <cell r="D838" t="str">
            <v>Benevento</v>
          </cell>
          <cell r="E838" t="str">
            <v>Campania</v>
          </cell>
          <cell r="F838">
            <v>17545</v>
          </cell>
          <cell r="G838">
            <v>55</v>
          </cell>
          <cell r="H838" t="str">
            <v>51 - 55</v>
          </cell>
          <cell r="I838" t="str">
            <v>Ispettore</v>
          </cell>
          <cell r="J838" t="str">
            <v>Ispettore capo</v>
          </cell>
          <cell r="K838" t="str">
            <v>IPM TREVISO</v>
          </cell>
          <cell r="L838" t="str">
            <v>IPM TREVISO</v>
          </cell>
          <cell r="M838" t="str">
            <v>VENEZIA</v>
          </cell>
        </row>
        <row r="839">
          <cell r="A839" t="str">
            <v>P838</v>
          </cell>
          <cell r="B839" t="str">
            <v>M</v>
          </cell>
          <cell r="C839" t="str">
            <v>Ebersviller (Francia)</v>
          </cell>
          <cell r="D839" t="str">
            <v>Estero</v>
          </cell>
          <cell r="E839" t="str">
            <v>Estero</v>
          </cell>
          <cell r="F839">
            <v>23163</v>
          </cell>
          <cell r="G839">
            <v>39</v>
          </cell>
          <cell r="H839" t="str">
            <v>36 - 40</v>
          </cell>
          <cell r="I839" t="str">
            <v>Ispettore</v>
          </cell>
          <cell r="J839" t="str">
            <v>Ispettore</v>
          </cell>
          <cell r="K839" t="str">
            <v>IPM TREVISO</v>
          </cell>
          <cell r="L839" t="str">
            <v>CPA TRENTO</v>
          </cell>
          <cell r="M839" t="str">
            <v>VENEZIA</v>
          </cell>
        </row>
        <row r="840">
          <cell r="A840" t="str">
            <v>P839</v>
          </cell>
          <cell r="B840" t="str">
            <v>M</v>
          </cell>
          <cell r="C840" t="str">
            <v>Scisciano (NA)</v>
          </cell>
          <cell r="D840" t="str">
            <v>Napoli</v>
          </cell>
          <cell r="E840" t="str">
            <v>Campania</v>
          </cell>
          <cell r="F840">
            <v>22005</v>
          </cell>
          <cell r="G840">
            <v>42</v>
          </cell>
          <cell r="H840" t="str">
            <v>41 - 45</v>
          </cell>
          <cell r="I840" t="str">
            <v>Ispettore</v>
          </cell>
          <cell r="J840" t="str">
            <v>Ispettore capo</v>
          </cell>
          <cell r="K840" t="str">
            <v>IPM TREVISO</v>
          </cell>
          <cell r="L840" t="str">
            <v>IPM TREVISO</v>
          </cell>
          <cell r="M840" t="str">
            <v>VENEZIA</v>
          </cell>
        </row>
        <row r="841">
          <cell r="A841" t="str">
            <v>P840</v>
          </cell>
          <cell r="B841" t="str">
            <v>M</v>
          </cell>
          <cell r="C841" t="str">
            <v>Castagneto Carducci (LI)</v>
          </cell>
          <cell r="D841" t="str">
            <v>Livorno</v>
          </cell>
          <cell r="E841" t="str">
            <v>Toscana</v>
          </cell>
          <cell r="F841">
            <v>22129</v>
          </cell>
          <cell r="G841">
            <v>42</v>
          </cell>
          <cell r="H841" t="str">
            <v>41 - 45</v>
          </cell>
          <cell r="I841" t="str">
            <v>Sovrintendente</v>
          </cell>
          <cell r="J841" t="str">
            <v>Vice Sovrintendente</v>
          </cell>
          <cell r="K841" t="str">
            <v>IPM TREVISO</v>
          </cell>
          <cell r="L841" t="str">
            <v>IPM TREVISO</v>
          </cell>
          <cell r="M841" t="str">
            <v>VENEZIA</v>
          </cell>
        </row>
        <row r="842">
          <cell r="A842" t="str">
            <v>P841</v>
          </cell>
          <cell r="B842" t="str">
            <v>M</v>
          </cell>
          <cell r="C842" t="str">
            <v>Torre Annunziata (NA)</v>
          </cell>
          <cell r="D842" t="str">
            <v>Napoli</v>
          </cell>
          <cell r="E842" t="str">
            <v>Campania</v>
          </cell>
          <cell r="F842">
            <v>20718</v>
          </cell>
          <cell r="G842">
            <v>46</v>
          </cell>
          <cell r="H842" t="str">
            <v>46 - 50</v>
          </cell>
          <cell r="I842" t="str">
            <v>Sovrintendente</v>
          </cell>
          <cell r="J842" t="str">
            <v>Sovrintendente</v>
          </cell>
          <cell r="K842" t="str">
            <v>IPM TREVISO</v>
          </cell>
          <cell r="L842" t="str">
            <v>IPM TREVISO</v>
          </cell>
          <cell r="M842" t="str">
            <v>VENEZIA</v>
          </cell>
        </row>
        <row r="843">
          <cell r="A843" t="str">
            <v>P842</v>
          </cell>
          <cell r="B843" t="str">
            <v>M</v>
          </cell>
          <cell r="C843" t="str">
            <v>Nocera Inf. (SA)</v>
          </cell>
          <cell r="D843" t="str">
            <v>Salerno</v>
          </cell>
          <cell r="E843" t="str">
            <v>Campania</v>
          </cell>
          <cell r="F843">
            <v>20983</v>
          </cell>
          <cell r="G843">
            <v>45</v>
          </cell>
          <cell r="H843" t="str">
            <v>41 - 45</v>
          </cell>
          <cell r="I843" t="str">
            <v>Sovrintendente</v>
          </cell>
          <cell r="J843" t="str">
            <v>Sovrintendente</v>
          </cell>
          <cell r="K843" t="str">
            <v>IPM TREVISO</v>
          </cell>
          <cell r="L843" t="str">
            <v>IPM TREVISO</v>
          </cell>
          <cell r="M843" t="str">
            <v>VENEZIA</v>
          </cell>
        </row>
        <row r="844">
          <cell r="A844" t="str">
            <v>P843</v>
          </cell>
          <cell r="B844" t="str">
            <v>M</v>
          </cell>
          <cell r="C844" t="str">
            <v>Caserta</v>
          </cell>
          <cell r="D844" t="str">
            <v>Caserta</v>
          </cell>
          <cell r="E844" t="str">
            <v>Campania</v>
          </cell>
          <cell r="F844">
            <v>22165</v>
          </cell>
          <cell r="G844">
            <v>42</v>
          </cell>
          <cell r="H844" t="str">
            <v>41 - 45</v>
          </cell>
          <cell r="I844" t="str">
            <v>Sovrintendente</v>
          </cell>
          <cell r="J844" t="str">
            <v>Vice Sovrintendente</v>
          </cell>
          <cell r="K844" t="str">
            <v>IPM TREVISO</v>
          </cell>
          <cell r="L844" t="str">
            <v>IPM TREVISO</v>
          </cell>
          <cell r="M844" t="str">
            <v>VENEZIA</v>
          </cell>
        </row>
        <row r="845">
          <cell r="A845" t="str">
            <v>P844</v>
          </cell>
          <cell r="B845" t="str">
            <v>M</v>
          </cell>
          <cell r="C845" t="str">
            <v>Foggia</v>
          </cell>
          <cell r="D845" t="str">
            <v>Foggia</v>
          </cell>
          <cell r="E845" t="str">
            <v>Puglia</v>
          </cell>
          <cell r="F845">
            <v>20651</v>
          </cell>
          <cell r="G845">
            <v>46</v>
          </cell>
          <cell r="H845" t="str">
            <v>46 - 50</v>
          </cell>
          <cell r="I845" t="str">
            <v>Sovrintendente</v>
          </cell>
          <cell r="J845" t="str">
            <v>Sovrintendente</v>
          </cell>
          <cell r="K845" t="str">
            <v>IPM TREVISO</v>
          </cell>
          <cell r="L845" t="str">
            <v>USSM TRIESTE</v>
          </cell>
          <cell r="M845" t="str">
            <v>VENEZIA</v>
          </cell>
        </row>
        <row r="846">
          <cell r="A846" t="str">
            <v>P845</v>
          </cell>
          <cell r="B846" t="str">
            <v>M</v>
          </cell>
          <cell r="C846" t="str">
            <v>Venezia</v>
          </cell>
          <cell r="D846" t="str">
            <v>Venezia</v>
          </cell>
          <cell r="E846" t="str">
            <v>Veneto</v>
          </cell>
          <cell r="F846">
            <v>23630</v>
          </cell>
          <cell r="G846">
            <v>38</v>
          </cell>
          <cell r="H846" t="str">
            <v>36 - 40</v>
          </cell>
          <cell r="I846" t="str">
            <v>Sovrintendente</v>
          </cell>
          <cell r="J846" t="str">
            <v>Vice Sovrintendente</v>
          </cell>
          <cell r="K846" t="str">
            <v>IPM TREVISO</v>
          </cell>
          <cell r="L846" t="str">
            <v>USSM VENEZIA</v>
          </cell>
          <cell r="M846" t="str">
            <v>VENEZIA</v>
          </cell>
        </row>
        <row r="847">
          <cell r="A847" t="str">
            <v>P846</v>
          </cell>
          <cell r="B847" t="str">
            <v>M</v>
          </cell>
          <cell r="C847" t="str">
            <v>Roma</v>
          </cell>
          <cell r="D847" t="str">
            <v>Roma</v>
          </cell>
          <cell r="E847" t="str">
            <v>Lazio</v>
          </cell>
          <cell r="F847">
            <v>23831</v>
          </cell>
          <cell r="G847">
            <v>37</v>
          </cell>
          <cell r="H847" t="str">
            <v>36 - 40</v>
          </cell>
          <cell r="I847" t="str">
            <v>Agenti/Assistenti</v>
          </cell>
          <cell r="J847" t="str">
            <v>Assistente capo</v>
          </cell>
          <cell r="K847" t="str">
            <v>IPM TREVISO</v>
          </cell>
          <cell r="L847" t="str">
            <v>IPM TREVISO</v>
          </cell>
          <cell r="M847" t="str">
            <v>VENEZIA</v>
          </cell>
        </row>
        <row r="848">
          <cell r="A848" t="str">
            <v>P847</v>
          </cell>
          <cell r="B848" t="str">
            <v>M</v>
          </cell>
          <cell r="C848" t="str">
            <v>Caserta</v>
          </cell>
          <cell r="D848" t="str">
            <v>Caserta</v>
          </cell>
          <cell r="E848" t="str">
            <v>Campania</v>
          </cell>
          <cell r="F848">
            <v>22108</v>
          </cell>
          <cell r="G848">
            <v>42</v>
          </cell>
          <cell r="H848" t="str">
            <v>41 - 45</v>
          </cell>
          <cell r="I848" t="str">
            <v>Agenti/Assistenti</v>
          </cell>
          <cell r="J848" t="str">
            <v>Assistente capo</v>
          </cell>
          <cell r="K848" t="str">
            <v>IPM TREVISO</v>
          </cell>
          <cell r="L848" t="str">
            <v>IPM TREVISO</v>
          </cell>
          <cell r="M848" t="str">
            <v>VENEZIA</v>
          </cell>
        </row>
        <row r="849">
          <cell r="A849" t="str">
            <v>P848</v>
          </cell>
          <cell r="B849" t="str">
            <v>M</v>
          </cell>
          <cell r="C849" t="str">
            <v>Caserta</v>
          </cell>
          <cell r="D849" t="str">
            <v>Caserta</v>
          </cell>
          <cell r="E849" t="str">
            <v>Campania</v>
          </cell>
          <cell r="F849">
            <v>25359</v>
          </cell>
          <cell r="G849">
            <v>33</v>
          </cell>
          <cell r="H849" t="str">
            <v>31 - 35</v>
          </cell>
          <cell r="I849" t="str">
            <v>Agenti/Assistenti</v>
          </cell>
          <cell r="J849" t="str">
            <v>Agente Scelto</v>
          </cell>
          <cell r="K849" t="str">
            <v>IPM TREVISO</v>
          </cell>
          <cell r="L849" t="str">
            <v>IPM TREVISO</v>
          </cell>
          <cell r="M849" t="str">
            <v>VENEZIA</v>
          </cell>
        </row>
        <row r="850">
          <cell r="A850" t="str">
            <v>P849</v>
          </cell>
          <cell r="B850" t="str">
            <v>M</v>
          </cell>
          <cell r="C850" t="str">
            <v>Giarre (CT)</v>
          </cell>
          <cell r="D850" t="str">
            <v>Catania</v>
          </cell>
          <cell r="E850" t="str">
            <v>Sicilia</v>
          </cell>
          <cell r="F850">
            <v>25343</v>
          </cell>
          <cell r="G850">
            <v>33</v>
          </cell>
          <cell r="H850" t="str">
            <v>31 - 35</v>
          </cell>
          <cell r="I850" t="str">
            <v>Agenti/Assistenti</v>
          </cell>
          <cell r="J850" t="str">
            <v>Agente Scelto</v>
          </cell>
          <cell r="K850" t="str">
            <v>IPM TREVISO</v>
          </cell>
          <cell r="L850" t="str">
            <v>CPA TRIESTE</v>
          </cell>
          <cell r="M850" t="str">
            <v>VENEZIA</v>
          </cell>
        </row>
        <row r="851">
          <cell r="A851" t="str">
            <v>P850</v>
          </cell>
          <cell r="B851" t="str">
            <v>M</v>
          </cell>
          <cell r="C851" t="str">
            <v>Lanusei (NU)</v>
          </cell>
          <cell r="D851" t="str">
            <v>Nuoro</v>
          </cell>
          <cell r="E851" t="str">
            <v>Sardegna</v>
          </cell>
          <cell r="F851">
            <v>26361</v>
          </cell>
          <cell r="G851">
            <v>30</v>
          </cell>
          <cell r="H851" t="str">
            <v>26 - 30</v>
          </cell>
          <cell r="I851" t="str">
            <v>Agenti/Assistenti</v>
          </cell>
          <cell r="J851" t="str">
            <v>Agente</v>
          </cell>
          <cell r="K851" t="str">
            <v>IPM TREVISO</v>
          </cell>
          <cell r="L851" t="str">
            <v>IPM TREVISO</v>
          </cell>
          <cell r="M851" t="str">
            <v>VENEZIA</v>
          </cell>
        </row>
        <row r="852">
          <cell r="A852" t="str">
            <v>P851</v>
          </cell>
          <cell r="B852" t="str">
            <v>M</v>
          </cell>
          <cell r="C852" t="str">
            <v>Nurallao (NU)</v>
          </cell>
          <cell r="D852" t="str">
            <v>Nuoro</v>
          </cell>
          <cell r="E852" t="str">
            <v>Sardegna</v>
          </cell>
          <cell r="F852">
            <v>26584</v>
          </cell>
          <cell r="G852">
            <v>30</v>
          </cell>
          <cell r="H852" t="str">
            <v>26 - 30</v>
          </cell>
          <cell r="I852" t="str">
            <v>Agenti/Assistenti</v>
          </cell>
          <cell r="J852" t="str">
            <v>Agente</v>
          </cell>
          <cell r="K852" t="str">
            <v>IPM TREVISO</v>
          </cell>
          <cell r="L852" t="str">
            <v>IPM TREVISO</v>
          </cell>
          <cell r="M852" t="str">
            <v>VENEZIA</v>
          </cell>
        </row>
        <row r="853">
          <cell r="A853" t="str">
            <v>P852</v>
          </cell>
          <cell r="B853" t="str">
            <v>M</v>
          </cell>
          <cell r="C853" t="str">
            <v>Avola (SR)</v>
          </cell>
          <cell r="D853" t="str">
            <v>Siracusa</v>
          </cell>
          <cell r="E853" t="str">
            <v>Sicilia</v>
          </cell>
          <cell r="F853">
            <v>20553</v>
          </cell>
          <cell r="G853">
            <v>46</v>
          </cell>
          <cell r="H853" t="str">
            <v>46 - 50</v>
          </cell>
          <cell r="I853" t="str">
            <v>Agenti/Assistenti</v>
          </cell>
          <cell r="J853" t="str">
            <v>Assistente capo</v>
          </cell>
          <cell r="K853" t="str">
            <v>IPM TREVISO</v>
          </cell>
          <cell r="L853" t="str">
            <v>CPA TRENTO</v>
          </cell>
          <cell r="M853" t="str">
            <v>VENEZIA</v>
          </cell>
        </row>
        <row r="854">
          <cell r="A854" t="str">
            <v>P853</v>
          </cell>
          <cell r="B854" t="str">
            <v>M</v>
          </cell>
          <cell r="C854" t="str">
            <v>Caltagirone (CT)</v>
          </cell>
          <cell r="D854" t="str">
            <v>Catania</v>
          </cell>
          <cell r="E854" t="str">
            <v>Sicilia</v>
          </cell>
          <cell r="F854">
            <v>22358</v>
          </cell>
          <cell r="G854">
            <v>41</v>
          </cell>
          <cell r="H854" t="str">
            <v>41 - 45</v>
          </cell>
          <cell r="I854" t="str">
            <v>Agenti/Assistenti</v>
          </cell>
          <cell r="J854" t="str">
            <v>Agente Scelto</v>
          </cell>
          <cell r="K854" t="str">
            <v>IPM TREVISO</v>
          </cell>
          <cell r="L854" t="str">
            <v>CPA TRENTO</v>
          </cell>
          <cell r="M854" t="str">
            <v>VENEZIA</v>
          </cell>
        </row>
        <row r="855">
          <cell r="A855" t="str">
            <v>P854</v>
          </cell>
          <cell r="B855" t="str">
            <v>M</v>
          </cell>
          <cell r="C855" t="str">
            <v>Rapolla (PZ)</v>
          </cell>
          <cell r="D855" t="str">
            <v>Potenza</v>
          </cell>
          <cell r="E855" t="str">
            <v>Basilicata</v>
          </cell>
          <cell r="F855">
            <v>23395</v>
          </cell>
          <cell r="G855">
            <v>38</v>
          </cell>
          <cell r="H855" t="str">
            <v>36 - 40</v>
          </cell>
          <cell r="I855" t="str">
            <v>Agenti/Assistenti</v>
          </cell>
          <cell r="J855" t="str">
            <v>Assistente capo</v>
          </cell>
          <cell r="K855" t="str">
            <v>IPM TREVISO</v>
          </cell>
          <cell r="L855" t="str">
            <v>IPM TREVISO</v>
          </cell>
          <cell r="M855" t="str">
            <v>VENEZIA</v>
          </cell>
        </row>
        <row r="856">
          <cell r="A856" t="str">
            <v>P855</v>
          </cell>
          <cell r="B856" t="str">
            <v>M</v>
          </cell>
          <cell r="C856" t="str">
            <v>Torino</v>
          </cell>
          <cell r="D856" t="str">
            <v>Torino</v>
          </cell>
          <cell r="E856" t="str">
            <v>Piemonte</v>
          </cell>
          <cell r="F856">
            <v>25444</v>
          </cell>
          <cell r="G856">
            <v>33</v>
          </cell>
          <cell r="H856" t="str">
            <v>31 - 35</v>
          </cell>
          <cell r="I856" t="str">
            <v>Agenti/Assistenti</v>
          </cell>
          <cell r="J856" t="str">
            <v>Agente Scelto</v>
          </cell>
          <cell r="K856" t="str">
            <v>IPM TREVISO</v>
          </cell>
          <cell r="L856" t="str">
            <v>IPM TREVISO</v>
          </cell>
          <cell r="M856" t="str">
            <v>VENEZIA</v>
          </cell>
        </row>
        <row r="857">
          <cell r="A857" t="str">
            <v>P856</v>
          </cell>
          <cell r="B857" t="str">
            <v>M</v>
          </cell>
          <cell r="C857" t="str">
            <v>Eboli (SA)</v>
          </cell>
          <cell r="D857" t="str">
            <v>Salerno</v>
          </cell>
          <cell r="E857" t="str">
            <v>Campania</v>
          </cell>
          <cell r="F857">
            <v>23155</v>
          </cell>
          <cell r="G857">
            <v>39</v>
          </cell>
          <cell r="H857" t="str">
            <v>36 - 40</v>
          </cell>
          <cell r="I857" t="str">
            <v>Agenti/Assistenti</v>
          </cell>
          <cell r="J857" t="str">
            <v>Assistente capo</v>
          </cell>
          <cell r="K857" t="str">
            <v>IPM TREVISO</v>
          </cell>
          <cell r="L857" t="str">
            <v>CGM VENEZIA</v>
          </cell>
          <cell r="M857" t="str">
            <v>VENEZIA</v>
          </cell>
        </row>
        <row r="858">
          <cell r="A858" t="str">
            <v>P857</v>
          </cell>
          <cell r="B858" t="str">
            <v>M</v>
          </cell>
          <cell r="C858" t="str">
            <v>Civitavecchia (RM)</v>
          </cell>
          <cell r="D858" t="str">
            <v>Roma</v>
          </cell>
          <cell r="E858" t="str">
            <v>Lazio</v>
          </cell>
          <cell r="F858">
            <v>26148</v>
          </cell>
          <cell r="G858">
            <v>31</v>
          </cell>
          <cell r="H858" t="str">
            <v>31 - 35</v>
          </cell>
          <cell r="I858" t="str">
            <v>Agenti/Assistenti</v>
          </cell>
          <cell r="J858" t="str">
            <v>Agente Scelto</v>
          </cell>
          <cell r="K858" t="str">
            <v>IPM TREVISO</v>
          </cell>
          <cell r="L858" t="str">
            <v>IPM TREVISO</v>
          </cell>
          <cell r="M858" t="str">
            <v>VENEZIA</v>
          </cell>
        </row>
        <row r="859">
          <cell r="A859" t="str">
            <v>P858</v>
          </cell>
          <cell r="B859" t="str">
            <v>M</v>
          </cell>
          <cell r="C859" t="str">
            <v>Treviso</v>
          </cell>
          <cell r="D859" t="str">
            <v>Treviso</v>
          </cell>
          <cell r="E859" t="str">
            <v>Veneto</v>
          </cell>
          <cell r="F859">
            <v>24581</v>
          </cell>
          <cell r="G859">
            <v>35</v>
          </cell>
          <cell r="H859" t="str">
            <v>31 - 35</v>
          </cell>
          <cell r="I859" t="str">
            <v>Agenti/Assistenti</v>
          </cell>
          <cell r="J859" t="str">
            <v>Agente Scelto</v>
          </cell>
          <cell r="K859" t="str">
            <v>IPM TREVISO</v>
          </cell>
          <cell r="L859" t="str">
            <v>IPM TREVISO</v>
          </cell>
          <cell r="M859" t="str">
            <v>VENEZIA</v>
          </cell>
        </row>
        <row r="860">
          <cell r="A860" t="str">
            <v>P859</v>
          </cell>
          <cell r="B860" t="str">
            <v>M</v>
          </cell>
          <cell r="C860" t="str">
            <v>Napoli</v>
          </cell>
          <cell r="D860" t="str">
            <v>Napoli</v>
          </cell>
          <cell r="E860" t="str">
            <v>Campania</v>
          </cell>
          <cell r="F860">
            <v>26868</v>
          </cell>
          <cell r="G860">
            <v>29</v>
          </cell>
          <cell r="H860" t="str">
            <v>26 - 30</v>
          </cell>
          <cell r="I860" t="str">
            <v>Agenti/Assistenti</v>
          </cell>
          <cell r="J860" t="str">
            <v>Agente Scelto</v>
          </cell>
          <cell r="K860" t="str">
            <v>IPM TREVISO</v>
          </cell>
          <cell r="L860" t="str">
            <v>IPM TREVISO</v>
          </cell>
          <cell r="M860" t="str">
            <v>VENEZIA</v>
          </cell>
        </row>
        <row r="861">
          <cell r="A861" t="str">
            <v>P860</v>
          </cell>
          <cell r="B861" t="str">
            <v>M</v>
          </cell>
          <cell r="C861" t="str">
            <v>Sulmona (AQ)</v>
          </cell>
          <cell r="D861" t="str">
            <v>L'Aquila</v>
          </cell>
          <cell r="E861" t="str">
            <v>Abruzzo</v>
          </cell>
          <cell r="F861">
            <v>23677</v>
          </cell>
          <cell r="G861">
            <v>38</v>
          </cell>
          <cell r="H861" t="str">
            <v>36 - 40</v>
          </cell>
          <cell r="I861" t="str">
            <v>Agenti/Assistenti</v>
          </cell>
          <cell r="J861" t="str">
            <v>Assistente capo</v>
          </cell>
          <cell r="K861" t="str">
            <v>IPM TREVISO</v>
          </cell>
          <cell r="L861" t="str">
            <v>IPM TREVISO</v>
          </cell>
          <cell r="M861" t="str">
            <v>VENEZIA</v>
          </cell>
        </row>
        <row r="862">
          <cell r="A862" t="str">
            <v>P861</v>
          </cell>
          <cell r="B862" t="str">
            <v>M</v>
          </cell>
          <cell r="C862" t="str">
            <v>Palermo</v>
          </cell>
          <cell r="D862" t="str">
            <v>Palermo</v>
          </cell>
          <cell r="E862" t="str">
            <v>Sicilia</v>
          </cell>
          <cell r="F862">
            <v>23786</v>
          </cell>
          <cell r="G862">
            <v>37</v>
          </cell>
          <cell r="H862" t="str">
            <v>36 - 40</v>
          </cell>
          <cell r="I862" t="str">
            <v>Agenti/Assistenti</v>
          </cell>
          <cell r="J862" t="str">
            <v>Assistente</v>
          </cell>
          <cell r="K862" t="str">
            <v>IPM TREVISO</v>
          </cell>
          <cell r="L862" t="str">
            <v>IPM TREVISO</v>
          </cell>
          <cell r="M862" t="str">
            <v>VENEZIA</v>
          </cell>
        </row>
        <row r="863">
          <cell r="A863" t="str">
            <v>P862</v>
          </cell>
          <cell r="B863" t="str">
            <v>M</v>
          </cell>
          <cell r="C863" t="str">
            <v>Viterbo</v>
          </cell>
          <cell r="D863" t="str">
            <v>Viterbo</v>
          </cell>
          <cell r="E863" t="str">
            <v>Lazio</v>
          </cell>
          <cell r="F863">
            <v>26126</v>
          </cell>
          <cell r="G863">
            <v>31</v>
          </cell>
          <cell r="H863" t="str">
            <v>31 - 35</v>
          </cell>
          <cell r="I863" t="str">
            <v>Agenti/Assistenti</v>
          </cell>
          <cell r="J863" t="str">
            <v>Agente Scelto</v>
          </cell>
          <cell r="K863" t="str">
            <v>IPM TREVISO</v>
          </cell>
          <cell r="L863" t="str">
            <v>IPM TREVISO</v>
          </cell>
          <cell r="M863" t="str">
            <v>VENEZIA</v>
          </cell>
        </row>
        <row r="864">
          <cell r="A864" t="str">
            <v>P863</v>
          </cell>
          <cell r="B864" t="str">
            <v>M</v>
          </cell>
          <cell r="C864" t="str">
            <v>Procida (NA)</v>
          </cell>
          <cell r="D864" t="str">
            <v>Napoli</v>
          </cell>
          <cell r="E864" t="str">
            <v>Campania</v>
          </cell>
          <cell r="F864">
            <v>26537</v>
          </cell>
          <cell r="G864">
            <v>30</v>
          </cell>
          <cell r="H864" t="str">
            <v>26 - 30</v>
          </cell>
          <cell r="I864" t="str">
            <v>Agenti/Assistenti</v>
          </cell>
          <cell r="J864" t="str">
            <v>Agente Scelto</v>
          </cell>
          <cell r="K864" t="str">
            <v>IPM TREVISO</v>
          </cell>
          <cell r="L864" t="str">
            <v>IPM TREVISO</v>
          </cell>
          <cell r="M864" t="str">
            <v>VENEZIA</v>
          </cell>
        </row>
        <row r="865">
          <cell r="A865" t="str">
            <v>P864</v>
          </cell>
          <cell r="B865" t="str">
            <v>M</v>
          </cell>
          <cell r="C865" t="str">
            <v>Endine Gaiano (BG)</v>
          </cell>
          <cell r="D865" t="str">
            <v>Bergamo</v>
          </cell>
          <cell r="E865" t="str">
            <v>Lombardia</v>
          </cell>
          <cell r="F865">
            <v>22301</v>
          </cell>
          <cell r="G865">
            <v>41</v>
          </cell>
          <cell r="H865" t="str">
            <v>41 - 45</v>
          </cell>
          <cell r="I865" t="str">
            <v>Agenti/Assistenti</v>
          </cell>
          <cell r="J865" t="str">
            <v>Assistente capo</v>
          </cell>
          <cell r="K865" t="str">
            <v>IPM TREVISO</v>
          </cell>
          <cell r="L865" t="str">
            <v>IPM TREVISO</v>
          </cell>
          <cell r="M865" t="str">
            <v>VENEZIA</v>
          </cell>
        </row>
        <row r="866">
          <cell r="A866" t="str">
            <v>P865</v>
          </cell>
          <cell r="B866" t="str">
            <v>M</v>
          </cell>
          <cell r="C866" t="str">
            <v>Salerno</v>
          </cell>
          <cell r="D866" t="str">
            <v>Salerno</v>
          </cell>
          <cell r="E866" t="str">
            <v>Campania</v>
          </cell>
          <cell r="F866">
            <v>27109</v>
          </cell>
          <cell r="G866">
            <v>28</v>
          </cell>
          <cell r="H866" t="str">
            <v>26- 30</v>
          </cell>
          <cell r="I866" t="str">
            <v>Agenti/Assistenti</v>
          </cell>
          <cell r="J866" t="str">
            <v>Agente Scelto</v>
          </cell>
          <cell r="K866" t="str">
            <v>IPM TREVISO</v>
          </cell>
          <cell r="L866" t="str">
            <v>IPM TREVISO</v>
          </cell>
          <cell r="M866" t="str">
            <v>VENEZIA</v>
          </cell>
        </row>
        <row r="867">
          <cell r="A867" t="str">
            <v>P866</v>
          </cell>
          <cell r="B867" t="str">
            <v>M</v>
          </cell>
          <cell r="C867" t="str">
            <v>Roma</v>
          </cell>
          <cell r="D867" t="str">
            <v>Roma</v>
          </cell>
          <cell r="E867" t="str">
            <v>Lazio</v>
          </cell>
          <cell r="F867">
            <v>25305</v>
          </cell>
          <cell r="G867">
            <v>33</v>
          </cell>
          <cell r="H867" t="str">
            <v>31 - 35</v>
          </cell>
          <cell r="I867" t="str">
            <v>Agenti/Assistenti</v>
          </cell>
          <cell r="J867" t="str">
            <v>Agente</v>
          </cell>
          <cell r="K867" t="str">
            <v>IPM TREVISO</v>
          </cell>
          <cell r="L867" t="str">
            <v>IPM TREVISO</v>
          </cell>
          <cell r="M867" t="str">
            <v>VENEZIA</v>
          </cell>
        </row>
        <row r="868">
          <cell r="A868" t="str">
            <v>P867</v>
          </cell>
          <cell r="B868" t="str">
            <v>M</v>
          </cell>
          <cell r="C868" t="str">
            <v>Ottati (SA)</v>
          </cell>
          <cell r="D868" t="str">
            <v>Salerno</v>
          </cell>
          <cell r="E868" t="str">
            <v>Campania</v>
          </cell>
          <cell r="F868">
            <v>26300</v>
          </cell>
          <cell r="G868">
            <v>31</v>
          </cell>
          <cell r="H868" t="str">
            <v>31 - 35</v>
          </cell>
          <cell r="I868" t="str">
            <v>Agenti/Assistenti</v>
          </cell>
          <cell r="J868" t="str">
            <v>Agente</v>
          </cell>
          <cell r="K868" t="str">
            <v>IPM TREVISO</v>
          </cell>
          <cell r="L868" t="str">
            <v>IPM TREVISO</v>
          </cell>
          <cell r="M868" t="str">
            <v>VENEZIA</v>
          </cell>
        </row>
      </sheetData>
      <sheetData sheetId="1"/>
      <sheetData sheetId="2"/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pivot_terr"/>
      <sheetName val="territorio"/>
      <sheetName val="residenti"/>
      <sheetName val="pivot"/>
      <sheetName val="residenti2"/>
      <sheetName val="va_corr"/>
      <sheetName val="va_annoprec"/>
      <sheetName val="dekomp"/>
      <sheetName val="Foglio1"/>
      <sheetName val="Foglio1 (2)"/>
    </sheetNames>
    <sheetDataSet>
      <sheetData sheetId="0"/>
      <sheetData sheetId="1"/>
      <sheetData sheetId="2">
        <row r="1">
          <cell r="A1" t="str">
            <v>Anno</v>
          </cell>
          <cell r="B1" t="str">
            <v>Cod_comb_Istat</v>
          </cell>
          <cell r="C1" t="str">
            <v>Cod_NACE</v>
          </cell>
          <cell r="D1" t="str">
            <v>Uso11_risc</v>
          </cell>
          <cell r="E1" t="str">
            <v>Uso121_strada</v>
          </cell>
          <cell r="F1" t="str">
            <v>Uso122_offroad</v>
          </cell>
          <cell r="G1" t="str">
            <v>Uso131_elettr</v>
          </cell>
          <cell r="H1" t="str">
            <v>Uso132_altri_prod</v>
          </cell>
          <cell r="I1" t="str">
            <v>Uso14_altro_cc</v>
          </cell>
          <cell r="J1" t="str">
            <v>Uso2_senza</v>
          </cell>
          <cell r="K1" t="str">
            <v>Uso3_non</v>
          </cell>
          <cell r="L1" t="str">
            <v>Uso4_bunker</v>
          </cell>
        </row>
        <row r="2">
          <cell r="A2">
            <v>1990</v>
          </cell>
          <cell r="B2">
            <v>80</v>
          </cell>
          <cell r="C2" t="str">
            <v>01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1990</v>
          </cell>
          <cell r="B3">
            <v>80</v>
          </cell>
          <cell r="C3" t="str">
            <v>02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1990</v>
          </cell>
          <cell r="B4">
            <v>80</v>
          </cell>
          <cell r="C4" t="str">
            <v>05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>
            <v>1990</v>
          </cell>
          <cell r="B5">
            <v>80</v>
          </cell>
          <cell r="C5" t="str">
            <v>10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A6">
            <v>1990</v>
          </cell>
          <cell r="B6">
            <v>80</v>
          </cell>
          <cell r="C6" t="str">
            <v>11-12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>
            <v>1990</v>
          </cell>
          <cell r="B7">
            <v>80</v>
          </cell>
          <cell r="C7" t="str">
            <v>13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>
            <v>1990</v>
          </cell>
          <cell r="B8">
            <v>80</v>
          </cell>
          <cell r="C8" t="str">
            <v>14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>
            <v>1990</v>
          </cell>
          <cell r="B9">
            <v>80</v>
          </cell>
          <cell r="C9" t="str">
            <v>15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>
            <v>1990</v>
          </cell>
          <cell r="B10">
            <v>80</v>
          </cell>
          <cell r="C10" t="str">
            <v>16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>
            <v>1990</v>
          </cell>
          <cell r="B11">
            <v>80</v>
          </cell>
          <cell r="C11" t="str">
            <v>17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>
            <v>1990</v>
          </cell>
          <cell r="B12">
            <v>80</v>
          </cell>
          <cell r="C12" t="str">
            <v>18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>
            <v>1990</v>
          </cell>
          <cell r="B13">
            <v>80</v>
          </cell>
          <cell r="C13" t="str">
            <v>19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>
            <v>1990</v>
          </cell>
          <cell r="B14">
            <v>80</v>
          </cell>
          <cell r="C14" t="str">
            <v>20</v>
          </cell>
          <cell r="D14">
            <v>0</v>
          </cell>
          <cell r="E14">
            <v>0</v>
          </cell>
          <cell r="F14">
            <v>0</v>
          </cell>
          <cell r="G14">
            <v>1.2245007429270067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>
            <v>1990</v>
          </cell>
          <cell r="B15">
            <v>80</v>
          </cell>
          <cell r="C15" t="str">
            <v>21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>
            <v>1990</v>
          </cell>
          <cell r="B16">
            <v>80</v>
          </cell>
          <cell r="C16" t="str">
            <v>22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>
            <v>1990</v>
          </cell>
          <cell r="B17">
            <v>80</v>
          </cell>
          <cell r="C17" t="str">
            <v>23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>
            <v>1990</v>
          </cell>
          <cell r="B18">
            <v>80</v>
          </cell>
          <cell r="C18" t="str">
            <v>24</v>
          </cell>
          <cell r="D18">
            <v>0</v>
          </cell>
          <cell r="E18">
            <v>0</v>
          </cell>
          <cell r="F18">
            <v>0</v>
          </cell>
          <cell r="G18">
            <v>22.48271039400602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>
            <v>1990</v>
          </cell>
          <cell r="B19">
            <v>80</v>
          </cell>
          <cell r="C19" t="str">
            <v>25</v>
          </cell>
          <cell r="D19">
            <v>0</v>
          </cell>
          <cell r="E19">
            <v>0</v>
          </cell>
          <cell r="F19">
            <v>0</v>
          </cell>
          <cell r="G19">
            <v>0.43418192852109588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>
            <v>1990</v>
          </cell>
          <cell r="B20">
            <v>80</v>
          </cell>
          <cell r="C20" t="str">
            <v>26.1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1990</v>
          </cell>
          <cell r="B21">
            <v>80</v>
          </cell>
          <cell r="C21" t="str">
            <v>26.2-26.8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1990</v>
          </cell>
          <cell r="B22">
            <v>80</v>
          </cell>
          <cell r="C22" t="str">
            <v>27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>
            <v>1990</v>
          </cell>
          <cell r="B23">
            <v>80</v>
          </cell>
          <cell r="C23" t="str">
            <v>28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>
            <v>1990</v>
          </cell>
          <cell r="B24">
            <v>80</v>
          </cell>
          <cell r="C24" t="str">
            <v>29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>
            <v>1990</v>
          </cell>
          <cell r="B25">
            <v>80</v>
          </cell>
          <cell r="C25" t="str">
            <v>30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>
            <v>1990</v>
          </cell>
          <cell r="B26">
            <v>80</v>
          </cell>
          <cell r="C26" t="str">
            <v>31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>
            <v>1990</v>
          </cell>
          <cell r="B27">
            <v>80</v>
          </cell>
          <cell r="C27" t="str">
            <v>32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>
            <v>1990</v>
          </cell>
          <cell r="B28">
            <v>80</v>
          </cell>
          <cell r="C28" t="str">
            <v>33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>
            <v>1990</v>
          </cell>
          <cell r="B29">
            <v>80</v>
          </cell>
          <cell r="C29" t="str">
            <v>34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>
            <v>1990</v>
          </cell>
          <cell r="B30">
            <v>80</v>
          </cell>
          <cell r="C30" t="str">
            <v>35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>
            <v>1990</v>
          </cell>
          <cell r="B31">
            <v>80</v>
          </cell>
          <cell r="C31" t="str">
            <v>36</v>
          </cell>
          <cell r="D31">
            <v>0</v>
          </cell>
          <cell r="E31">
            <v>0</v>
          </cell>
          <cell r="F31">
            <v>0</v>
          </cell>
          <cell r="G31">
            <v>3.9425087236640137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>
            <v>1990</v>
          </cell>
          <cell r="B32">
            <v>80</v>
          </cell>
          <cell r="C32" t="str">
            <v>37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>
            <v>1990</v>
          </cell>
          <cell r="B33">
            <v>80</v>
          </cell>
          <cell r="C33" t="str">
            <v>40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>
            <v>1990</v>
          </cell>
          <cell r="B34">
            <v>80</v>
          </cell>
          <cell r="C34" t="str">
            <v>41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>
            <v>1990</v>
          </cell>
          <cell r="B35">
            <v>80</v>
          </cell>
          <cell r="C35" t="str">
            <v>45</v>
          </cell>
          <cell r="D35">
            <v>0</v>
          </cell>
          <cell r="E35">
            <v>0</v>
          </cell>
          <cell r="F35">
            <v>0</v>
          </cell>
          <cell r="G35">
            <v>5.6340361247730127E-2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>
            <v>1990</v>
          </cell>
          <cell r="B36">
            <v>80</v>
          </cell>
          <cell r="C36" t="str">
            <v>50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>
            <v>1990</v>
          </cell>
          <cell r="B37">
            <v>80</v>
          </cell>
          <cell r="C37" t="str">
            <v>51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>
            <v>1990</v>
          </cell>
          <cell r="B38">
            <v>80</v>
          </cell>
          <cell r="C38" t="str">
            <v>52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>
            <v>1990</v>
          </cell>
          <cell r="B39">
            <v>80</v>
          </cell>
          <cell r="C39" t="str">
            <v>55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>
            <v>1990</v>
          </cell>
          <cell r="B40">
            <v>80</v>
          </cell>
          <cell r="C40" t="str">
            <v>60.1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>
            <v>1990</v>
          </cell>
          <cell r="B41">
            <v>80</v>
          </cell>
          <cell r="C41" t="str">
            <v>60.2-60.3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>
            <v>1990</v>
          </cell>
          <cell r="B42">
            <v>80</v>
          </cell>
          <cell r="C42" t="str">
            <v>61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1990</v>
          </cell>
          <cell r="B43">
            <v>80</v>
          </cell>
          <cell r="C43" t="str">
            <v>62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1990</v>
          </cell>
          <cell r="B44">
            <v>80</v>
          </cell>
          <cell r="C44" t="str">
            <v>63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>
            <v>1990</v>
          </cell>
          <cell r="B45">
            <v>80</v>
          </cell>
          <cell r="C45" t="str">
            <v>64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>
            <v>1990</v>
          </cell>
          <cell r="B46">
            <v>80</v>
          </cell>
          <cell r="C46" t="str">
            <v>65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>
            <v>1990</v>
          </cell>
          <cell r="B47">
            <v>80</v>
          </cell>
          <cell r="C47" t="str">
            <v>66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>
            <v>1990</v>
          </cell>
          <cell r="B48">
            <v>80</v>
          </cell>
          <cell r="C48" t="str">
            <v>67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>
            <v>1990</v>
          </cell>
          <cell r="B49">
            <v>80</v>
          </cell>
          <cell r="C49" t="str">
            <v>70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>
            <v>1990</v>
          </cell>
          <cell r="B50">
            <v>80</v>
          </cell>
          <cell r="C50" t="str">
            <v>71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1990</v>
          </cell>
          <cell r="B51">
            <v>80</v>
          </cell>
          <cell r="C51" t="str">
            <v>72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>
            <v>1990</v>
          </cell>
          <cell r="B52">
            <v>80</v>
          </cell>
          <cell r="C52" t="str">
            <v>73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>
            <v>1990</v>
          </cell>
          <cell r="B53">
            <v>80</v>
          </cell>
          <cell r="C53" t="str">
            <v>74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>
            <v>1990</v>
          </cell>
          <cell r="B54">
            <v>80</v>
          </cell>
          <cell r="C54" t="str">
            <v>75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>
            <v>1990</v>
          </cell>
          <cell r="B55">
            <v>80</v>
          </cell>
          <cell r="C55" t="str">
            <v>80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>
            <v>1990</v>
          </cell>
          <cell r="B56">
            <v>80</v>
          </cell>
          <cell r="C56" t="str">
            <v>85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>
            <v>1990</v>
          </cell>
          <cell r="B57">
            <v>80</v>
          </cell>
          <cell r="C57" t="str">
            <v>90</v>
          </cell>
          <cell r="D57">
            <v>0</v>
          </cell>
          <cell r="E57">
            <v>0</v>
          </cell>
          <cell r="F57">
            <v>0</v>
          </cell>
          <cell r="G57">
            <v>179.99697167180727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>
            <v>1990</v>
          </cell>
          <cell r="B58">
            <v>80</v>
          </cell>
          <cell r="C58" t="str">
            <v>91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>
            <v>1990</v>
          </cell>
          <cell r="B59">
            <v>80</v>
          </cell>
          <cell r="C59" t="str">
            <v>92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>
            <v>1990</v>
          </cell>
          <cell r="B60">
            <v>80</v>
          </cell>
          <cell r="C60" t="str">
            <v>93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>
            <v>1990</v>
          </cell>
          <cell r="B61">
            <v>80</v>
          </cell>
          <cell r="C61" t="str">
            <v>95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>
            <v>1990</v>
          </cell>
          <cell r="B62">
            <v>80</v>
          </cell>
          <cell r="C62" t="str">
            <v>999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>
            <v>1991</v>
          </cell>
          <cell r="B63">
            <v>80</v>
          </cell>
          <cell r="C63" t="str">
            <v>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>
            <v>1991</v>
          </cell>
          <cell r="B64">
            <v>80</v>
          </cell>
          <cell r="C64" t="str">
            <v>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>
            <v>1991</v>
          </cell>
          <cell r="B65">
            <v>80</v>
          </cell>
          <cell r="C65" t="str">
            <v>05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>
            <v>1991</v>
          </cell>
          <cell r="B66">
            <v>80</v>
          </cell>
          <cell r="C66" t="str">
            <v>10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1991</v>
          </cell>
          <cell r="B67">
            <v>80</v>
          </cell>
          <cell r="C67" t="str">
            <v>11-12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1991</v>
          </cell>
          <cell r="B68">
            <v>80</v>
          </cell>
          <cell r="C68" t="str">
            <v>13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>
            <v>1991</v>
          </cell>
          <cell r="B69">
            <v>80</v>
          </cell>
          <cell r="C69" t="str">
            <v>14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>
            <v>1991</v>
          </cell>
          <cell r="B70">
            <v>80</v>
          </cell>
          <cell r="C70" t="str">
            <v>15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>
            <v>1991</v>
          </cell>
          <cell r="B71">
            <v>80</v>
          </cell>
          <cell r="C71" t="str">
            <v>16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>
            <v>1991</v>
          </cell>
          <cell r="B72">
            <v>80</v>
          </cell>
          <cell r="C72" t="str">
            <v>17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>
            <v>1991</v>
          </cell>
          <cell r="B73">
            <v>80</v>
          </cell>
          <cell r="C73" t="str">
            <v>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>
            <v>1991</v>
          </cell>
          <cell r="B74">
            <v>80</v>
          </cell>
          <cell r="C74" t="str">
            <v>19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>
            <v>1991</v>
          </cell>
          <cell r="B75">
            <v>80</v>
          </cell>
          <cell r="C75" t="str">
            <v>20</v>
          </cell>
          <cell r="D75">
            <v>0</v>
          </cell>
          <cell r="E75">
            <v>0</v>
          </cell>
          <cell r="F75">
            <v>0</v>
          </cell>
          <cell r="G75">
            <v>1.2510181444233466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>
            <v>1991</v>
          </cell>
          <cell r="B76">
            <v>80</v>
          </cell>
          <cell r="C76" t="str">
            <v>21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>
            <v>1991</v>
          </cell>
          <cell r="B77">
            <v>80</v>
          </cell>
          <cell r="C77" t="str">
            <v>22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>
            <v>1991</v>
          </cell>
          <cell r="B78">
            <v>80</v>
          </cell>
          <cell r="C78" t="str">
            <v>23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>
            <v>1991</v>
          </cell>
          <cell r="B79">
            <v>80</v>
          </cell>
          <cell r="C79" t="str">
            <v>24</v>
          </cell>
          <cell r="D79">
            <v>0</v>
          </cell>
          <cell r="E79">
            <v>0</v>
          </cell>
          <cell r="F79">
            <v>0</v>
          </cell>
          <cell r="G79">
            <v>22.969588872183742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>
            <v>1991</v>
          </cell>
          <cell r="B80">
            <v>80</v>
          </cell>
          <cell r="C80" t="str">
            <v>25</v>
          </cell>
          <cell r="D80">
            <v>0</v>
          </cell>
          <cell r="E80">
            <v>0</v>
          </cell>
          <cell r="F80">
            <v>0</v>
          </cell>
          <cell r="G80">
            <v>0.44358443528767227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>
            <v>1991</v>
          </cell>
          <cell r="B81">
            <v>80</v>
          </cell>
          <cell r="C81" t="str">
            <v>26.1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>
            <v>1991</v>
          </cell>
          <cell r="B82">
            <v>80</v>
          </cell>
          <cell r="C82" t="str">
            <v>26.2-26.8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>
            <v>1991</v>
          </cell>
          <cell r="B83">
            <v>80</v>
          </cell>
          <cell r="C83" t="str">
            <v>27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>
            <v>1991</v>
          </cell>
          <cell r="B84">
            <v>80</v>
          </cell>
          <cell r="C84" t="str">
            <v>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>
            <v>1991</v>
          </cell>
          <cell r="B85">
            <v>80</v>
          </cell>
          <cell r="C85" t="str">
            <v>29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>
            <v>1991</v>
          </cell>
          <cell r="B86">
            <v>80</v>
          </cell>
          <cell r="C86" t="str">
            <v>30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>
            <v>1991</v>
          </cell>
          <cell r="B87">
            <v>80</v>
          </cell>
          <cell r="C87" t="str">
            <v>31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>
            <v>1991</v>
          </cell>
          <cell r="B88">
            <v>80</v>
          </cell>
          <cell r="C88" t="str">
            <v>32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>
            <v>1991</v>
          </cell>
          <cell r="B89">
            <v>80</v>
          </cell>
          <cell r="C89" t="str">
            <v>33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>
            <v>1991</v>
          </cell>
          <cell r="B90">
            <v>80</v>
          </cell>
          <cell r="C90" t="str">
            <v>34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>
            <v>1991</v>
          </cell>
          <cell r="B91">
            <v>80</v>
          </cell>
          <cell r="C91" t="str">
            <v>35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>
            <v>1991</v>
          </cell>
          <cell r="B92">
            <v>80</v>
          </cell>
          <cell r="C92" t="str">
            <v>36</v>
          </cell>
          <cell r="D92">
            <v>0</v>
          </cell>
          <cell r="E92">
            <v>0</v>
          </cell>
          <cell r="F92">
            <v>0</v>
          </cell>
          <cell r="G92">
            <v>4.0278864478770018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1991</v>
          </cell>
          <cell r="B93">
            <v>80</v>
          </cell>
          <cell r="C93" t="str">
            <v>37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1991</v>
          </cell>
          <cell r="B94">
            <v>80</v>
          </cell>
          <cell r="C94" t="str">
            <v>40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>
            <v>1991</v>
          </cell>
          <cell r="B95">
            <v>80</v>
          </cell>
          <cell r="C95" t="str">
            <v>41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1991</v>
          </cell>
          <cell r="B96">
            <v>80</v>
          </cell>
          <cell r="C96" t="str">
            <v>45</v>
          </cell>
          <cell r="D96">
            <v>0</v>
          </cell>
          <cell r="E96">
            <v>0</v>
          </cell>
          <cell r="F96">
            <v>0</v>
          </cell>
          <cell r="G96">
            <v>5.7665467969137796E-2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1991</v>
          </cell>
          <cell r="B97">
            <v>80</v>
          </cell>
          <cell r="C97" t="str">
            <v>50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1991</v>
          </cell>
          <cell r="B98">
            <v>80</v>
          </cell>
          <cell r="C98" t="str">
            <v>51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1991</v>
          </cell>
          <cell r="B99">
            <v>80</v>
          </cell>
          <cell r="C99" t="str">
            <v>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1991</v>
          </cell>
          <cell r="B100">
            <v>80</v>
          </cell>
          <cell r="C100" t="str">
            <v>55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1991</v>
          </cell>
          <cell r="B101">
            <v>80</v>
          </cell>
          <cell r="C101" t="str">
            <v>60.1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1991</v>
          </cell>
          <cell r="B102">
            <v>80</v>
          </cell>
          <cell r="C102" t="str">
            <v>60.2-60.3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1991</v>
          </cell>
          <cell r="B103">
            <v>80</v>
          </cell>
          <cell r="C103" t="str">
            <v>61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1991</v>
          </cell>
          <cell r="B104">
            <v>80</v>
          </cell>
          <cell r="C104" t="str">
            <v>62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1991</v>
          </cell>
          <cell r="B105">
            <v>80</v>
          </cell>
          <cell r="C105" t="str">
            <v>63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1991</v>
          </cell>
          <cell r="B106">
            <v>80</v>
          </cell>
          <cell r="C106" t="str">
            <v>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1991</v>
          </cell>
          <cell r="B107">
            <v>80</v>
          </cell>
          <cell r="C107" t="str">
            <v>65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1991</v>
          </cell>
          <cell r="B108">
            <v>80</v>
          </cell>
          <cell r="C108" t="str">
            <v>66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1991</v>
          </cell>
          <cell r="B109">
            <v>80</v>
          </cell>
          <cell r="C109" t="str">
            <v>67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1991</v>
          </cell>
          <cell r="B110">
            <v>80</v>
          </cell>
          <cell r="C110" t="str">
            <v>70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1991</v>
          </cell>
          <cell r="B111">
            <v>80</v>
          </cell>
          <cell r="C111" t="str">
            <v>71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A112">
            <v>1991</v>
          </cell>
          <cell r="B112">
            <v>80</v>
          </cell>
          <cell r="C112" t="str">
            <v>72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>
            <v>1991</v>
          </cell>
          <cell r="B113">
            <v>80</v>
          </cell>
          <cell r="C113" t="str">
            <v>73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A114">
            <v>1991</v>
          </cell>
          <cell r="B114">
            <v>80</v>
          </cell>
          <cell r="C114" t="str">
            <v>74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A115">
            <v>1991</v>
          </cell>
          <cell r="B115">
            <v>80</v>
          </cell>
          <cell r="C115" t="str">
            <v>75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A116">
            <v>1991</v>
          </cell>
          <cell r="B116">
            <v>80</v>
          </cell>
          <cell r="C116" t="str">
            <v>80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>
            <v>1991</v>
          </cell>
          <cell r="B117">
            <v>80</v>
          </cell>
          <cell r="C117" t="str">
            <v>85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>
            <v>1991</v>
          </cell>
          <cell r="B118">
            <v>80</v>
          </cell>
          <cell r="C118" t="str">
            <v>90</v>
          </cell>
          <cell r="D118">
            <v>0</v>
          </cell>
          <cell r="E118">
            <v>0</v>
          </cell>
          <cell r="F118">
            <v>0</v>
          </cell>
          <cell r="G118">
            <v>209.15208921297722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>
            <v>1991</v>
          </cell>
          <cell r="B119">
            <v>80</v>
          </cell>
          <cell r="C119" t="str">
            <v>91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>
            <v>1991</v>
          </cell>
          <cell r="B120">
            <v>80</v>
          </cell>
          <cell r="C120" t="str">
            <v>92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A121">
            <v>1991</v>
          </cell>
          <cell r="B121">
            <v>80</v>
          </cell>
          <cell r="C121" t="str">
            <v>93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A122">
            <v>1991</v>
          </cell>
          <cell r="B122">
            <v>80</v>
          </cell>
          <cell r="C122" t="str">
            <v>95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>
            <v>1991</v>
          </cell>
          <cell r="B123">
            <v>80</v>
          </cell>
          <cell r="C123" t="str">
            <v>999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A124">
            <v>1992</v>
          </cell>
          <cell r="B124">
            <v>80</v>
          </cell>
          <cell r="C124" t="str">
            <v>01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>
            <v>1992</v>
          </cell>
          <cell r="B125">
            <v>80</v>
          </cell>
          <cell r="C125" t="str">
            <v>02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>
            <v>1992</v>
          </cell>
          <cell r="B126">
            <v>80</v>
          </cell>
          <cell r="C126" t="str">
            <v>05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A127">
            <v>1992</v>
          </cell>
          <cell r="B127">
            <v>80</v>
          </cell>
          <cell r="C127" t="str">
            <v>10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>
            <v>1992</v>
          </cell>
          <cell r="B128">
            <v>80</v>
          </cell>
          <cell r="C128" t="str">
            <v>11-12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A129">
            <v>1992</v>
          </cell>
          <cell r="B129">
            <v>80</v>
          </cell>
          <cell r="C129" t="str">
            <v>13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A130">
            <v>1992</v>
          </cell>
          <cell r="B130">
            <v>80</v>
          </cell>
          <cell r="C130" t="str">
            <v>14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>
            <v>1992</v>
          </cell>
          <cell r="B131">
            <v>80</v>
          </cell>
          <cell r="C131" t="str">
            <v>15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>
            <v>1992</v>
          </cell>
          <cell r="B132">
            <v>80</v>
          </cell>
          <cell r="C132" t="str">
            <v>16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A133">
            <v>1992</v>
          </cell>
          <cell r="B133">
            <v>80</v>
          </cell>
          <cell r="C133" t="str">
            <v>17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A134">
            <v>1992</v>
          </cell>
          <cell r="B134">
            <v>80</v>
          </cell>
          <cell r="C134" t="str">
            <v>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A135">
            <v>1992</v>
          </cell>
          <cell r="B135">
            <v>80</v>
          </cell>
          <cell r="C135" t="str">
            <v>19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A136">
            <v>1992</v>
          </cell>
          <cell r="B136">
            <v>80</v>
          </cell>
          <cell r="C136" t="str">
            <v>20</v>
          </cell>
          <cell r="D136">
            <v>0</v>
          </cell>
          <cell r="E136">
            <v>0</v>
          </cell>
          <cell r="F136">
            <v>0</v>
          </cell>
          <cell r="G136">
            <v>1.2815944372953518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>
            <v>1992</v>
          </cell>
          <cell r="B137">
            <v>80</v>
          </cell>
          <cell r="C137" t="str">
            <v>21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A138">
            <v>1992</v>
          </cell>
          <cell r="B138">
            <v>80</v>
          </cell>
          <cell r="C138" t="str">
            <v>22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A139">
            <v>1992</v>
          </cell>
          <cell r="B139">
            <v>80</v>
          </cell>
          <cell r="C139" t="str">
            <v>23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A140">
            <v>1992</v>
          </cell>
          <cell r="B140">
            <v>80</v>
          </cell>
          <cell r="C140" t="str">
            <v>24</v>
          </cell>
          <cell r="D140">
            <v>0</v>
          </cell>
          <cell r="E140">
            <v>0</v>
          </cell>
          <cell r="F140">
            <v>0</v>
          </cell>
          <cell r="G140">
            <v>23.530991502222474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A141">
            <v>1992</v>
          </cell>
          <cell r="B141">
            <v>80</v>
          </cell>
          <cell r="C141" t="str">
            <v>25</v>
          </cell>
          <cell r="D141">
            <v>0</v>
          </cell>
          <cell r="E141">
            <v>0</v>
          </cell>
          <cell r="F141">
            <v>0</v>
          </cell>
          <cell r="G141">
            <v>0.45442613863728337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A142">
            <v>1992</v>
          </cell>
          <cell r="B142">
            <v>80</v>
          </cell>
          <cell r="C142" t="str">
            <v>26.1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>
            <v>1992</v>
          </cell>
          <cell r="B143">
            <v>80</v>
          </cell>
          <cell r="C143" t="str">
            <v>26.2-26.8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A144">
            <v>1992</v>
          </cell>
          <cell r="B144">
            <v>80</v>
          </cell>
          <cell r="C144" t="str">
            <v>27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A145">
            <v>1992</v>
          </cell>
          <cell r="B145">
            <v>80</v>
          </cell>
          <cell r="C145" t="str">
            <v>28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A146">
            <v>1992</v>
          </cell>
          <cell r="B146">
            <v>80</v>
          </cell>
          <cell r="C146" t="str">
            <v>29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A147">
            <v>1992</v>
          </cell>
          <cell r="B147">
            <v>80</v>
          </cell>
          <cell r="C147" t="str">
            <v>30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A148">
            <v>1992</v>
          </cell>
          <cell r="B148">
            <v>80</v>
          </cell>
          <cell r="C148" t="str">
            <v>31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>
            <v>1992</v>
          </cell>
          <cell r="B149">
            <v>80</v>
          </cell>
          <cell r="C149" t="str">
            <v>32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A150">
            <v>1992</v>
          </cell>
          <cell r="B150">
            <v>80</v>
          </cell>
          <cell r="C150" t="str">
            <v>33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A151">
            <v>1992</v>
          </cell>
          <cell r="B151">
            <v>80</v>
          </cell>
          <cell r="C151" t="str">
            <v>34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>
            <v>1992</v>
          </cell>
          <cell r="B152">
            <v>80</v>
          </cell>
          <cell r="C152" t="str">
            <v>35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A153">
            <v>1992</v>
          </cell>
          <cell r="B153">
            <v>80</v>
          </cell>
          <cell r="C153" t="str">
            <v>36</v>
          </cell>
          <cell r="D153">
            <v>0</v>
          </cell>
          <cell r="E153">
            <v>0</v>
          </cell>
          <cell r="F153">
            <v>0</v>
          </cell>
          <cell r="G153">
            <v>4.1263325305613092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A154">
            <v>1992</v>
          </cell>
          <cell r="B154">
            <v>80</v>
          </cell>
          <cell r="C154" t="str">
            <v>37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>
            <v>1992</v>
          </cell>
          <cell r="B155">
            <v>80</v>
          </cell>
          <cell r="C155" t="str">
            <v>40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>
            <v>1992</v>
          </cell>
          <cell r="B156">
            <v>80</v>
          </cell>
          <cell r="C156" t="str">
            <v>41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A157">
            <v>1992</v>
          </cell>
          <cell r="B157">
            <v>80</v>
          </cell>
          <cell r="C157" t="str">
            <v>45</v>
          </cell>
          <cell r="D157">
            <v>0</v>
          </cell>
          <cell r="E157">
            <v>0</v>
          </cell>
          <cell r="F157">
            <v>0</v>
          </cell>
          <cell r="G157">
            <v>5.9014220377655052E-2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A158">
            <v>1992</v>
          </cell>
          <cell r="B158">
            <v>80</v>
          </cell>
          <cell r="C158" t="str">
            <v>50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A159">
            <v>1992</v>
          </cell>
          <cell r="B159">
            <v>80</v>
          </cell>
          <cell r="C159" t="str">
            <v>51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A160">
            <v>1992</v>
          </cell>
          <cell r="B160">
            <v>80</v>
          </cell>
          <cell r="C160" t="str">
            <v>52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>
            <v>1992</v>
          </cell>
          <cell r="B161">
            <v>80</v>
          </cell>
          <cell r="C161" t="str">
            <v>55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A162">
            <v>1992</v>
          </cell>
          <cell r="B162">
            <v>80</v>
          </cell>
          <cell r="C162" t="str">
            <v>60.1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A163">
            <v>1992</v>
          </cell>
          <cell r="B163">
            <v>80</v>
          </cell>
          <cell r="C163" t="str">
            <v>60.2-60.3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>
            <v>1992</v>
          </cell>
          <cell r="B164">
            <v>80</v>
          </cell>
          <cell r="C164" t="str">
            <v>61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A165">
            <v>1992</v>
          </cell>
          <cell r="B165">
            <v>80</v>
          </cell>
          <cell r="C165" t="str">
            <v>62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A166">
            <v>1992</v>
          </cell>
          <cell r="B166">
            <v>80</v>
          </cell>
          <cell r="C166" t="str">
            <v>63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>
            <v>1992</v>
          </cell>
          <cell r="B167">
            <v>80</v>
          </cell>
          <cell r="C167" t="str">
            <v>64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>
            <v>1992</v>
          </cell>
          <cell r="B168">
            <v>80</v>
          </cell>
          <cell r="C168" t="str">
            <v>65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>
            <v>1992</v>
          </cell>
          <cell r="B169">
            <v>80</v>
          </cell>
          <cell r="C169" t="str">
            <v>66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A170">
            <v>1992</v>
          </cell>
          <cell r="B170">
            <v>80</v>
          </cell>
          <cell r="C170" t="str">
            <v>67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A171">
            <v>1992</v>
          </cell>
          <cell r="B171">
            <v>80</v>
          </cell>
          <cell r="C171" t="str">
            <v>70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A172">
            <v>1992</v>
          </cell>
          <cell r="B172">
            <v>80</v>
          </cell>
          <cell r="C172" t="str">
            <v>71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A173">
            <v>1992</v>
          </cell>
          <cell r="B173">
            <v>80</v>
          </cell>
          <cell r="C173" t="str">
            <v>72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A174">
            <v>1992</v>
          </cell>
          <cell r="B174">
            <v>80</v>
          </cell>
          <cell r="C174" t="str">
            <v>73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A175">
            <v>1992</v>
          </cell>
          <cell r="B175">
            <v>80</v>
          </cell>
          <cell r="C175" t="str">
            <v>74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A176">
            <v>1992</v>
          </cell>
          <cell r="B176">
            <v>80</v>
          </cell>
          <cell r="C176" t="str">
            <v>75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A177">
            <v>1992</v>
          </cell>
          <cell r="B177">
            <v>80</v>
          </cell>
          <cell r="C177" t="str">
            <v>80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>
            <v>1992</v>
          </cell>
          <cell r="B178">
            <v>80</v>
          </cell>
          <cell r="C178" t="str">
            <v>85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>
            <v>1992</v>
          </cell>
          <cell r="B179">
            <v>80</v>
          </cell>
          <cell r="C179" t="str">
            <v>90</v>
          </cell>
          <cell r="D179">
            <v>0</v>
          </cell>
          <cell r="E179">
            <v>0</v>
          </cell>
          <cell r="F179">
            <v>0</v>
          </cell>
          <cell r="G179">
            <v>199.92389530858154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>
            <v>1992</v>
          </cell>
          <cell r="B180">
            <v>80</v>
          </cell>
          <cell r="C180" t="str">
            <v>91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A181">
            <v>1992</v>
          </cell>
          <cell r="B181">
            <v>80</v>
          </cell>
          <cell r="C181" t="str">
            <v>92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A182">
            <v>1992</v>
          </cell>
          <cell r="B182">
            <v>80</v>
          </cell>
          <cell r="C182" t="str">
            <v>93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A183">
            <v>1992</v>
          </cell>
          <cell r="B183">
            <v>80</v>
          </cell>
          <cell r="C183" t="str">
            <v>95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1992</v>
          </cell>
          <cell r="B184">
            <v>80</v>
          </cell>
          <cell r="C184" t="str">
            <v>999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1993</v>
          </cell>
          <cell r="B185">
            <v>80</v>
          </cell>
          <cell r="C185" t="str">
            <v>01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>
            <v>1993</v>
          </cell>
          <cell r="B186">
            <v>80</v>
          </cell>
          <cell r="C186" t="str">
            <v>02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A187">
            <v>1993</v>
          </cell>
          <cell r="B187">
            <v>80</v>
          </cell>
          <cell r="C187" t="str">
            <v>05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A188">
            <v>1993</v>
          </cell>
          <cell r="B188">
            <v>80</v>
          </cell>
          <cell r="C188" t="str">
            <v>10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A189">
            <v>1993</v>
          </cell>
          <cell r="B189">
            <v>80</v>
          </cell>
          <cell r="C189" t="str">
            <v>11-12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A190">
            <v>1993</v>
          </cell>
          <cell r="B190">
            <v>80</v>
          </cell>
          <cell r="C190" t="str">
            <v>13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>
            <v>1993</v>
          </cell>
          <cell r="B191">
            <v>80</v>
          </cell>
          <cell r="C191" t="str">
            <v>14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>
            <v>1993</v>
          </cell>
          <cell r="B192">
            <v>80</v>
          </cell>
          <cell r="C192" t="str">
            <v>15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A193">
            <v>1993</v>
          </cell>
          <cell r="B193">
            <v>80</v>
          </cell>
          <cell r="C193" t="str">
            <v>16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A194">
            <v>1993</v>
          </cell>
          <cell r="B194">
            <v>80</v>
          </cell>
          <cell r="C194" t="str">
            <v>17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A195">
            <v>1993</v>
          </cell>
          <cell r="B195">
            <v>80</v>
          </cell>
          <cell r="C195" t="str">
            <v>18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>
            <v>1993</v>
          </cell>
          <cell r="B196">
            <v>80</v>
          </cell>
          <cell r="C196" t="str">
            <v>19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A197">
            <v>1993</v>
          </cell>
          <cell r="B197">
            <v>80</v>
          </cell>
          <cell r="C197" t="str">
            <v>20</v>
          </cell>
          <cell r="D197">
            <v>0</v>
          </cell>
          <cell r="E197">
            <v>0</v>
          </cell>
          <cell r="F197">
            <v>0</v>
          </cell>
          <cell r="G197">
            <v>1.2305909899119394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>
            <v>1993</v>
          </cell>
          <cell r="B198">
            <v>80</v>
          </cell>
          <cell r="C198" t="str">
            <v>21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>
            <v>1993</v>
          </cell>
          <cell r="B199">
            <v>80</v>
          </cell>
          <cell r="C199" t="str">
            <v>22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>
            <v>1993</v>
          </cell>
          <cell r="B200">
            <v>80</v>
          </cell>
          <cell r="C200" t="str">
            <v>23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1993</v>
          </cell>
          <cell r="B201">
            <v>80</v>
          </cell>
          <cell r="C201" t="str">
            <v>24</v>
          </cell>
          <cell r="D201">
            <v>0</v>
          </cell>
          <cell r="E201">
            <v>0</v>
          </cell>
          <cell r="F201">
            <v>0</v>
          </cell>
          <cell r="G201">
            <v>22.594531689322597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>
            <v>1993</v>
          </cell>
          <cell r="B202">
            <v>80</v>
          </cell>
          <cell r="C202" t="str">
            <v>25</v>
          </cell>
          <cell r="D202">
            <v>0</v>
          </cell>
          <cell r="E202">
            <v>0</v>
          </cell>
          <cell r="F202">
            <v>0</v>
          </cell>
          <cell r="G202">
            <v>0.4363414006131805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>
            <v>1993</v>
          </cell>
          <cell r="B203">
            <v>80</v>
          </cell>
          <cell r="C203" t="str">
            <v>26.1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A204">
            <v>1993</v>
          </cell>
          <cell r="B204">
            <v>80</v>
          </cell>
          <cell r="C204" t="str">
            <v>26.2-26.8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>
            <v>1993</v>
          </cell>
          <cell r="B205">
            <v>80</v>
          </cell>
          <cell r="C205" t="str">
            <v>27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A206">
            <v>1993</v>
          </cell>
          <cell r="B206">
            <v>80</v>
          </cell>
          <cell r="C206" t="str">
            <v>28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>
            <v>1993</v>
          </cell>
          <cell r="B207">
            <v>80</v>
          </cell>
          <cell r="C207" t="str">
            <v>29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A208">
            <v>1993</v>
          </cell>
          <cell r="B208">
            <v>80</v>
          </cell>
          <cell r="C208" t="str">
            <v>30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A209">
            <v>1993</v>
          </cell>
          <cell r="B209">
            <v>80</v>
          </cell>
          <cell r="C209" t="str">
            <v>31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A210">
            <v>1993</v>
          </cell>
          <cell r="B210">
            <v>80</v>
          </cell>
          <cell r="C210" t="str">
            <v>32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A211">
            <v>1993</v>
          </cell>
          <cell r="B211">
            <v>80</v>
          </cell>
          <cell r="C211" t="str">
            <v>33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A212">
            <v>1993</v>
          </cell>
          <cell r="B212">
            <v>80</v>
          </cell>
          <cell r="C212" t="str">
            <v>34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A213">
            <v>1993</v>
          </cell>
          <cell r="B213">
            <v>80</v>
          </cell>
          <cell r="C213" t="str">
            <v>35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A214">
            <v>1993</v>
          </cell>
          <cell r="B214">
            <v>80</v>
          </cell>
          <cell r="C214" t="str">
            <v>36</v>
          </cell>
          <cell r="D214">
            <v>0</v>
          </cell>
          <cell r="E214">
            <v>0</v>
          </cell>
          <cell r="F214">
            <v>0</v>
          </cell>
          <cell r="G214">
            <v>3.962117410719582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A215">
            <v>1993</v>
          </cell>
          <cell r="B215">
            <v>80</v>
          </cell>
          <cell r="C215" t="str">
            <v>37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>
            <v>1993</v>
          </cell>
          <cell r="B216">
            <v>80</v>
          </cell>
          <cell r="C216" t="str">
            <v>40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A217">
            <v>1993</v>
          </cell>
          <cell r="B217">
            <v>80</v>
          </cell>
          <cell r="C217" t="str">
            <v>41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A218">
            <v>1993</v>
          </cell>
          <cell r="B218">
            <v>80</v>
          </cell>
          <cell r="C218" t="str">
            <v>45</v>
          </cell>
          <cell r="D218">
            <v>0</v>
          </cell>
          <cell r="E218">
            <v>0</v>
          </cell>
          <cell r="F218">
            <v>0</v>
          </cell>
          <cell r="G218">
            <v>5.7601658256422758E-2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A219">
            <v>1993</v>
          </cell>
          <cell r="B219">
            <v>80</v>
          </cell>
          <cell r="C219" t="str">
            <v>50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A220">
            <v>1993</v>
          </cell>
          <cell r="B220">
            <v>80</v>
          </cell>
          <cell r="C220" t="str">
            <v>51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A221">
            <v>1993</v>
          </cell>
          <cell r="B221">
            <v>80</v>
          </cell>
          <cell r="C221" t="str">
            <v>52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A222">
            <v>1993</v>
          </cell>
          <cell r="B222">
            <v>80</v>
          </cell>
          <cell r="C222" t="str">
            <v>55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A223">
            <v>1993</v>
          </cell>
          <cell r="B223">
            <v>80</v>
          </cell>
          <cell r="C223" t="str">
            <v>60.1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A224">
            <v>1993</v>
          </cell>
          <cell r="B224">
            <v>80</v>
          </cell>
          <cell r="C224" t="str">
            <v>60.2-60.3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A225">
            <v>1993</v>
          </cell>
          <cell r="B225">
            <v>80</v>
          </cell>
          <cell r="C225" t="str">
            <v>61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A226">
            <v>1993</v>
          </cell>
          <cell r="B226">
            <v>80</v>
          </cell>
          <cell r="C226" t="str">
            <v>62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A227">
            <v>1993</v>
          </cell>
          <cell r="B227">
            <v>80</v>
          </cell>
          <cell r="C227" t="str">
            <v>63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A228">
            <v>1993</v>
          </cell>
          <cell r="B228">
            <v>80</v>
          </cell>
          <cell r="C228" t="str">
            <v>64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A229">
            <v>1993</v>
          </cell>
          <cell r="B229">
            <v>80</v>
          </cell>
          <cell r="C229" t="str">
            <v>65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A230">
            <v>1993</v>
          </cell>
          <cell r="B230">
            <v>80</v>
          </cell>
          <cell r="C230" t="str">
            <v>66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A231">
            <v>1993</v>
          </cell>
          <cell r="B231">
            <v>80</v>
          </cell>
          <cell r="C231" t="str">
            <v>67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A232">
            <v>1993</v>
          </cell>
          <cell r="B232">
            <v>80</v>
          </cell>
          <cell r="C232" t="str">
            <v>70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A233">
            <v>1993</v>
          </cell>
          <cell r="B233">
            <v>80</v>
          </cell>
          <cell r="C233" t="str">
            <v>71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A234">
            <v>1993</v>
          </cell>
          <cell r="B234">
            <v>80</v>
          </cell>
          <cell r="C234" t="str">
            <v>72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A235">
            <v>1993</v>
          </cell>
          <cell r="B235">
            <v>80</v>
          </cell>
          <cell r="C235" t="str">
            <v>73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A236">
            <v>1993</v>
          </cell>
          <cell r="B236">
            <v>80</v>
          </cell>
          <cell r="C236" t="str">
            <v>74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A237">
            <v>1993</v>
          </cell>
          <cell r="B237">
            <v>80</v>
          </cell>
          <cell r="C237" t="str">
            <v>75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>
            <v>1993</v>
          </cell>
          <cell r="B238">
            <v>80</v>
          </cell>
          <cell r="C238" t="str">
            <v>80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A239">
            <v>1993</v>
          </cell>
          <cell r="B239">
            <v>80</v>
          </cell>
          <cell r="C239" t="str">
            <v>85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1993</v>
          </cell>
          <cell r="B240">
            <v>80</v>
          </cell>
          <cell r="C240" t="str">
            <v>90</v>
          </cell>
          <cell r="D240">
            <v>0</v>
          </cell>
          <cell r="E240">
            <v>0</v>
          </cell>
          <cell r="F240">
            <v>0</v>
          </cell>
          <cell r="G240">
            <v>265.44295797278352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>
            <v>1993</v>
          </cell>
          <cell r="B241">
            <v>80</v>
          </cell>
          <cell r="C241" t="str">
            <v>91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1993</v>
          </cell>
          <cell r="B242">
            <v>80</v>
          </cell>
          <cell r="C242" t="str">
            <v>92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1993</v>
          </cell>
          <cell r="B243">
            <v>80</v>
          </cell>
          <cell r="C243" t="str">
            <v>93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>
            <v>1993</v>
          </cell>
          <cell r="B244">
            <v>80</v>
          </cell>
          <cell r="C244" t="str">
            <v>95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A245">
            <v>1993</v>
          </cell>
          <cell r="B245">
            <v>80</v>
          </cell>
          <cell r="C245" t="str">
            <v>999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A246">
            <v>1994</v>
          </cell>
          <cell r="B246">
            <v>80</v>
          </cell>
          <cell r="C246" t="str">
            <v>01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A247">
            <v>1994</v>
          </cell>
          <cell r="B247">
            <v>80</v>
          </cell>
          <cell r="C247" t="str">
            <v>02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A248">
            <v>1994</v>
          </cell>
          <cell r="B248">
            <v>80</v>
          </cell>
          <cell r="C248" t="str">
            <v>05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A249">
            <v>1994</v>
          </cell>
          <cell r="B249">
            <v>80</v>
          </cell>
          <cell r="C249" t="str">
            <v>10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A250">
            <v>1994</v>
          </cell>
          <cell r="B250">
            <v>80</v>
          </cell>
          <cell r="C250" t="str">
            <v>11-12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A251">
            <v>1994</v>
          </cell>
          <cell r="B251">
            <v>80</v>
          </cell>
          <cell r="C251" t="str">
            <v>13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A252">
            <v>1994</v>
          </cell>
          <cell r="B252">
            <v>80</v>
          </cell>
          <cell r="C252" t="str">
            <v>14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>
            <v>1994</v>
          </cell>
          <cell r="B253">
            <v>80</v>
          </cell>
          <cell r="C253" t="str">
            <v>15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A254">
            <v>1994</v>
          </cell>
          <cell r="B254">
            <v>80</v>
          </cell>
          <cell r="C254" t="str">
            <v>16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A255">
            <v>1994</v>
          </cell>
          <cell r="B255">
            <v>80</v>
          </cell>
          <cell r="C255" t="str">
            <v>17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A256">
            <v>1994</v>
          </cell>
          <cell r="B256">
            <v>80</v>
          </cell>
          <cell r="C256" t="str">
            <v>18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>
            <v>1994</v>
          </cell>
          <cell r="B257">
            <v>80</v>
          </cell>
          <cell r="C257" t="str">
            <v>19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A258">
            <v>1994</v>
          </cell>
          <cell r="B258">
            <v>80</v>
          </cell>
          <cell r="C258" t="str">
            <v>20</v>
          </cell>
          <cell r="D258">
            <v>0</v>
          </cell>
          <cell r="E258">
            <v>0</v>
          </cell>
          <cell r="F258">
            <v>0</v>
          </cell>
          <cell r="G258">
            <v>1.2976581743669249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A259">
            <v>1994</v>
          </cell>
          <cell r="B259">
            <v>80</v>
          </cell>
          <cell r="C259" t="str">
            <v>21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A260">
            <v>1994</v>
          </cell>
          <cell r="B260">
            <v>80</v>
          </cell>
          <cell r="C260" t="str">
            <v>22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A261">
            <v>1994</v>
          </cell>
          <cell r="B261">
            <v>80</v>
          </cell>
          <cell r="C261" t="str">
            <v>23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A262">
            <v>1994</v>
          </cell>
          <cell r="B262">
            <v>80</v>
          </cell>
          <cell r="C262" t="str">
            <v>24</v>
          </cell>
          <cell r="D262">
            <v>0</v>
          </cell>
          <cell r="E262">
            <v>0</v>
          </cell>
          <cell r="F262">
            <v>0</v>
          </cell>
          <cell r="G262">
            <v>23.825933216640987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1994</v>
          </cell>
          <cell r="B263">
            <v>80</v>
          </cell>
          <cell r="C263" t="str">
            <v>25</v>
          </cell>
          <cell r="D263">
            <v>0</v>
          </cell>
          <cell r="E263">
            <v>0</v>
          </cell>
          <cell r="F263">
            <v>0</v>
          </cell>
          <cell r="G263">
            <v>0.46012199826111638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A264">
            <v>1994</v>
          </cell>
          <cell r="B264">
            <v>80</v>
          </cell>
          <cell r="C264" t="str">
            <v>26.1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A265">
            <v>1994</v>
          </cell>
          <cell r="B265">
            <v>80</v>
          </cell>
          <cell r="C265" t="str">
            <v>26.2-26.8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A266">
            <v>1994</v>
          </cell>
          <cell r="B266">
            <v>80</v>
          </cell>
          <cell r="C266" t="str">
            <v>27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A267">
            <v>1994</v>
          </cell>
          <cell r="B267">
            <v>80</v>
          </cell>
          <cell r="C267" t="str">
            <v>28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A268">
            <v>1994</v>
          </cell>
          <cell r="B268">
            <v>80</v>
          </cell>
          <cell r="C268" t="str">
            <v>29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A269">
            <v>1994</v>
          </cell>
          <cell r="B269">
            <v>80</v>
          </cell>
          <cell r="C269" t="str">
            <v>30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A270">
            <v>1994</v>
          </cell>
          <cell r="B270">
            <v>80</v>
          </cell>
          <cell r="C270" t="str">
            <v>31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A271">
            <v>1994</v>
          </cell>
          <cell r="B271">
            <v>80</v>
          </cell>
          <cell r="C271" t="str">
            <v>32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A272">
            <v>1994</v>
          </cell>
          <cell r="B272">
            <v>80</v>
          </cell>
          <cell r="C272" t="str">
            <v>33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>
            <v>1994</v>
          </cell>
          <cell r="B273">
            <v>80</v>
          </cell>
          <cell r="C273" t="str">
            <v>34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A274">
            <v>1994</v>
          </cell>
          <cell r="B274">
            <v>80</v>
          </cell>
          <cell r="C274" t="str">
            <v>35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>
            <v>1994</v>
          </cell>
          <cell r="B275">
            <v>80</v>
          </cell>
          <cell r="C275" t="str">
            <v>36</v>
          </cell>
          <cell r="D275">
            <v>0</v>
          </cell>
          <cell r="E275">
            <v>0</v>
          </cell>
          <cell r="F275">
            <v>0</v>
          </cell>
          <cell r="G275">
            <v>4.17805273073688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A276">
            <v>1994</v>
          </cell>
          <cell r="B276">
            <v>80</v>
          </cell>
          <cell r="C276" t="str">
            <v>37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A277">
            <v>1994</v>
          </cell>
          <cell r="B277">
            <v>80</v>
          </cell>
          <cell r="C277" t="str">
            <v>40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A278">
            <v>1994</v>
          </cell>
          <cell r="B278">
            <v>80</v>
          </cell>
          <cell r="C278" t="str">
            <v>41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A279">
            <v>1994</v>
          </cell>
          <cell r="B279">
            <v>80</v>
          </cell>
          <cell r="C279" t="str">
            <v>45</v>
          </cell>
          <cell r="D279">
            <v>0</v>
          </cell>
          <cell r="E279">
            <v>0</v>
          </cell>
          <cell r="F279">
            <v>0</v>
          </cell>
          <cell r="G279">
            <v>5.1773398233824423E-2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A280">
            <v>1994</v>
          </cell>
          <cell r="B280">
            <v>80</v>
          </cell>
          <cell r="C280" t="str">
            <v>50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A281">
            <v>1994</v>
          </cell>
          <cell r="B281">
            <v>80</v>
          </cell>
          <cell r="C281" t="str">
            <v>51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A282">
            <v>1994</v>
          </cell>
          <cell r="B282">
            <v>80</v>
          </cell>
          <cell r="C282" t="str">
            <v>52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A283">
            <v>1994</v>
          </cell>
          <cell r="B283">
            <v>80</v>
          </cell>
          <cell r="C283" t="str">
            <v>55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A284">
            <v>1994</v>
          </cell>
          <cell r="B284">
            <v>80</v>
          </cell>
          <cell r="C284" t="str">
            <v>60.1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A285">
            <v>1994</v>
          </cell>
          <cell r="B285">
            <v>80</v>
          </cell>
          <cell r="C285" t="str">
            <v>60.2-60.3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A286">
            <v>1994</v>
          </cell>
          <cell r="B286">
            <v>80</v>
          </cell>
          <cell r="C286" t="str">
            <v>61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A287">
            <v>1994</v>
          </cell>
          <cell r="B287">
            <v>80</v>
          </cell>
          <cell r="C287" t="str">
            <v>62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A288">
            <v>1994</v>
          </cell>
          <cell r="B288">
            <v>80</v>
          </cell>
          <cell r="C288" t="str">
            <v>63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A289">
            <v>1994</v>
          </cell>
          <cell r="B289">
            <v>80</v>
          </cell>
          <cell r="C289" t="str">
            <v>64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A290">
            <v>1994</v>
          </cell>
          <cell r="B290">
            <v>80</v>
          </cell>
          <cell r="C290" t="str">
            <v>65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A291">
            <v>1994</v>
          </cell>
          <cell r="B291">
            <v>80</v>
          </cell>
          <cell r="C291" t="str">
            <v>66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A292">
            <v>1994</v>
          </cell>
          <cell r="B292">
            <v>80</v>
          </cell>
          <cell r="C292" t="str">
            <v>67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1994</v>
          </cell>
          <cell r="B293">
            <v>80</v>
          </cell>
          <cell r="C293" t="str">
            <v>70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>
            <v>1994</v>
          </cell>
          <cell r="B294">
            <v>80</v>
          </cell>
          <cell r="C294" t="str">
            <v>71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>
            <v>1994</v>
          </cell>
          <cell r="B295">
            <v>80</v>
          </cell>
          <cell r="C295" t="str">
            <v>72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A296">
            <v>1994</v>
          </cell>
          <cell r="B296">
            <v>80</v>
          </cell>
          <cell r="C296" t="str">
            <v>73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A297">
            <v>1994</v>
          </cell>
          <cell r="B297">
            <v>80</v>
          </cell>
          <cell r="C297" t="str">
            <v>74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A298">
            <v>1994</v>
          </cell>
          <cell r="B298">
            <v>80</v>
          </cell>
          <cell r="C298" t="str">
            <v>75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A299">
            <v>1994</v>
          </cell>
          <cell r="B299">
            <v>80</v>
          </cell>
          <cell r="C299" t="str">
            <v>80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A300">
            <v>1994</v>
          </cell>
          <cell r="B300">
            <v>80</v>
          </cell>
          <cell r="C300" t="str">
            <v>85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>
            <v>1994</v>
          </cell>
          <cell r="B301">
            <v>80</v>
          </cell>
          <cell r="C301" t="str">
            <v>90</v>
          </cell>
          <cell r="D301">
            <v>0</v>
          </cell>
          <cell r="E301">
            <v>0</v>
          </cell>
          <cell r="F301">
            <v>0</v>
          </cell>
          <cell r="G301">
            <v>280.93115340773846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A302">
            <v>1994</v>
          </cell>
          <cell r="B302">
            <v>80</v>
          </cell>
          <cell r="C302" t="str">
            <v>91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A303">
            <v>1994</v>
          </cell>
          <cell r="B303">
            <v>80</v>
          </cell>
          <cell r="C303" t="str">
            <v>92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>
            <v>1994</v>
          </cell>
          <cell r="B304">
            <v>80</v>
          </cell>
          <cell r="C304" t="str">
            <v>93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A305">
            <v>1994</v>
          </cell>
          <cell r="B305">
            <v>80</v>
          </cell>
          <cell r="C305" t="str">
            <v>95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A306">
            <v>1994</v>
          </cell>
          <cell r="B306">
            <v>80</v>
          </cell>
          <cell r="C306" t="str">
            <v>999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A307">
            <v>1995</v>
          </cell>
          <cell r="B307">
            <v>80</v>
          </cell>
          <cell r="C307" t="str">
            <v>01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A308">
            <v>1995</v>
          </cell>
          <cell r="B308">
            <v>80</v>
          </cell>
          <cell r="C308" t="str">
            <v>02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A309">
            <v>1995</v>
          </cell>
          <cell r="B309">
            <v>80</v>
          </cell>
          <cell r="C309" t="str">
            <v>05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A310">
            <v>1995</v>
          </cell>
          <cell r="B310">
            <v>80</v>
          </cell>
          <cell r="C310" t="str">
            <v>10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>
            <v>1995</v>
          </cell>
          <cell r="B311">
            <v>80</v>
          </cell>
          <cell r="C311" t="str">
            <v>11-12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A312">
            <v>1995</v>
          </cell>
          <cell r="B312">
            <v>80</v>
          </cell>
          <cell r="C312" t="str">
            <v>13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A313">
            <v>1995</v>
          </cell>
          <cell r="B313">
            <v>80</v>
          </cell>
          <cell r="C313" t="str">
            <v>14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A314">
            <v>1995</v>
          </cell>
          <cell r="B314">
            <v>80</v>
          </cell>
          <cell r="C314" t="str">
            <v>15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>
            <v>1995</v>
          </cell>
          <cell r="B315">
            <v>80</v>
          </cell>
          <cell r="C315" t="str">
            <v>16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A316">
            <v>1995</v>
          </cell>
          <cell r="B316">
            <v>80</v>
          </cell>
          <cell r="C316" t="str">
            <v>17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A317">
            <v>1995</v>
          </cell>
          <cell r="B317">
            <v>80</v>
          </cell>
          <cell r="C317" t="str">
            <v>18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>
            <v>1995</v>
          </cell>
          <cell r="B318">
            <v>80</v>
          </cell>
          <cell r="C318" t="str">
            <v>19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A319">
            <v>1995</v>
          </cell>
          <cell r="B319">
            <v>80</v>
          </cell>
          <cell r="C319" t="str">
            <v>20</v>
          </cell>
          <cell r="D319">
            <v>0</v>
          </cell>
          <cell r="E319">
            <v>0</v>
          </cell>
          <cell r="F319">
            <v>0</v>
          </cell>
          <cell r="G319">
            <v>1.2445484905123201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1995</v>
          </cell>
          <cell r="B320">
            <v>80</v>
          </cell>
          <cell r="C320" t="str">
            <v>21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1995</v>
          </cell>
          <cell r="B321">
            <v>80</v>
          </cell>
          <cell r="C321" t="str">
            <v>22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1995</v>
          </cell>
          <cell r="B322">
            <v>80</v>
          </cell>
          <cell r="C322" t="str">
            <v>23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1995</v>
          </cell>
          <cell r="B323">
            <v>80</v>
          </cell>
          <cell r="C323" t="str">
            <v>24</v>
          </cell>
          <cell r="D323">
            <v>0</v>
          </cell>
          <cell r="E323">
            <v>0</v>
          </cell>
          <cell r="F323">
            <v>0</v>
          </cell>
          <cell r="G323">
            <v>22.850801394045213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1995</v>
          </cell>
          <cell r="B324">
            <v>80</v>
          </cell>
          <cell r="C324" t="str">
            <v>25</v>
          </cell>
          <cell r="D324">
            <v>0</v>
          </cell>
          <cell r="E324">
            <v>0</v>
          </cell>
          <cell r="F324">
            <v>0</v>
          </cell>
          <cell r="G324">
            <v>0.44129043356641656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1995</v>
          </cell>
          <cell r="B325">
            <v>80</v>
          </cell>
          <cell r="C325" t="str">
            <v>26.1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1995</v>
          </cell>
          <cell r="B326">
            <v>80</v>
          </cell>
          <cell r="C326" t="str">
            <v>26.2-26.8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1995</v>
          </cell>
          <cell r="B327">
            <v>80</v>
          </cell>
          <cell r="C327" t="str">
            <v>27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1995</v>
          </cell>
          <cell r="B328">
            <v>80</v>
          </cell>
          <cell r="C328" t="str">
            <v>28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1995</v>
          </cell>
          <cell r="B329">
            <v>80</v>
          </cell>
          <cell r="C329" t="str">
            <v>29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1995</v>
          </cell>
          <cell r="B330">
            <v>80</v>
          </cell>
          <cell r="C330" t="str">
            <v>30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1995</v>
          </cell>
          <cell r="B331">
            <v>80</v>
          </cell>
          <cell r="C331" t="str">
            <v>31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1995</v>
          </cell>
          <cell r="B332">
            <v>80</v>
          </cell>
          <cell r="C332" t="str">
            <v>32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1995</v>
          </cell>
          <cell r="B333">
            <v>80</v>
          </cell>
          <cell r="C333" t="str">
            <v>33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1995</v>
          </cell>
          <cell r="B334">
            <v>80</v>
          </cell>
          <cell r="C334" t="str">
            <v>34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1995</v>
          </cell>
          <cell r="B335">
            <v>80</v>
          </cell>
          <cell r="C335" t="str">
            <v>35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1995</v>
          </cell>
          <cell r="B336">
            <v>80</v>
          </cell>
          <cell r="C336" t="str">
            <v>36</v>
          </cell>
          <cell r="D336">
            <v>0</v>
          </cell>
          <cell r="E336">
            <v>0</v>
          </cell>
          <cell r="F336">
            <v>0</v>
          </cell>
          <cell r="G336">
            <v>4.0070561893976659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1995</v>
          </cell>
          <cell r="B337">
            <v>80</v>
          </cell>
          <cell r="C337" t="str">
            <v>37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1995</v>
          </cell>
          <cell r="B338">
            <v>80</v>
          </cell>
          <cell r="C338" t="str">
            <v>40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1995</v>
          </cell>
          <cell r="B339">
            <v>80</v>
          </cell>
          <cell r="C339" t="str">
            <v>41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1995</v>
          </cell>
          <cell r="B340">
            <v>80</v>
          </cell>
          <cell r="C340" t="str">
            <v>45</v>
          </cell>
          <cell r="D340">
            <v>0</v>
          </cell>
          <cell r="E340">
            <v>0</v>
          </cell>
          <cell r="F340">
            <v>0</v>
          </cell>
          <cell r="G340">
            <v>5.958012552317915E-2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1995</v>
          </cell>
          <cell r="B341">
            <v>80</v>
          </cell>
          <cell r="C341" t="str">
            <v>50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1995</v>
          </cell>
          <cell r="B342">
            <v>80</v>
          </cell>
          <cell r="C342" t="str">
            <v>51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1995</v>
          </cell>
          <cell r="B343">
            <v>80</v>
          </cell>
          <cell r="C343" t="str">
            <v>52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1995</v>
          </cell>
          <cell r="B344">
            <v>80</v>
          </cell>
          <cell r="C344" t="str">
            <v>55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1995</v>
          </cell>
          <cell r="B345">
            <v>80</v>
          </cell>
          <cell r="C345" t="str">
            <v>60.1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1995</v>
          </cell>
          <cell r="B346">
            <v>80</v>
          </cell>
          <cell r="C346" t="str">
            <v>60.2-60.3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1995</v>
          </cell>
          <cell r="B347">
            <v>80</v>
          </cell>
          <cell r="C347" t="str">
            <v>61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1995</v>
          </cell>
          <cell r="B348">
            <v>80</v>
          </cell>
          <cell r="C348" t="str">
            <v>62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1995</v>
          </cell>
          <cell r="B349">
            <v>80</v>
          </cell>
          <cell r="C349" t="str">
            <v>63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1995</v>
          </cell>
          <cell r="B350">
            <v>80</v>
          </cell>
          <cell r="C350" t="str">
            <v>64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1995</v>
          </cell>
          <cell r="B351">
            <v>80</v>
          </cell>
          <cell r="C351" t="str">
            <v>65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1995</v>
          </cell>
          <cell r="B352">
            <v>80</v>
          </cell>
          <cell r="C352" t="str">
            <v>66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1995</v>
          </cell>
          <cell r="B353">
            <v>80</v>
          </cell>
          <cell r="C353" t="str">
            <v>67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1995</v>
          </cell>
          <cell r="B354">
            <v>80</v>
          </cell>
          <cell r="C354" t="str">
            <v>70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1995</v>
          </cell>
          <cell r="B355">
            <v>80</v>
          </cell>
          <cell r="C355" t="str">
            <v>71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1995</v>
          </cell>
          <cell r="B356">
            <v>80</v>
          </cell>
          <cell r="C356" t="str">
            <v>72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1995</v>
          </cell>
          <cell r="B357">
            <v>80</v>
          </cell>
          <cell r="C357" t="str">
            <v>73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1995</v>
          </cell>
          <cell r="B358">
            <v>80</v>
          </cell>
          <cell r="C358" t="str">
            <v>74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1995</v>
          </cell>
          <cell r="B359">
            <v>80</v>
          </cell>
          <cell r="C359" t="str">
            <v>75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1995</v>
          </cell>
          <cell r="B360">
            <v>80</v>
          </cell>
          <cell r="C360" t="str">
            <v>80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1995</v>
          </cell>
          <cell r="B361">
            <v>80</v>
          </cell>
          <cell r="C361" t="str">
            <v>85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1995</v>
          </cell>
          <cell r="B362">
            <v>80</v>
          </cell>
          <cell r="C362" t="str">
            <v>90</v>
          </cell>
          <cell r="D362">
            <v>0</v>
          </cell>
          <cell r="E362">
            <v>0</v>
          </cell>
          <cell r="F362">
            <v>0</v>
          </cell>
          <cell r="G362">
            <v>321.83879573425122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1995</v>
          </cell>
          <cell r="B363">
            <v>80</v>
          </cell>
          <cell r="C363" t="str">
            <v>91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1995</v>
          </cell>
          <cell r="B364">
            <v>80</v>
          </cell>
          <cell r="C364" t="str">
            <v>92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1995</v>
          </cell>
          <cell r="B365">
            <v>80</v>
          </cell>
          <cell r="C365" t="str">
            <v>93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1995</v>
          </cell>
          <cell r="B366">
            <v>80</v>
          </cell>
          <cell r="C366" t="str">
            <v>95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1995</v>
          </cell>
          <cell r="B367">
            <v>80</v>
          </cell>
          <cell r="C367" t="str">
            <v>999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1996</v>
          </cell>
          <cell r="B368">
            <v>80</v>
          </cell>
          <cell r="C368" t="str">
            <v>01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1996</v>
          </cell>
          <cell r="B369">
            <v>80</v>
          </cell>
          <cell r="C369" t="str">
            <v>02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1996</v>
          </cell>
          <cell r="B370">
            <v>80</v>
          </cell>
          <cell r="C370" t="str">
            <v>05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1996</v>
          </cell>
          <cell r="B371">
            <v>80</v>
          </cell>
          <cell r="C371" t="str">
            <v>10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1996</v>
          </cell>
          <cell r="B372">
            <v>80</v>
          </cell>
          <cell r="C372" t="str">
            <v>11-12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1996</v>
          </cell>
          <cell r="B373">
            <v>80</v>
          </cell>
          <cell r="C373" t="str">
            <v>13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1996</v>
          </cell>
          <cell r="B374">
            <v>80</v>
          </cell>
          <cell r="C374" t="str">
            <v>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1996</v>
          </cell>
          <cell r="B375">
            <v>80</v>
          </cell>
          <cell r="C375" t="str">
            <v>15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1996</v>
          </cell>
          <cell r="B376">
            <v>80</v>
          </cell>
          <cell r="C376" t="str">
            <v>16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1996</v>
          </cell>
          <cell r="B377">
            <v>80</v>
          </cell>
          <cell r="C377" t="str">
            <v>17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1996</v>
          </cell>
          <cell r="B378">
            <v>80</v>
          </cell>
          <cell r="C378" t="str">
            <v>18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1996</v>
          </cell>
          <cell r="B379">
            <v>80</v>
          </cell>
          <cell r="C379" t="str">
            <v>19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1996</v>
          </cell>
          <cell r="B380">
            <v>80</v>
          </cell>
          <cell r="C380" t="str">
            <v>20</v>
          </cell>
          <cell r="D380">
            <v>0</v>
          </cell>
          <cell r="E380">
            <v>0</v>
          </cell>
          <cell r="F380">
            <v>0</v>
          </cell>
          <cell r="G380">
            <v>1.2713299776009255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1996</v>
          </cell>
          <cell r="B381">
            <v>80</v>
          </cell>
          <cell r="C381" t="str">
            <v>21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1996</v>
          </cell>
          <cell r="B382">
            <v>80</v>
          </cell>
          <cell r="C382" t="str">
            <v>22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1996</v>
          </cell>
          <cell r="B383">
            <v>80</v>
          </cell>
          <cell r="C383" t="str">
            <v>23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1996</v>
          </cell>
          <cell r="B384">
            <v>80</v>
          </cell>
          <cell r="C384" t="str">
            <v>24</v>
          </cell>
          <cell r="D384">
            <v>0</v>
          </cell>
          <cell r="E384">
            <v>0</v>
          </cell>
          <cell r="F384">
            <v>0</v>
          </cell>
          <cell r="G384">
            <v>22.813209825136724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1996</v>
          </cell>
          <cell r="B385">
            <v>80</v>
          </cell>
          <cell r="C385" t="str">
            <v>25</v>
          </cell>
          <cell r="D385">
            <v>0</v>
          </cell>
          <cell r="E385">
            <v>0</v>
          </cell>
          <cell r="F385">
            <v>0</v>
          </cell>
          <cell r="G385">
            <v>0.45078657946911166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1996</v>
          </cell>
          <cell r="B386">
            <v>80</v>
          </cell>
          <cell r="C386" t="str">
            <v>26.1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1996</v>
          </cell>
          <cell r="B387">
            <v>80</v>
          </cell>
          <cell r="C387" t="str">
            <v>26.2-26.8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1996</v>
          </cell>
          <cell r="B388">
            <v>80</v>
          </cell>
          <cell r="C388" t="str">
            <v>27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1996</v>
          </cell>
          <cell r="B389">
            <v>80</v>
          </cell>
          <cell r="C389" t="str">
            <v>28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1996</v>
          </cell>
          <cell r="B390">
            <v>80</v>
          </cell>
          <cell r="C390" t="str">
            <v>29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1996</v>
          </cell>
          <cell r="B391">
            <v>80</v>
          </cell>
          <cell r="C391" t="str">
            <v>30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1996</v>
          </cell>
          <cell r="B392">
            <v>80</v>
          </cell>
          <cell r="C392" t="str">
            <v>31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1996</v>
          </cell>
          <cell r="B393">
            <v>80</v>
          </cell>
          <cell r="C393" t="str">
            <v>32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1996</v>
          </cell>
          <cell r="B394">
            <v>80</v>
          </cell>
          <cell r="C394" t="str">
            <v>33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1996</v>
          </cell>
          <cell r="B395">
            <v>80</v>
          </cell>
          <cell r="C395" t="str">
            <v>34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1996</v>
          </cell>
          <cell r="B396">
            <v>80</v>
          </cell>
          <cell r="C396" t="str">
            <v>35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1996</v>
          </cell>
          <cell r="B397">
            <v>80</v>
          </cell>
          <cell r="C397" t="str">
            <v>36</v>
          </cell>
          <cell r="D397">
            <v>0</v>
          </cell>
          <cell r="E397">
            <v>0</v>
          </cell>
          <cell r="F397">
            <v>0</v>
          </cell>
          <cell r="G397">
            <v>4.0932841864727285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1996</v>
          </cell>
          <cell r="B398">
            <v>80</v>
          </cell>
          <cell r="C398" t="str">
            <v>37</v>
          </cell>
          <cell r="D398">
            <v>0</v>
          </cell>
          <cell r="E398">
            <v>0</v>
          </cell>
          <cell r="F398">
            <v>0</v>
          </cell>
          <cell r="G398">
            <v>2.5851216657956635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1996</v>
          </cell>
          <cell r="B399">
            <v>80</v>
          </cell>
          <cell r="C399" t="str">
            <v>40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1996</v>
          </cell>
          <cell r="B400">
            <v>80</v>
          </cell>
          <cell r="C400" t="str">
            <v>41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1996</v>
          </cell>
          <cell r="B401">
            <v>80</v>
          </cell>
          <cell r="C401" t="str">
            <v>45</v>
          </cell>
          <cell r="D401">
            <v>0</v>
          </cell>
          <cell r="E401">
            <v>0</v>
          </cell>
          <cell r="F401">
            <v>0</v>
          </cell>
          <cell r="G401">
            <v>6.0843979863992037E-2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1996</v>
          </cell>
          <cell r="B402">
            <v>80</v>
          </cell>
          <cell r="C402" t="str">
            <v>50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1996</v>
          </cell>
          <cell r="B403">
            <v>80</v>
          </cell>
          <cell r="C403" t="str">
            <v>51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1996</v>
          </cell>
          <cell r="B404">
            <v>80</v>
          </cell>
          <cell r="C404" t="str">
            <v>52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1996</v>
          </cell>
          <cell r="B405">
            <v>80</v>
          </cell>
          <cell r="C405" t="str">
            <v>55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1996</v>
          </cell>
          <cell r="B406">
            <v>80</v>
          </cell>
          <cell r="C406" t="str">
            <v>60.1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1996</v>
          </cell>
          <cell r="B407">
            <v>80</v>
          </cell>
          <cell r="C407" t="str">
            <v>60.2-60.3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1996</v>
          </cell>
          <cell r="B408">
            <v>80</v>
          </cell>
          <cell r="C408" t="str">
            <v>61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1996</v>
          </cell>
          <cell r="B409">
            <v>80</v>
          </cell>
          <cell r="C409" t="str">
            <v>62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1996</v>
          </cell>
          <cell r="B410">
            <v>80</v>
          </cell>
          <cell r="C410" t="str">
            <v>63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1996</v>
          </cell>
          <cell r="B411">
            <v>80</v>
          </cell>
          <cell r="C411" t="str">
            <v>64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1996</v>
          </cell>
          <cell r="B412">
            <v>80</v>
          </cell>
          <cell r="C412" t="str">
            <v>65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1996</v>
          </cell>
          <cell r="B413">
            <v>80</v>
          </cell>
          <cell r="C413" t="str">
            <v>66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1996</v>
          </cell>
          <cell r="B414">
            <v>80</v>
          </cell>
          <cell r="C414" t="str">
            <v>67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1996</v>
          </cell>
          <cell r="B415">
            <v>80</v>
          </cell>
          <cell r="C415" t="str">
            <v>70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1996</v>
          </cell>
          <cell r="B416">
            <v>80</v>
          </cell>
          <cell r="C416" t="str">
            <v>71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1996</v>
          </cell>
          <cell r="B417">
            <v>80</v>
          </cell>
          <cell r="C417" t="str">
            <v>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1996</v>
          </cell>
          <cell r="B418">
            <v>80</v>
          </cell>
          <cell r="C418" t="str">
            <v>73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1996</v>
          </cell>
          <cell r="B419">
            <v>80</v>
          </cell>
          <cell r="C419" t="str">
            <v>74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1996</v>
          </cell>
          <cell r="B420">
            <v>80</v>
          </cell>
          <cell r="C420" t="str">
            <v>75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1996</v>
          </cell>
          <cell r="B421">
            <v>80</v>
          </cell>
          <cell r="C421" t="str">
            <v>80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1996</v>
          </cell>
          <cell r="B422">
            <v>80</v>
          </cell>
          <cell r="C422" t="str">
            <v>85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1996</v>
          </cell>
          <cell r="B423">
            <v>80</v>
          </cell>
          <cell r="C423" t="str">
            <v>90</v>
          </cell>
          <cell r="D423">
            <v>0</v>
          </cell>
          <cell r="E423">
            <v>0</v>
          </cell>
          <cell r="F423">
            <v>0</v>
          </cell>
          <cell r="G423">
            <v>359.10612535832342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1996</v>
          </cell>
          <cell r="B424">
            <v>80</v>
          </cell>
          <cell r="C424" t="str">
            <v>91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1996</v>
          </cell>
          <cell r="B425">
            <v>80</v>
          </cell>
          <cell r="C425" t="str">
            <v>92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1996</v>
          </cell>
          <cell r="B426">
            <v>80</v>
          </cell>
          <cell r="C426" t="str">
            <v>93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1996</v>
          </cell>
          <cell r="B427">
            <v>80</v>
          </cell>
          <cell r="C427" t="str">
            <v>95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1996</v>
          </cell>
          <cell r="B428">
            <v>80</v>
          </cell>
          <cell r="C428" t="str">
            <v>999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1997</v>
          </cell>
          <cell r="B429">
            <v>80</v>
          </cell>
          <cell r="C429" t="str">
            <v>01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1997</v>
          </cell>
          <cell r="B430">
            <v>80</v>
          </cell>
          <cell r="C430" t="str">
            <v>02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1997</v>
          </cell>
          <cell r="B431">
            <v>80</v>
          </cell>
          <cell r="C431" t="str">
            <v>05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1997</v>
          </cell>
          <cell r="B432">
            <v>80</v>
          </cell>
          <cell r="C432" t="str">
            <v>10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1997</v>
          </cell>
          <cell r="B433">
            <v>80</v>
          </cell>
          <cell r="C433" t="str">
            <v>11-12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1997</v>
          </cell>
          <cell r="B434">
            <v>80</v>
          </cell>
          <cell r="C434" t="str">
            <v>13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1997</v>
          </cell>
          <cell r="B435">
            <v>80</v>
          </cell>
          <cell r="C435" t="str">
            <v>14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1997</v>
          </cell>
          <cell r="B436">
            <v>80</v>
          </cell>
          <cell r="C436" t="str">
            <v>15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1997</v>
          </cell>
          <cell r="B437">
            <v>80</v>
          </cell>
          <cell r="C437" t="str">
            <v>16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1997</v>
          </cell>
          <cell r="B438">
            <v>80</v>
          </cell>
          <cell r="C438" t="str">
            <v>17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1997</v>
          </cell>
          <cell r="B439">
            <v>80</v>
          </cell>
          <cell r="C439" t="str">
            <v>18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1997</v>
          </cell>
          <cell r="B440">
            <v>80</v>
          </cell>
          <cell r="C440" t="str">
            <v>19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1997</v>
          </cell>
          <cell r="B441">
            <v>80</v>
          </cell>
          <cell r="C441" t="str">
            <v>20</v>
          </cell>
          <cell r="D441">
            <v>0</v>
          </cell>
          <cell r="E441">
            <v>0</v>
          </cell>
          <cell r="F441">
            <v>0</v>
          </cell>
          <cell r="G441">
            <v>1.2894508099943116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1997</v>
          </cell>
          <cell r="B442">
            <v>80</v>
          </cell>
          <cell r="C442" t="str">
            <v>21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1997</v>
          </cell>
          <cell r="B443">
            <v>80</v>
          </cell>
          <cell r="C443" t="str">
            <v>22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1997</v>
          </cell>
          <cell r="B444">
            <v>80</v>
          </cell>
          <cell r="C444" t="str">
            <v>23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1997</v>
          </cell>
          <cell r="B445">
            <v>80</v>
          </cell>
          <cell r="C445" t="str">
            <v>24</v>
          </cell>
          <cell r="D445">
            <v>0</v>
          </cell>
          <cell r="E445">
            <v>0</v>
          </cell>
          <cell r="F445">
            <v>0</v>
          </cell>
          <cell r="G445">
            <v>23.675240130210948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1997</v>
          </cell>
          <cell r="B446">
            <v>80</v>
          </cell>
          <cell r="C446" t="str">
            <v>25</v>
          </cell>
          <cell r="D446">
            <v>0</v>
          </cell>
          <cell r="E446">
            <v>0</v>
          </cell>
          <cell r="F446">
            <v>0</v>
          </cell>
          <cell r="G446">
            <v>0.45721184135679421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1997</v>
          </cell>
          <cell r="B447">
            <v>80</v>
          </cell>
          <cell r="C447" t="str">
            <v>26.1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1997</v>
          </cell>
          <cell r="B448">
            <v>80</v>
          </cell>
          <cell r="C448" t="str">
            <v>26.2-26.8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1997</v>
          </cell>
          <cell r="B449">
            <v>80</v>
          </cell>
          <cell r="C449" t="str">
            <v>27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1997</v>
          </cell>
          <cell r="B450">
            <v>80</v>
          </cell>
          <cell r="C450" t="str">
            <v>28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1997</v>
          </cell>
          <cell r="B451">
            <v>80</v>
          </cell>
          <cell r="C451" t="str">
            <v>29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1997</v>
          </cell>
          <cell r="B452">
            <v>80</v>
          </cell>
          <cell r="C452" t="str">
            <v>30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1997</v>
          </cell>
          <cell r="B453">
            <v>80</v>
          </cell>
          <cell r="C453" t="str">
            <v>31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1997</v>
          </cell>
          <cell r="B454">
            <v>80</v>
          </cell>
          <cell r="C454" t="str">
            <v>32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1997</v>
          </cell>
          <cell r="B455">
            <v>80</v>
          </cell>
          <cell r="C455" t="str">
            <v>33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1997</v>
          </cell>
          <cell r="B456">
            <v>80</v>
          </cell>
          <cell r="C456" t="str">
            <v>34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1997</v>
          </cell>
          <cell r="B457">
            <v>80</v>
          </cell>
          <cell r="C457" t="str">
            <v>35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1997</v>
          </cell>
          <cell r="B458">
            <v>80</v>
          </cell>
          <cell r="C458" t="str">
            <v>36</v>
          </cell>
          <cell r="D458">
            <v>0</v>
          </cell>
          <cell r="E458">
            <v>0</v>
          </cell>
          <cell r="F458">
            <v>0</v>
          </cell>
          <cell r="G458">
            <v>4.1516275890420129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1997</v>
          </cell>
          <cell r="B459">
            <v>80</v>
          </cell>
          <cell r="C459" t="str">
            <v>37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1997</v>
          </cell>
          <cell r="B460">
            <v>80</v>
          </cell>
          <cell r="C460" t="str">
            <v>40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1997</v>
          </cell>
          <cell r="B461">
            <v>80</v>
          </cell>
          <cell r="C461" t="str">
            <v>41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1997</v>
          </cell>
          <cell r="B462">
            <v>80</v>
          </cell>
          <cell r="C462" t="str">
            <v>45</v>
          </cell>
          <cell r="D462">
            <v>0</v>
          </cell>
          <cell r="E462">
            <v>0</v>
          </cell>
          <cell r="F462">
            <v>0</v>
          </cell>
          <cell r="G462">
            <v>6.068862661867408E-2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1997</v>
          </cell>
          <cell r="B463">
            <v>80</v>
          </cell>
          <cell r="C463" t="str">
            <v>50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1997</v>
          </cell>
          <cell r="B464">
            <v>80</v>
          </cell>
          <cell r="C464" t="str">
            <v>51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1997</v>
          </cell>
          <cell r="B465">
            <v>80</v>
          </cell>
          <cell r="C465" t="str">
            <v>52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1997</v>
          </cell>
          <cell r="B466">
            <v>80</v>
          </cell>
          <cell r="C466" t="str">
            <v>55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1997</v>
          </cell>
          <cell r="B467">
            <v>80</v>
          </cell>
          <cell r="C467" t="str">
            <v>60.1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1997</v>
          </cell>
          <cell r="B468">
            <v>80</v>
          </cell>
          <cell r="C468" t="str">
            <v>60.2-60.3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1997</v>
          </cell>
          <cell r="B469">
            <v>80</v>
          </cell>
          <cell r="C469" t="str">
            <v>61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1997</v>
          </cell>
          <cell r="B470">
            <v>80</v>
          </cell>
          <cell r="C470" t="str">
            <v>62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1997</v>
          </cell>
          <cell r="B471">
            <v>80</v>
          </cell>
          <cell r="C471" t="str">
            <v>63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1997</v>
          </cell>
          <cell r="B472">
            <v>80</v>
          </cell>
          <cell r="C472" t="str">
            <v>64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1997</v>
          </cell>
          <cell r="B473">
            <v>80</v>
          </cell>
          <cell r="C473" t="str">
            <v>65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1997</v>
          </cell>
          <cell r="B474">
            <v>80</v>
          </cell>
          <cell r="C474" t="str">
            <v>66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1997</v>
          </cell>
          <cell r="B475">
            <v>80</v>
          </cell>
          <cell r="C475" t="str">
            <v>67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1997</v>
          </cell>
          <cell r="B476">
            <v>80</v>
          </cell>
          <cell r="C476" t="str">
            <v>70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1997</v>
          </cell>
          <cell r="B477">
            <v>80</v>
          </cell>
          <cell r="C477" t="str">
            <v>71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1997</v>
          </cell>
          <cell r="B478">
            <v>80</v>
          </cell>
          <cell r="C478" t="str">
            <v>72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1997</v>
          </cell>
          <cell r="B479">
            <v>80</v>
          </cell>
          <cell r="C479" t="str">
            <v>73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1997</v>
          </cell>
          <cell r="B480">
            <v>80</v>
          </cell>
          <cell r="C480" t="str">
            <v>74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1997</v>
          </cell>
          <cell r="B481">
            <v>80</v>
          </cell>
          <cell r="C481" t="str">
            <v>75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1997</v>
          </cell>
          <cell r="B482">
            <v>80</v>
          </cell>
          <cell r="C482" t="str">
            <v>80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1997</v>
          </cell>
          <cell r="B483">
            <v>80</v>
          </cell>
          <cell r="C483" t="str">
            <v>85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1997</v>
          </cell>
          <cell r="B484">
            <v>80</v>
          </cell>
          <cell r="C484" t="str">
            <v>90</v>
          </cell>
          <cell r="D484">
            <v>0</v>
          </cell>
          <cell r="E484">
            <v>0</v>
          </cell>
          <cell r="F484">
            <v>0</v>
          </cell>
          <cell r="G484">
            <v>377.45052309045451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1997</v>
          </cell>
          <cell r="B485">
            <v>80</v>
          </cell>
          <cell r="C485" t="str">
            <v>91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1997</v>
          </cell>
          <cell r="B486">
            <v>80</v>
          </cell>
          <cell r="C486" t="str">
            <v>92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1997</v>
          </cell>
          <cell r="B487">
            <v>80</v>
          </cell>
          <cell r="C487" t="str">
            <v>93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1997</v>
          </cell>
          <cell r="B488">
            <v>80</v>
          </cell>
          <cell r="C488" t="str">
            <v>95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1997</v>
          </cell>
          <cell r="B489">
            <v>80</v>
          </cell>
          <cell r="C489" t="str">
            <v>999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1998</v>
          </cell>
          <cell r="B490">
            <v>80</v>
          </cell>
          <cell r="C490" t="str">
            <v>01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1998</v>
          </cell>
          <cell r="B491">
            <v>80</v>
          </cell>
          <cell r="C491" t="str">
            <v>02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1998</v>
          </cell>
          <cell r="B492">
            <v>80</v>
          </cell>
          <cell r="C492" t="str">
            <v>05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1998</v>
          </cell>
          <cell r="B493">
            <v>80</v>
          </cell>
          <cell r="C493" t="str">
            <v>10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1998</v>
          </cell>
          <cell r="B494">
            <v>80</v>
          </cell>
          <cell r="C494" t="str">
            <v>11-12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1998</v>
          </cell>
          <cell r="B495">
            <v>80</v>
          </cell>
          <cell r="C495" t="str">
            <v>13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1998</v>
          </cell>
          <cell r="B496">
            <v>80</v>
          </cell>
          <cell r="C496" t="str">
            <v>14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1998</v>
          </cell>
          <cell r="B497">
            <v>80</v>
          </cell>
          <cell r="C497" t="str">
            <v>15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1998</v>
          </cell>
          <cell r="B498">
            <v>80</v>
          </cell>
          <cell r="C498" t="str">
            <v>16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1998</v>
          </cell>
          <cell r="B499">
            <v>80</v>
          </cell>
          <cell r="C499" t="str">
            <v>17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1998</v>
          </cell>
          <cell r="B500">
            <v>80</v>
          </cell>
          <cell r="C500" t="str">
            <v>18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1998</v>
          </cell>
          <cell r="B501">
            <v>80</v>
          </cell>
          <cell r="C501" t="str">
            <v>19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1998</v>
          </cell>
          <cell r="B502">
            <v>80</v>
          </cell>
          <cell r="C502" t="str">
            <v>20</v>
          </cell>
          <cell r="D502">
            <v>0</v>
          </cell>
          <cell r="E502">
            <v>0</v>
          </cell>
          <cell r="F502">
            <v>0</v>
          </cell>
          <cell r="G502">
            <v>1.3263361988420725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1998</v>
          </cell>
          <cell r="B503">
            <v>80</v>
          </cell>
          <cell r="C503" t="str">
            <v>21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1998</v>
          </cell>
          <cell r="B504">
            <v>80</v>
          </cell>
          <cell r="C504" t="str">
            <v>22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1998</v>
          </cell>
          <cell r="B505">
            <v>80</v>
          </cell>
          <cell r="C505" t="str">
            <v>23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1998</v>
          </cell>
          <cell r="B506">
            <v>80</v>
          </cell>
          <cell r="C506" t="str">
            <v>24</v>
          </cell>
          <cell r="D506">
            <v>0</v>
          </cell>
          <cell r="E506">
            <v>0</v>
          </cell>
          <cell r="F506">
            <v>0</v>
          </cell>
          <cell r="G506">
            <v>24.352482279735675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1998</v>
          </cell>
          <cell r="B507">
            <v>80</v>
          </cell>
          <cell r="C507" t="str">
            <v>25</v>
          </cell>
          <cell r="D507">
            <v>0</v>
          </cell>
          <cell r="E507">
            <v>0</v>
          </cell>
          <cell r="F507">
            <v>0</v>
          </cell>
          <cell r="G507">
            <v>0.47029061599754274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1998</v>
          </cell>
          <cell r="B508">
            <v>80</v>
          </cell>
          <cell r="C508" t="str">
            <v>26.1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1998</v>
          </cell>
          <cell r="B509">
            <v>80</v>
          </cell>
          <cell r="C509" t="str">
            <v>26.2-26.8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1998</v>
          </cell>
          <cell r="B510">
            <v>80</v>
          </cell>
          <cell r="C510" t="str">
            <v>27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1998</v>
          </cell>
          <cell r="B511">
            <v>80</v>
          </cell>
          <cell r="C511" t="str">
            <v>28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1998</v>
          </cell>
          <cell r="B512">
            <v>80</v>
          </cell>
          <cell r="C512" t="str">
            <v>29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1998</v>
          </cell>
          <cell r="B513">
            <v>80</v>
          </cell>
          <cell r="C513" t="str">
            <v>30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1998</v>
          </cell>
          <cell r="B514">
            <v>80</v>
          </cell>
          <cell r="C514" t="str">
            <v>31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1998</v>
          </cell>
          <cell r="B515">
            <v>80</v>
          </cell>
          <cell r="C515" t="str">
            <v>32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1998</v>
          </cell>
          <cell r="B516">
            <v>80</v>
          </cell>
          <cell r="C516" t="str">
            <v>33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1998</v>
          </cell>
          <cell r="B517">
            <v>80</v>
          </cell>
          <cell r="C517" t="str">
            <v>34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1998</v>
          </cell>
          <cell r="B518">
            <v>80</v>
          </cell>
          <cell r="C518" t="str">
            <v>35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1998</v>
          </cell>
          <cell r="B519">
            <v>80</v>
          </cell>
          <cell r="C519" t="str">
            <v>36</v>
          </cell>
          <cell r="D519">
            <v>0</v>
          </cell>
          <cell r="E519">
            <v>0</v>
          </cell>
          <cell r="F519">
            <v>0</v>
          </cell>
          <cell r="G519">
            <v>4.270386983961143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1998</v>
          </cell>
          <cell r="B520">
            <v>80</v>
          </cell>
          <cell r="C520" t="str">
            <v>37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1998</v>
          </cell>
          <cell r="B521">
            <v>80</v>
          </cell>
          <cell r="C521" t="str">
            <v>40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1998</v>
          </cell>
          <cell r="B522">
            <v>80</v>
          </cell>
          <cell r="C522" t="str">
            <v>41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1998</v>
          </cell>
          <cell r="B523">
            <v>80</v>
          </cell>
          <cell r="C523" t="str">
            <v>45</v>
          </cell>
          <cell r="D523">
            <v>0</v>
          </cell>
          <cell r="E523">
            <v>0</v>
          </cell>
          <cell r="F523">
            <v>0</v>
          </cell>
          <cell r="G523">
            <v>5.9615643569201696E-2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1998</v>
          </cell>
          <cell r="B524">
            <v>80</v>
          </cell>
          <cell r="C524" t="str">
            <v>50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1998</v>
          </cell>
          <cell r="B525">
            <v>80</v>
          </cell>
          <cell r="C525" t="str">
            <v>51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1998</v>
          </cell>
          <cell r="B526">
            <v>80</v>
          </cell>
          <cell r="C526" t="str">
            <v>52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1998</v>
          </cell>
          <cell r="B527">
            <v>80</v>
          </cell>
          <cell r="C527" t="str">
            <v>55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1998</v>
          </cell>
          <cell r="B528">
            <v>80</v>
          </cell>
          <cell r="C528" t="str">
            <v>60.1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1998</v>
          </cell>
          <cell r="B529">
            <v>80</v>
          </cell>
          <cell r="C529" t="str">
            <v>60.2-60.3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1998</v>
          </cell>
          <cell r="B530">
            <v>80</v>
          </cell>
          <cell r="C530" t="str">
            <v>61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1998</v>
          </cell>
          <cell r="B531">
            <v>80</v>
          </cell>
          <cell r="C531" t="str">
            <v>62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1998</v>
          </cell>
          <cell r="B532">
            <v>80</v>
          </cell>
          <cell r="C532" t="str">
            <v>63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1998</v>
          </cell>
          <cell r="B533">
            <v>80</v>
          </cell>
          <cell r="C533" t="str">
            <v>64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1998</v>
          </cell>
          <cell r="B534">
            <v>80</v>
          </cell>
          <cell r="C534" t="str">
            <v>65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1998</v>
          </cell>
          <cell r="B535">
            <v>80</v>
          </cell>
          <cell r="C535" t="str">
            <v>66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1998</v>
          </cell>
          <cell r="B536">
            <v>80</v>
          </cell>
          <cell r="C536" t="str">
            <v>67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1998</v>
          </cell>
          <cell r="B537">
            <v>80</v>
          </cell>
          <cell r="C537" t="str">
            <v>70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1998</v>
          </cell>
          <cell r="B538">
            <v>80</v>
          </cell>
          <cell r="C538" t="str">
            <v>71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1998</v>
          </cell>
          <cell r="B539">
            <v>80</v>
          </cell>
          <cell r="C539" t="str">
            <v>72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1998</v>
          </cell>
          <cell r="B540">
            <v>80</v>
          </cell>
          <cell r="C540" t="str">
            <v>73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1998</v>
          </cell>
          <cell r="B541">
            <v>80</v>
          </cell>
          <cell r="C541" t="str">
            <v>74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1998</v>
          </cell>
          <cell r="B542">
            <v>80</v>
          </cell>
          <cell r="C542" t="str">
            <v>75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1998</v>
          </cell>
          <cell r="B543">
            <v>80</v>
          </cell>
          <cell r="C543" t="str">
            <v>80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1998</v>
          </cell>
          <cell r="B544">
            <v>80</v>
          </cell>
          <cell r="C544" t="str">
            <v>85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1998</v>
          </cell>
          <cell r="B545">
            <v>80</v>
          </cell>
          <cell r="C545" t="str">
            <v>90</v>
          </cell>
          <cell r="D545">
            <v>0</v>
          </cell>
          <cell r="E545">
            <v>0</v>
          </cell>
          <cell r="F545">
            <v>0</v>
          </cell>
          <cell r="G545">
            <v>426.40952151541461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1998</v>
          </cell>
          <cell r="B546">
            <v>80</v>
          </cell>
          <cell r="C546" t="str">
            <v>91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1998</v>
          </cell>
          <cell r="B547">
            <v>80</v>
          </cell>
          <cell r="C547" t="str">
            <v>92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1998</v>
          </cell>
          <cell r="B548">
            <v>80</v>
          </cell>
          <cell r="C548" t="str">
            <v>93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1998</v>
          </cell>
          <cell r="B549">
            <v>80</v>
          </cell>
          <cell r="C549" t="str">
            <v>95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1998</v>
          </cell>
          <cell r="B550">
            <v>80</v>
          </cell>
          <cell r="C550" t="str">
            <v>999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1999</v>
          </cell>
          <cell r="B551">
            <v>80</v>
          </cell>
          <cell r="C551" t="str">
            <v>01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1999</v>
          </cell>
          <cell r="B552">
            <v>80</v>
          </cell>
          <cell r="C552" t="str">
            <v>02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1999</v>
          </cell>
          <cell r="B553">
            <v>80</v>
          </cell>
          <cell r="C553" t="str">
            <v>05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1999</v>
          </cell>
          <cell r="B554">
            <v>80</v>
          </cell>
          <cell r="C554" t="str">
            <v>10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1999</v>
          </cell>
          <cell r="B555">
            <v>80</v>
          </cell>
          <cell r="C555" t="str">
            <v>11-12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1999</v>
          </cell>
          <cell r="B556">
            <v>80</v>
          </cell>
          <cell r="C556" t="str">
            <v>13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1999</v>
          </cell>
          <cell r="B557">
            <v>80</v>
          </cell>
          <cell r="C557" t="str">
            <v>14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1999</v>
          </cell>
          <cell r="B558">
            <v>80</v>
          </cell>
          <cell r="C558" t="str">
            <v>15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1999</v>
          </cell>
          <cell r="B559">
            <v>80</v>
          </cell>
          <cell r="C559" t="str">
            <v>16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1999</v>
          </cell>
          <cell r="B560">
            <v>80</v>
          </cell>
          <cell r="C560" t="str">
            <v>17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1999</v>
          </cell>
          <cell r="B561">
            <v>80</v>
          </cell>
          <cell r="C561" t="str">
            <v>18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1999</v>
          </cell>
          <cell r="B562">
            <v>80</v>
          </cell>
          <cell r="C562" t="str">
            <v>19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1999</v>
          </cell>
          <cell r="B563">
            <v>80</v>
          </cell>
          <cell r="C563" t="str">
            <v>20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1999</v>
          </cell>
          <cell r="B564">
            <v>80</v>
          </cell>
          <cell r="C564" t="str">
            <v>21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1999</v>
          </cell>
          <cell r="B565">
            <v>80</v>
          </cell>
          <cell r="C565" t="str">
            <v>22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1999</v>
          </cell>
          <cell r="B566">
            <v>80</v>
          </cell>
          <cell r="C566" t="str">
            <v>23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1999</v>
          </cell>
          <cell r="B567">
            <v>80</v>
          </cell>
          <cell r="C567" t="str">
            <v>24</v>
          </cell>
          <cell r="D567">
            <v>0</v>
          </cell>
          <cell r="E567">
            <v>0</v>
          </cell>
          <cell r="F567">
            <v>0</v>
          </cell>
          <cell r="G567">
            <v>29.952475872255601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1999</v>
          </cell>
          <cell r="B568">
            <v>80</v>
          </cell>
          <cell r="C568" t="str">
            <v>25</v>
          </cell>
          <cell r="D568">
            <v>0</v>
          </cell>
          <cell r="E568">
            <v>0</v>
          </cell>
          <cell r="F568">
            <v>0</v>
          </cell>
          <cell r="G568">
            <v>0.49496412506751936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1999</v>
          </cell>
          <cell r="B569">
            <v>80</v>
          </cell>
          <cell r="C569" t="str">
            <v>26.1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1999</v>
          </cell>
          <cell r="B570">
            <v>80</v>
          </cell>
          <cell r="C570" t="str">
            <v>26.2-26.8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1999</v>
          </cell>
          <cell r="B571">
            <v>80</v>
          </cell>
          <cell r="C571" t="str">
            <v>27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1999</v>
          </cell>
          <cell r="B572">
            <v>80</v>
          </cell>
          <cell r="C572" t="str">
            <v>28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1999</v>
          </cell>
          <cell r="B573">
            <v>80</v>
          </cell>
          <cell r="C573" t="str">
            <v>29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1999</v>
          </cell>
          <cell r="B574">
            <v>80</v>
          </cell>
          <cell r="C574" t="str">
            <v>30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1999</v>
          </cell>
          <cell r="B575">
            <v>80</v>
          </cell>
          <cell r="C575" t="str">
            <v>31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1999</v>
          </cell>
          <cell r="B576">
            <v>80</v>
          </cell>
          <cell r="C576" t="str">
            <v>32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1999</v>
          </cell>
          <cell r="B577">
            <v>80</v>
          </cell>
          <cell r="C577" t="str">
            <v>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1999</v>
          </cell>
          <cell r="B578">
            <v>80</v>
          </cell>
          <cell r="C578" t="str">
            <v>34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1999</v>
          </cell>
          <cell r="B579">
            <v>80</v>
          </cell>
          <cell r="C579" t="str">
            <v>35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1999</v>
          </cell>
          <cell r="B580">
            <v>80</v>
          </cell>
          <cell r="C580" t="str">
            <v>36</v>
          </cell>
          <cell r="D580">
            <v>0</v>
          </cell>
          <cell r="E580">
            <v>0</v>
          </cell>
          <cell r="F580">
            <v>0</v>
          </cell>
          <cell r="G580">
            <v>2.9174518042629267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1999</v>
          </cell>
          <cell r="B581">
            <v>80</v>
          </cell>
          <cell r="C581" t="str">
            <v>37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1999</v>
          </cell>
          <cell r="B582">
            <v>80</v>
          </cell>
          <cell r="C582" t="str">
            <v>40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1999</v>
          </cell>
          <cell r="B583">
            <v>80</v>
          </cell>
          <cell r="C583" t="str">
            <v>41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1999</v>
          </cell>
          <cell r="B584">
            <v>80</v>
          </cell>
          <cell r="C584" t="str">
            <v>45</v>
          </cell>
          <cell r="D584">
            <v>0</v>
          </cell>
          <cell r="E584">
            <v>0</v>
          </cell>
          <cell r="F584">
            <v>0</v>
          </cell>
          <cell r="G584">
            <v>0.11434089073083524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1999</v>
          </cell>
          <cell r="B585">
            <v>80</v>
          </cell>
          <cell r="C585" t="str">
            <v>50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1999</v>
          </cell>
          <cell r="B586">
            <v>80</v>
          </cell>
          <cell r="C586" t="str">
            <v>51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1999</v>
          </cell>
          <cell r="B587">
            <v>80</v>
          </cell>
          <cell r="C587" t="str">
            <v>52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1999</v>
          </cell>
          <cell r="B588">
            <v>80</v>
          </cell>
          <cell r="C588" t="str">
            <v>55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1999</v>
          </cell>
          <cell r="B589">
            <v>80</v>
          </cell>
          <cell r="C589" t="str">
            <v>60.1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1999</v>
          </cell>
          <cell r="B590">
            <v>80</v>
          </cell>
          <cell r="C590" t="str">
            <v>60.2-60.3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1999</v>
          </cell>
          <cell r="B591">
            <v>80</v>
          </cell>
          <cell r="C591" t="str">
            <v>61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1999</v>
          </cell>
          <cell r="B592">
            <v>80</v>
          </cell>
          <cell r="C592" t="str">
            <v>62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1999</v>
          </cell>
          <cell r="B593">
            <v>80</v>
          </cell>
          <cell r="C593" t="str">
            <v>63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1999</v>
          </cell>
          <cell r="B594">
            <v>80</v>
          </cell>
          <cell r="C594" t="str">
            <v>64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1999</v>
          </cell>
          <cell r="B595">
            <v>80</v>
          </cell>
          <cell r="C595" t="str">
            <v>65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1999</v>
          </cell>
          <cell r="B596">
            <v>80</v>
          </cell>
          <cell r="C596" t="str">
            <v>66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1999</v>
          </cell>
          <cell r="B597">
            <v>80</v>
          </cell>
          <cell r="C597" t="str">
            <v>67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1999</v>
          </cell>
          <cell r="B598">
            <v>80</v>
          </cell>
          <cell r="C598" t="str">
            <v>70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1999</v>
          </cell>
          <cell r="B599">
            <v>80</v>
          </cell>
          <cell r="C599" t="str">
            <v>71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1999</v>
          </cell>
          <cell r="B600">
            <v>80</v>
          </cell>
          <cell r="C600" t="str">
            <v>72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1999</v>
          </cell>
          <cell r="B601">
            <v>80</v>
          </cell>
          <cell r="C601" t="str">
            <v>73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1999</v>
          </cell>
          <cell r="B602">
            <v>80</v>
          </cell>
          <cell r="C602" t="str">
            <v>74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1999</v>
          </cell>
          <cell r="B603">
            <v>80</v>
          </cell>
          <cell r="C603" t="str">
            <v>75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A604">
            <v>1999</v>
          </cell>
          <cell r="B604">
            <v>80</v>
          </cell>
          <cell r="C604" t="str">
            <v>80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1999</v>
          </cell>
          <cell r="B605">
            <v>80</v>
          </cell>
          <cell r="C605" t="str">
            <v>85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A606">
            <v>1999</v>
          </cell>
          <cell r="B606">
            <v>80</v>
          </cell>
          <cell r="C606" t="str">
            <v>90</v>
          </cell>
          <cell r="D606">
            <v>0</v>
          </cell>
          <cell r="E606">
            <v>0</v>
          </cell>
          <cell r="F606">
            <v>0</v>
          </cell>
          <cell r="G606">
            <v>477.67710170698712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1999</v>
          </cell>
          <cell r="B607">
            <v>80</v>
          </cell>
          <cell r="C607" t="str">
            <v>91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1999</v>
          </cell>
          <cell r="B608">
            <v>80</v>
          </cell>
          <cell r="C608" t="str">
            <v>92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1999</v>
          </cell>
          <cell r="B609">
            <v>80</v>
          </cell>
          <cell r="C609" t="str">
            <v>93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1999</v>
          </cell>
          <cell r="B610">
            <v>80</v>
          </cell>
          <cell r="C610" t="str">
            <v>95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1999</v>
          </cell>
          <cell r="B611">
            <v>80</v>
          </cell>
          <cell r="C611" t="str">
            <v>999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2000</v>
          </cell>
          <cell r="B612">
            <v>80</v>
          </cell>
          <cell r="C612" t="str">
            <v>01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2000</v>
          </cell>
          <cell r="B613">
            <v>80</v>
          </cell>
          <cell r="C613" t="str">
            <v>02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A614">
            <v>2000</v>
          </cell>
          <cell r="B614">
            <v>80</v>
          </cell>
          <cell r="C614" t="str">
            <v>05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A615">
            <v>2000</v>
          </cell>
          <cell r="B615">
            <v>80</v>
          </cell>
          <cell r="C615" t="str">
            <v>10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2000</v>
          </cell>
          <cell r="B616">
            <v>80</v>
          </cell>
          <cell r="C616" t="str">
            <v>11-12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2000</v>
          </cell>
          <cell r="B617">
            <v>80</v>
          </cell>
          <cell r="C617" t="str">
            <v>13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2000</v>
          </cell>
          <cell r="B618">
            <v>80</v>
          </cell>
          <cell r="C618" t="str">
            <v>14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2000</v>
          </cell>
          <cell r="B619">
            <v>80</v>
          </cell>
          <cell r="C619" t="str">
            <v>15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2000</v>
          </cell>
          <cell r="B620">
            <v>80</v>
          </cell>
          <cell r="C620" t="str">
            <v>16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2000</v>
          </cell>
          <cell r="B621">
            <v>80</v>
          </cell>
          <cell r="C621" t="str">
            <v>17</v>
          </cell>
          <cell r="D621">
            <v>0</v>
          </cell>
          <cell r="E621">
            <v>0</v>
          </cell>
          <cell r="F621">
            <v>0</v>
          </cell>
          <cell r="G621">
            <v>6.1568171931988191E-3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2000</v>
          </cell>
          <cell r="B622">
            <v>80</v>
          </cell>
          <cell r="C622" t="str">
            <v>18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>
            <v>2000</v>
          </cell>
          <cell r="B623">
            <v>80</v>
          </cell>
          <cell r="C623" t="str">
            <v>19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>
            <v>2000</v>
          </cell>
          <cell r="B624">
            <v>80</v>
          </cell>
          <cell r="C624" t="str">
            <v>20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>
            <v>2000</v>
          </cell>
          <cell r="B625">
            <v>80</v>
          </cell>
          <cell r="C625" t="str">
            <v>21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>
            <v>2000</v>
          </cell>
          <cell r="B626">
            <v>80</v>
          </cell>
          <cell r="C626" t="str">
            <v>22</v>
          </cell>
          <cell r="D626">
            <v>0</v>
          </cell>
          <cell r="E626">
            <v>0</v>
          </cell>
          <cell r="F626">
            <v>0</v>
          </cell>
          <cell r="G626">
            <v>0.16909258648463901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>
            <v>2000</v>
          </cell>
          <cell r="B627">
            <v>80</v>
          </cell>
          <cell r="C627" t="str">
            <v>23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>
            <v>2000</v>
          </cell>
          <cell r="B628">
            <v>80</v>
          </cell>
          <cell r="C628" t="str">
            <v>24</v>
          </cell>
          <cell r="D628">
            <v>0</v>
          </cell>
          <cell r="E628">
            <v>0</v>
          </cell>
          <cell r="F628">
            <v>0</v>
          </cell>
          <cell r="G628">
            <v>27.372769468305297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>
            <v>2000</v>
          </cell>
          <cell r="B629">
            <v>80</v>
          </cell>
          <cell r="C629" t="str">
            <v>25</v>
          </cell>
          <cell r="D629">
            <v>0</v>
          </cell>
          <cell r="E629">
            <v>0</v>
          </cell>
          <cell r="F629">
            <v>0</v>
          </cell>
          <cell r="G629">
            <v>1.869033790792499E-2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>
            <v>2000</v>
          </cell>
          <cell r="B630">
            <v>80</v>
          </cell>
          <cell r="C630" t="str">
            <v>26.1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>
            <v>2000</v>
          </cell>
          <cell r="B631">
            <v>80</v>
          </cell>
          <cell r="C631" t="str">
            <v>26.2-26.8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>
            <v>2000</v>
          </cell>
          <cell r="B632">
            <v>80</v>
          </cell>
          <cell r="C632" t="str">
            <v>27</v>
          </cell>
          <cell r="D632">
            <v>0</v>
          </cell>
          <cell r="E632">
            <v>0</v>
          </cell>
          <cell r="F632">
            <v>0</v>
          </cell>
          <cell r="G632">
            <v>0.48243060435279328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>
            <v>2000</v>
          </cell>
          <cell r="B633">
            <v>80</v>
          </cell>
          <cell r="C633" t="str">
            <v>28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>
            <v>2000</v>
          </cell>
          <cell r="B634">
            <v>80</v>
          </cell>
          <cell r="C634" t="str">
            <v>29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>
            <v>2000</v>
          </cell>
          <cell r="B635">
            <v>80</v>
          </cell>
          <cell r="C635" t="str">
            <v>30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>
            <v>2000</v>
          </cell>
          <cell r="B636">
            <v>80</v>
          </cell>
          <cell r="C636" t="str">
            <v>31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>
            <v>2000</v>
          </cell>
          <cell r="B637">
            <v>80</v>
          </cell>
          <cell r="C637" t="str">
            <v>32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>
            <v>2000</v>
          </cell>
          <cell r="B638">
            <v>80</v>
          </cell>
          <cell r="C638" t="str">
            <v>33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>
            <v>2000</v>
          </cell>
          <cell r="B639">
            <v>80</v>
          </cell>
          <cell r="C639" t="str">
            <v>34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>
            <v>2000</v>
          </cell>
          <cell r="B640">
            <v>80</v>
          </cell>
          <cell r="C640" t="str">
            <v>35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>
            <v>2000</v>
          </cell>
          <cell r="B641">
            <v>80</v>
          </cell>
          <cell r="C641" t="str">
            <v>36</v>
          </cell>
          <cell r="D641">
            <v>0</v>
          </cell>
          <cell r="E641">
            <v>0</v>
          </cell>
          <cell r="F641">
            <v>0</v>
          </cell>
          <cell r="G641">
            <v>0.54927604816466624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>
            <v>2000</v>
          </cell>
          <cell r="B642">
            <v>80</v>
          </cell>
          <cell r="C642" t="str">
            <v>37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>
            <v>2000</v>
          </cell>
          <cell r="B643">
            <v>80</v>
          </cell>
          <cell r="C643" t="str">
            <v>40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>
            <v>2000</v>
          </cell>
          <cell r="B644">
            <v>80</v>
          </cell>
          <cell r="C644" t="str">
            <v>41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>
            <v>2000</v>
          </cell>
          <cell r="B645">
            <v>80</v>
          </cell>
          <cell r="C645" t="str">
            <v>45</v>
          </cell>
          <cell r="D645">
            <v>0</v>
          </cell>
          <cell r="E645">
            <v>0</v>
          </cell>
          <cell r="F645">
            <v>0</v>
          </cell>
          <cell r="G645">
            <v>0.22626303185005664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>
            <v>2000</v>
          </cell>
          <cell r="B646">
            <v>80</v>
          </cell>
          <cell r="C646" t="str">
            <v>50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>
            <v>2000</v>
          </cell>
          <cell r="B647">
            <v>80</v>
          </cell>
          <cell r="C647" t="str">
            <v>51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>
            <v>2000</v>
          </cell>
          <cell r="B648">
            <v>80</v>
          </cell>
          <cell r="C648" t="str">
            <v>52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>
            <v>2000</v>
          </cell>
          <cell r="B649">
            <v>80</v>
          </cell>
          <cell r="C649" t="str">
            <v>55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>
            <v>2000</v>
          </cell>
          <cell r="B650">
            <v>80</v>
          </cell>
          <cell r="C650" t="str">
            <v>60.1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>
            <v>2000</v>
          </cell>
          <cell r="B651">
            <v>80</v>
          </cell>
          <cell r="C651" t="str">
            <v>60.2-60.3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>
            <v>2000</v>
          </cell>
          <cell r="B652">
            <v>80</v>
          </cell>
          <cell r="C652" t="str">
            <v>61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>
            <v>2000</v>
          </cell>
          <cell r="B653">
            <v>80</v>
          </cell>
          <cell r="C653" t="str">
            <v>62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>
            <v>2000</v>
          </cell>
          <cell r="B654">
            <v>80</v>
          </cell>
          <cell r="C654" t="str">
            <v>63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>
            <v>2000</v>
          </cell>
          <cell r="B655">
            <v>80</v>
          </cell>
          <cell r="C655" t="str">
            <v>64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>
            <v>2000</v>
          </cell>
          <cell r="B656">
            <v>80</v>
          </cell>
          <cell r="C656" t="str">
            <v>65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>
            <v>2000</v>
          </cell>
          <cell r="B657">
            <v>80</v>
          </cell>
          <cell r="C657" t="str">
            <v>66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>
            <v>2000</v>
          </cell>
          <cell r="B658">
            <v>80</v>
          </cell>
          <cell r="C658" t="str">
            <v>67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>
            <v>2000</v>
          </cell>
          <cell r="B659">
            <v>80</v>
          </cell>
          <cell r="C659" t="str">
            <v>70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>
            <v>2000</v>
          </cell>
          <cell r="B660">
            <v>80</v>
          </cell>
          <cell r="C660" t="str">
            <v>71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>
            <v>2000</v>
          </cell>
          <cell r="B661">
            <v>80</v>
          </cell>
          <cell r="C661" t="str">
            <v>72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>
            <v>2000</v>
          </cell>
          <cell r="B662">
            <v>80</v>
          </cell>
          <cell r="C662" t="str">
            <v>73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>
            <v>2000</v>
          </cell>
          <cell r="B663">
            <v>80</v>
          </cell>
          <cell r="C663" t="str">
            <v>74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>
            <v>2000</v>
          </cell>
          <cell r="B664">
            <v>80</v>
          </cell>
          <cell r="C664" t="str">
            <v>75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>
            <v>2000</v>
          </cell>
          <cell r="B665">
            <v>80</v>
          </cell>
          <cell r="C665" t="str">
            <v>80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>
            <v>2000</v>
          </cell>
          <cell r="B666">
            <v>80</v>
          </cell>
          <cell r="C666" t="str">
            <v>85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>
            <v>2000</v>
          </cell>
          <cell r="B667">
            <v>80</v>
          </cell>
          <cell r="C667" t="str">
            <v>90</v>
          </cell>
          <cell r="D667">
            <v>0</v>
          </cell>
          <cell r="E667">
            <v>0</v>
          </cell>
          <cell r="F667">
            <v>0</v>
          </cell>
          <cell r="G667">
            <v>576.28336655528938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>
            <v>2000</v>
          </cell>
          <cell r="B668">
            <v>80</v>
          </cell>
          <cell r="C668" t="str">
            <v>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>
            <v>2000</v>
          </cell>
          <cell r="B669">
            <v>80</v>
          </cell>
          <cell r="C669" t="str">
            <v>92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>
            <v>2000</v>
          </cell>
          <cell r="B670">
            <v>80</v>
          </cell>
          <cell r="C670" t="str">
            <v>93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A671">
            <v>2000</v>
          </cell>
          <cell r="B671">
            <v>80</v>
          </cell>
          <cell r="C671" t="str">
            <v>95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A672">
            <v>2000</v>
          </cell>
          <cell r="B672">
            <v>80</v>
          </cell>
          <cell r="C672" t="str">
            <v>999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>
            <v>2001</v>
          </cell>
          <cell r="B673">
            <v>80</v>
          </cell>
          <cell r="C673" t="str">
            <v>01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>
            <v>2001</v>
          </cell>
          <cell r="B674">
            <v>80</v>
          </cell>
          <cell r="C674" t="str">
            <v>02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>
            <v>2001</v>
          </cell>
          <cell r="B675">
            <v>80</v>
          </cell>
          <cell r="C675" t="str">
            <v>05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>
            <v>2001</v>
          </cell>
          <cell r="B676">
            <v>80</v>
          </cell>
          <cell r="C676" t="str">
            <v>10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>
            <v>2001</v>
          </cell>
          <cell r="B677">
            <v>80</v>
          </cell>
          <cell r="C677" t="str">
            <v>11-12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>
            <v>2001</v>
          </cell>
          <cell r="B678">
            <v>80</v>
          </cell>
          <cell r="C678" t="str">
            <v>13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>
            <v>2001</v>
          </cell>
          <cell r="B679">
            <v>80</v>
          </cell>
          <cell r="C679" t="str">
            <v>14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>
            <v>2001</v>
          </cell>
          <cell r="B680">
            <v>80</v>
          </cell>
          <cell r="C680" t="str">
            <v>15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>
            <v>2001</v>
          </cell>
          <cell r="B681">
            <v>80</v>
          </cell>
          <cell r="C681" t="str">
            <v>16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>
            <v>2001</v>
          </cell>
          <cell r="B682">
            <v>80</v>
          </cell>
          <cell r="C682" t="str">
            <v>17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>
            <v>2001</v>
          </cell>
          <cell r="B683">
            <v>80</v>
          </cell>
          <cell r="C683" t="str">
            <v>18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>
            <v>2001</v>
          </cell>
          <cell r="B684">
            <v>80</v>
          </cell>
          <cell r="C684" t="str">
            <v>19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>
            <v>2001</v>
          </cell>
          <cell r="B685">
            <v>80</v>
          </cell>
          <cell r="C685" t="str">
            <v>20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>
            <v>2001</v>
          </cell>
          <cell r="B686">
            <v>80</v>
          </cell>
          <cell r="C686" t="str">
            <v>21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A687">
            <v>2001</v>
          </cell>
          <cell r="B687">
            <v>80</v>
          </cell>
          <cell r="C687" t="str">
            <v>22</v>
          </cell>
          <cell r="D687">
            <v>0</v>
          </cell>
          <cell r="E687">
            <v>0</v>
          </cell>
          <cell r="F687">
            <v>0</v>
          </cell>
          <cell r="G687">
            <v>0.18864048107304529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A688">
            <v>2001</v>
          </cell>
          <cell r="B688">
            <v>80</v>
          </cell>
          <cell r="C688" t="str">
            <v>23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A689">
            <v>2001</v>
          </cell>
          <cell r="B689">
            <v>80</v>
          </cell>
          <cell r="C689" t="str">
            <v>24</v>
          </cell>
          <cell r="D689">
            <v>0</v>
          </cell>
          <cell r="E689">
            <v>0</v>
          </cell>
          <cell r="F689">
            <v>0</v>
          </cell>
          <cell r="G689">
            <v>30.027655007911129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A690">
            <v>2001</v>
          </cell>
          <cell r="B690">
            <v>80</v>
          </cell>
          <cell r="C690" t="str">
            <v>25</v>
          </cell>
          <cell r="D690">
            <v>0</v>
          </cell>
          <cell r="E690">
            <v>0</v>
          </cell>
          <cell r="F690">
            <v>0</v>
          </cell>
          <cell r="G690">
            <v>0.51081792934000636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>
            <v>2001</v>
          </cell>
          <cell r="B691">
            <v>80</v>
          </cell>
          <cell r="C691" t="str">
            <v>26.1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>
            <v>2001</v>
          </cell>
          <cell r="B692">
            <v>80</v>
          </cell>
          <cell r="C692" t="str">
            <v>26.2-26.8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>
            <v>2001</v>
          </cell>
          <cell r="B693">
            <v>80</v>
          </cell>
          <cell r="C693" t="str">
            <v>27</v>
          </cell>
          <cell r="D693">
            <v>0</v>
          </cell>
          <cell r="E693">
            <v>0</v>
          </cell>
          <cell r="F693">
            <v>0</v>
          </cell>
          <cell r="G693">
            <v>0.48812566025650217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>
            <v>2001</v>
          </cell>
          <cell r="B694">
            <v>80</v>
          </cell>
          <cell r="C694" t="str">
            <v>28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>
            <v>2001</v>
          </cell>
          <cell r="B695">
            <v>80</v>
          </cell>
          <cell r="C695" t="str">
            <v>29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>
            <v>2001</v>
          </cell>
          <cell r="B696">
            <v>80</v>
          </cell>
          <cell r="C696" t="str">
            <v>30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>
            <v>2001</v>
          </cell>
          <cell r="B697">
            <v>80</v>
          </cell>
          <cell r="C697" t="str">
            <v>31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>
            <v>2001</v>
          </cell>
          <cell r="B698">
            <v>80</v>
          </cell>
          <cell r="C698" t="str">
            <v>32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A699">
            <v>2001</v>
          </cell>
          <cell r="B699">
            <v>80</v>
          </cell>
          <cell r="C699" t="str">
            <v>33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A700">
            <v>2001</v>
          </cell>
          <cell r="B700">
            <v>80</v>
          </cell>
          <cell r="C700" t="str">
            <v>34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A701">
            <v>2001</v>
          </cell>
          <cell r="B701">
            <v>80</v>
          </cell>
          <cell r="C701" t="str">
            <v>35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A702">
            <v>2001</v>
          </cell>
          <cell r="B702">
            <v>80</v>
          </cell>
          <cell r="C702" t="str">
            <v>36</v>
          </cell>
          <cell r="D702">
            <v>0</v>
          </cell>
          <cell r="E702">
            <v>0</v>
          </cell>
          <cell r="F702">
            <v>0</v>
          </cell>
          <cell r="G702">
            <v>3.3387100320747232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A703">
            <v>2001</v>
          </cell>
          <cell r="B703">
            <v>80</v>
          </cell>
          <cell r="C703" t="str">
            <v>37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A704">
            <v>2001</v>
          </cell>
          <cell r="B704">
            <v>80</v>
          </cell>
          <cell r="C704" t="str">
            <v>40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A705">
            <v>2001</v>
          </cell>
          <cell r="B705">
            <v>80</v>
          </cell>
          <cell r="C705" t="str">
            <v>41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A706">
            <v>2001</v>
          </cell>
          <cell r="B706">
            <v>80</v>
          </cell>
          <cell r="C706" t="str">
            <v>45</v>
          </cell>
          <cell r="D706">
            <v>0</v>
          </cell>
          <cell r="E706">
            <v>0</v>
          </cell>
          <cell r="F706">
            <v>0</v>
          </cell>
          <cell r="G706">
            <v>0.13643946672785243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>
            <v>2001</v>
          </cell>
          <cell r="B707">
            <v>80</v>
          </cell>
          <cell r="C707" t="str">
            <v>50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A708">
            <v>2001</v>
          </cell>
          <cell r="B708">
            <v>80</v>
          </cell>
          <cell r="C708" t="str">
            <v>51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A709">
            <v>2001</v>
          </cell>
          <cell r="B709">
            <v>80</v>
          </cell>
          <cell r="C709" t="str">
            <v>52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>
            <v>2001</v>
          </cell>
          <cell r="B710">
            <v>80</v>
          </cell>
          <cell r="C710" t="str">
            <v>55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>
            <v>2001</v>
          </cell>
          <cell r="B711">
            <v>80</v>
          </cell>
          <cell r="C711" t="str">
            <v>60.1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>
            <v>2001</v>
          </cell>
          <cell r="B712">
            <v>80</v>
          </cell>
          <cell r="C712" t="str">
            <v>60.2-60.3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A713">
            <v>2001</v>
          </cell>
          <cell r="B713">
            <v>80</v>
          </cell>
          <cell r="C713" t="str">
            <v>61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A714">
            <v>2001</v>
          </cell>
          <cell r="B714">
            <v>80</v>
          </cell>
          <cell r="C714" t="str">
            <v>62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A715">
            <v>2001</v>
          </cell>
          <cell r="B715">
            <v>80</v>
          </cell>
          <cell r="C715" t="str">
            <v>63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A716">
            <v>2001</v>
          </cell>
          <cell r="B716">
            <v>80</v>
          </cell>
          <cell r="C716" t="str">
            <v>64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A717">
            <v>2001</v>
          </cell>
          <cell r="B717">
            <v>80</v>
          </cell>
          <cell r="C717" t="str">
            <v>65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A718">
            <v>2001</v>
          </cell>
          <cell r="B718">
            <v>80</v>
          </cell>
          <cell r="C718" t="str">
            <v>66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A719">
            <v>2001</v>
          </cell>
          <cell r="B719">
            <v>80</v>
          </cell>
          <cell r="C719" t="str">
            <v>67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A720">
            <v>2001</v>
          </cell>
          <cell r="B720">
            <v>80</v>
          </cell>
          <cell r="C720" t="str">
            <v>70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A721">
            <v>2001</v>
          </cell>
          <cell r="B721">
            <v>80</v>
          </cell>
          <cell r="C721" t="str">
            <v>71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A722">
            <v>2001</v>
          </cell>
          <cell r="B722">
            <v>80</v>
          </cell>
          <cell r="C722" t="str">
            <v>72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A723">
            <v>2001</v>
          </cell>
          <cell r="B723">
            <v>80</v>
          </cell>
          <cell r="C723" t="str">
            <v>73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A724">
            <v>2001</v>
          </cell>
          <cell r="B724">
            <v>80</v>
          </cell>
          <cell r="C724" t="str">
            <v>74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A725">
            <v>2001</v>
          </cell>
          <cell r="B725">
            <v>80</v>
          </cell>
          <cell r="C725" t="str">
            <v>75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A726">
            <v>2001</v>
          </cell>
          <cell r="B726">
            <v>80</v>
          </cell>
          <cell r="C726" t="str">
            <v>80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A727">
            <v>2001</v>
          </cell>
          <cell r="B727">
            <v>80</v>
          </cell>
          <cell r="C727" t="str">
            <v>85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A728">
            <v>2001</v>
          </cell>
          <cell r="B728">
            <v>80</v>
          </cell>
          <cell r="C728" t="str">
            <v>90</v>
          </cell>
          <cell r="D728">
            <v>0</v>
          </cell>
          <cell r="E728">
            <v>0</v>
          </cell>
          <cell r="F728">
            <v>0</v>
          </cell>
          <cell r="G728">
            <v>670.58149209831822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A729">
            <v>2001</v>
          </cell>
          <cell r="B729">
            <v>80</v>
          </cell>
          <cell r="C729" t="str">
            <v>91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A730">
            <v>2001</v>
          </cell>
          <cell r="B730">
            <v>80</v>
          </cell>
          <cell r="C730" t="str">
            <v>92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A731">
            <v>2001</v>
          </cell>
          <cell r="B731">
            <v>80</v>
          </cell>
          <cell r="C731" t="str">
            <v>93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A732">
            <v>2001</v>
          </cell>
          <cell r="B732">
            <v>80</v>
          </cell>
          <cell r="C732" t="str">
            <v>95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A733">
            <v>2001</v>
          </cell>
          <cell r="B733">
            <v>80</v>
          </cell>
          <cell r="C733" t="str">
            <v>999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A734">
            <v>2002</v>
          </cell>
          <cell r="B734">
            <v>80</v>
          </cell>
          <cell r="C734" t="str">
            <v>01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A735">
            <v>2002</v>
          </cell>
          <cell r="B735">
            <v>80</v>
          </cell>
          <cell r="C735" t="str">
            <v>02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A736">
            <v>2002</v>
          </cell>
          <cell r="B736">
            <v>80</v>
          </cell>
          <cell r="C736" t="str">
            <v>05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A737">
            <v>2002</v>
          </cell>
          <cell r="B737">
            <v>80</v>
          </cell>
          <cell r="C737" t="str">
            <v>10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A738">
            <v>2002</v>
          </cell>
          <cell r="B738">
            <v>80</v>
          </cell>
          <cell r="C738" t="str">
            <v>11-12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A739">
            <v>2002</v>
          </cell>
          <cell r="B739">
            <v>80</v>
          </cell>
          <cell r="C739" t="str">
            <v>13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A740">
            <v>2002</v>
          </cell>
          <cell r="B740">
            <v>80</v>
          </cell>
          <cell r="C740" t="str">
            <v>14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A741">
            <v>2002</v>
          </cell>
          <cell r="B741">
            <v>80</v>
          </cell>
          <cell r="C741" t="str">
            <v>15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A742">
            <v>2002</v>
          </cell>
          <cell r="B742">
            <v>80</v>
          </cell>
          <cell r="C742" t="str">
            <v>16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A743">
            <v>2002</v>
          </cell>
          <cell r="B743">
            <v>80</v>
          </cell>
          <cell r="C743" t="str">
            <v>17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A744">
            <v>2002</v>
          </cell>
          <cell r="B744">
            <v>80</v>
          </cell>
          <cell r="C744" t="str">
            <v>18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A745">
            <v>2002</v>
          </cell>
          <cell r="B745">
            <v>80</v>
          </cell>
          <cell r="C745" t="str">
            <v>19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A746">
            <v>2002</v>
          </cell>
          <cell r="B746">
            <v>80</v>
          </cell>
          <cell r="C746" t="str">
            <v>20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A747">
            <v>2002</v>
          </cell>
          <cell r="B747">
            <v>80</v>
          </cell>
          <cell r="C747" t="str">
            <v>21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A748">
            <v>2002</v>
          </cell>
          <cell r="B748">
            <v>80</v>
          </cell>
          <cell r="C748" t="str">
            <v>22</v>
          </cell>
          <cell r="D748">
            <v>0</v>
          </cell>
          <cell r="E748">
            <v>0</v>
          </cell>
          <cell r="F748">
            <v>0</v>
          </cell>
          <cell r="G748">
            <v>0.1517215665466852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A749">
            <v>2002</v>
          </cell>
          <cell r="B749">
            <v>80</v>
          </cell>
          <cell r="C749" t="str">
            <v>23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A750">
            <v>2002</v>
          </cell>
          <cell r="B750">
            <v>80</v>
          </cell>
          <cell r="C750" t="str">
            <v>24</v>
          </cell>
          <cell r="D750">
            <v>0</v>
          </cell>
          <cell r="E750">
            <v>0</v>
          </cell>
          <cell r="F750">
            <v>0</v>
          </cell>
          <cell r="G750">
            <v>13.838985846012646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A751">
            <v>2002</v>
          </cell>
          <cell r="B751">
            <v>80</v>
          </cell>
          <cell r="C751" t="str">
            <v>25</v>
          </cell>
          <cell r="D751">
            <v>0</v>
          </cell>
          <cell r="E751">
            <v>0</v>
          </cell>
          <cell r="F751">
            <v>0</v>
          </cell>
          <cell r="G751">
            <v>0.45802322190832651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A752">
            <v>2002</v>
          </cell>
          <cell r="B752">
            <v>80</v>
          </cell>
          <cell r="C752" t="str">
            <v>26.1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A753">
            <v>2002</v>
          </cell>
          <cell r="B753">
            <v>80</v>
          </cell>
          <cell r="C753" t="str">
            <v>26.2-26.8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A754">
            <v>2002</v>
          </cell>
          <cell r="B754">
            <v>80</v>
          </cell>
          <cell r="C754" t="str">
            <v>27</v>
          </cell>
          <cell r="D754">
            <v>0</v>
          </cell>
          <cell r="E754">
            <v>0</v>
          </cell>
          <cell r="F754">
            <v>0</v>
          </cell>
          <cell r="G754">
            <v>3.5652369275187739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A755">
            <v>2002</v>
          </cell>
          <cell r="B755">
            <v>80</v>
          </cell>
          <cell r="C755" t="str">
            <v>28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A756">
            <v>2002</v>
          </cell>
          <cell r="B756">
            <v>80</v>
          </cell>
          <cell r="C756" t="str">
            <v>29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A757">
            <v>2002</v>
          </cell>
          <cell r="B757">
            <v>80</v>
          </cell>
          <cell r="C757" t="str">
            <v>30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A758">
            <v>2002</v>
          </cell>
          <cell r="B758">
            <v>80</v>
          </cell>
          <cell r="C758" t="str">
            <v>31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A759">
            <v>2002</v>
          </cell>
          <cell r="B759">
            <v>80</v>
          </cell>
          <cell r="C759" t="str">
            <v>32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A760">
            <v>2002</v>
          </cell>
          <cell r="B760">
            <v>80</v>
          </cell>
          <cell r="C760" t="str">
            <v>33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A761">
            <v>2002</v>
          </cell>
          <cell r="B761">
            <v>80</v>
          </cell>
          <cell r="C761" t="str">
            <v>34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A762">
            <v>2002</v>
          </cell>
          <cell r="B762">
            <v>80</v>
          </cell>
          <cell r="C762" t="str">
            <v>35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A763">
            <v>2002</v>
          </cell>
          <cell r="B763">
            <v>80</v>
          </cell>
          <cell r="C763" t="str">
            <v>36</v>
          </cell>
          <cell r="D763">
            <v>0</v>
          </cell>
          <cell r="E763">
            <v>0</v>
          </cell>
          <cell r="F763">
            <v>0</v>
          </cell>
          <cell r="G763">
            <v>4.4258720165966379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A764">
            <v>2002</v>
          </cell>
          <cell r="B764">
            <v>80</v>
          </cell>
          <cell r="C764" t="str">
            <v>37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A765">
            <v>2002</v>
          </cell>
          <cell r="B765">
            <v>80</v>
          </cell>
          <cell r="C765" t="str">
            <v>40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A766">
            <v>2002</v>
          </cell>
          <cell r="B766">
            <v>80</v>
          </cell>
          <cell r="C766" t="str">
            <v>41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A767">
            <v>2002</v>
          </cell>
          <cell r="B767">
            <v>80</v>
          </cell>
          <cell r="C767" t="str">
            <v>45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A768">
            <v>2002</v>
          </cell>
          <cell r="B768">
            <v>80</v>
          </cell>
          <cell r="C768" t="str">
            <v>50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A769">
            <v>2002</v>
          </cell>
          <cell r="B769">
            <v>80</v>
          </cell>
          <cell r="C769" t="str">
            <v>51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A770">
            <v>2002</v>
          </cell>
          <cell r="B770">
            <v>80</v>
          </cell>
          <cell r="C770" t="str">
            <v>52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A771">
            <v>2002</v>
          </cell>
          <cell r="B771">
            <v>80</v>
          </cell>
          <cell r="C771" t="str">
            <v>55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A772">
            <v>2002</v>
          </cell>
          <cell r="B772">
            <v>80</v>
          </cell>
          <cell r="C772" t="str">
            <v>60.1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A773">
            <v>2002</v>
          </cell>
          <cell r="B773">
            <v>80</v>
          </cell>
          <cell r="C773" t="str">
            <v>60.2-60.3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A774">
            <v>2002</v>
          </cell>
          <cell r="B774">
            <v>80</v>
          </cell>
          <cell r="C774" t="str">
            <v>61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A775">
            <v>2002</v>
          </cell>
          <cell r="B775">
            <v>80</v>
          </cell>
          <cell r="C775" t="str">
            <v>62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A776">
            <v>2002</v>
          </cell>
          <cell r="B776">
            <v>80</v>
          </cell>
          <cell r="C776" t="str">
            <v>63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A777">
            <v>2002</v>
          </cell>
          <cell r="B777">
            <v>80</v>
          </cell>
          <cell r="C777" t="str">
            <v>64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A778">
            <v>2002</v>
          </cell>
          <cell r="B778">
            <v>80</v>
          </cell>
          <cell r="C778" t="str">
            <v>65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A779">
            <v>2002</v>
          </cell>
          <cell r="B779">
            <v>80</v>
          </cell>
          <cell r="C779" t="str">
            <v>66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A780">
            <v>2002</v>
          </cell>
          <cell r="B780">
            <v>80</v>
          </cell>
          <cell r="C780" t="str">
            <v>67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A781">
            <v>2002</v>
          </cell>
          <cell r="B781">
            <v>80</v>
          </cell>
          <cell r="C781" t="str">
            <v>70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A782">
            <v>2002</v>
          </cell>
          <cell r="B782">
            <v>80</v>
          </cell>
          <cell r="C782" t="str">
            <v>71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A783">
            <v>2002</v>
          </cell>
          <cell r="B783">
            <v>80</v>
          </cell>
          <cell r="C783" t="str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A784">
            <v>2002</v>
          </cell>
          <cell r="B784">
            <v>80</v>
          </cell>
          <cell r="C784" t="str">
            <v>73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A785">
            <v>2002</v>
          </cell>
          <cell r="B785">
            <v>80</v>
          </cell>
          <cell r="C785" t="str">
            <v>74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A786">
            <v>2002</v>
          </cell>
          <cell r="B786">
            <v>80</v>
          </cell>
          <cell r="C786" t="str">
            <v>75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A787">
            <v>2002</v>
          </cell>
          <cell r="B787">
            <v>80</v>
          </cell>
          <cell r="C787" t="str">
            <v>80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A788">
            <v>2002</v>
          </cell>
          <cell r="B788">
            <v>80</v>
          </cell>
          <cell r="C788" t="str">
            <v>85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A789">
            <v>2002</v>
          </cell>
          <cell r="B789">
            <v>80</v>
          </cell>
          <cell r="C789" t="str">
            <v>90</v>
          </cell>
          <cell r="D789">
            <v>0</v>
          </cell>
          <cell r="E789">
            <v>0</v>
          </cell>
          <cell r="F789">
            <v>0</v>
          </cell>
          <cell r="G789">
            <v>697.33083427741053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A790">
            <v>2002</v>
          </cell>
          <cell r="B790">
            <v>80</v>
          </cell>
          <cell r="C790" t="str">
            <v>91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A791">
            <v>2002</v>
          </cell>
          <cell r="B791">
            <v>80</v>
          </cell>
          <cell r="C791" t="str">
            <v>92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A792">
            <v>2002</v>
          </cell>
          <cell r="B792">
            <v>80</v>
          </cell>
          <cell r="C792" t="str">
            <v>93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A793">
            <v>2002</v>
          </cell>
          <cell r="B793">
            <v>80</v>
          </cell>
          <cell r="C793" t="str">
            <v>95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A794">
            <v>2002</v>
          </cell>
          <cell r="B794">
            <v>80</v>
          </cell>
          <cell r="C794" t="str">
            <v>999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A795">
            <v>2003</v>
          </cell>
          <cell r="B795">
            <v>80</v>
          </cell>
          <cell r="C795" t="str">
            <v>01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A796">
            <v>2003</v>
          </cell>
          <cell r="B796">
            <v>80</v>
          </cell>
          <cell r="C796" t="str">
            <v>02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A797">
            <v>2003</v>
          </cell>
          <cell r="B797">
            <v>80</v>
          </cell>
          <cell r="C797" t="str">
            <v>05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A798">
            <v>2003</v>
          </cell>
          <cell r="B798">
            <v>80</v>
          </cell>
          <cell r="C798" t="str">
            <v>10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A799">
            <v>2003</v>
          </cell>
          <cell r="B799">
            <v>80</v>
          </cell>
          <cell r="C799" t="str">
            <v>11-12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A800">
            <v>2003</v>
          </cell>
          <cell r="B800">
            <v>80</v>
          </cell>
          <cell r="C800" t="str">
            <v>13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A801">
            <v>2003</v>
          </cell>
          <cell r="B801">
            <v>80</v>
          </cell>
          <cell r="C801" t="str">
            <v>14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A802">
            <v>2003</v>
          </cell>
          <cell r="B802">
            <v>80</v>
          </cell>
          <cell r="C802" t="str">
            <v>15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A803">
            <v>2003</v>
          </cell>
          <cell r="B803">
            <v>80</v>
          </cell>
          <cell r="C803" t="str">
            <v>16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A804">
            <v>2003</v>
          </cell>
          <cell r="B804">
            <v>80</v>
          </cell>
          <cell r="C804" t="str">
            <v>17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A805">
            <v>2003</v>
          </cell>
          <cell r="B805">
            <v>80</v>
          </cell>
          <cell r="C805" t="str">
            <v>18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A806">
            <v>2003</v>
          </cell>
          <cell r="B806">
            <v>80</v>
          </cell>
          <cell r="C806" t="str">
            <v>19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>
            <v>2003</v>
          </cell>
          <cell r="B807">
            <v>80</v>
          </cell>
          <cell r="C807" t="str">
            <v>20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>
            <v>2003</v>
          </cell>
          <cell r="B808">
            <v>80</v>
          </cell>
          <cell r="C808" t="str">
            <v>21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>
            <v>2003</v>
          </cell>
          <cell r="B809">
            <v>80</v>
          </cell>
          <cell r="C809" t="str">
            <v>22</v>
          </cell>
          <cell r="D809">
            <v>0</v>
          </cell>
          <cell r="E809">
            <v>0</v>
          </cell>
          <cell r="F809">
            <v>0</v>
          </cell>
          <cell r="G809">
            <v>0.12643463878890435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>
            <v>2003</v>
          </cell>
          <cell r="B810">
            <v>80</v>
          </cell>
          <cell r="C810" t="str">
            <v>23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>
            <v>2003</v>
          </cell>
          <cell r="B811">
            <v>80</v>
          </cell>
          <cell r="C811" t="str">
            <v>24</v>
          </cell>
          <cell r="D811">
            <v>0</v>
          </cell>
          <cell r="E811">
            <v>0</v>
          </cell>
          <cell r="F811">
            <v>0</v>
          </cell>
          <cell r="G811">
            <v>25.642923723344754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A812">
            <v>2003</v>
          </cell>
          <cell r="B812">
            <v>80</v>
          </cell>
          <cell r="C812" t="str">
            <v>25</v>
          </cell>
          <cell r="D812">
            <v>0</v>
          </cell>
          <cell r="E812">
            <v>0</v>
          </cell>
          <cell r="F812">
            <v>0</v>
          </cell>
          <cell r="G812">
            <v>1.1429691346516953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A813">
            <v>2003</v>
          </cell>
          <cell r="B813">
            <v>80</v>
          </cell>
          <cell r="C813" t="str">
            <v>26.1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A814">
            <v>2003</v>
          </cell>
          <cell r="B814">
            <v>80</v>
          </cell>
          <cell r="C814" t="str">
            <v>26.2-26.8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>
            <v>2003</v>
          </cell>
          <cell r="B815">
            <v>80</v>
          </cell>
          <cell r="C815" t="str">
            <v>27</v>
          </cell>
          <cell r="D815">
            <v>0</v>
          </cell>
          <cell r="E815">
            <v>0</v>
          </cell>
          <cell r="F815">
            <v>0</v>
          </cell>
          <cell r="G815">
            <v>0.38853914215651125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>
            <v>2003</v>
          </cell>
          <cell r="B816">
            <v>80</v>
          </cell>
          <cell r="C816" t="str">
            <v>28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>
            <v>2003</v>
          </cell>
          <cell r="B817">
            <v>80</v>
          </cell>
          <cell r="C817" t="str">
            <v>29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>
            <v>2003</v>
          </cell>
          <cell r="B818">
            <v>80</v>
          </cell>
          <cell r="C818" t="str">
            <v>30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>
            <v>2003</v>
          </cell>
          <cell r="B819">
            <v>80</v>
          </cell>
          <cell r="C819" t="str">
            <v>31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>
            <v>2003</v>
          </cell>
          <cell r="B820">
            <v>80</v>
          </cell>
          <cell r="C820" t="str">
            <v>32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>
            <v>2003</v>
          </cell>
          <cell r="B821">
            <v>80</v>
          </cell>
          <cell r="C821" t="str">
            <v>33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>
            <v>2003</v>
          </cell>
          <cell r="B822">
            <v>80</v>
          </cell>
          <cell r="C822" t="str">
            <v>34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>
            <v>2003</v>
          </cell>
          <cell r="B823">
            <v>80</v>
          </cell>
          <cell r="C823" t="str">
            <v>35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>
            <v>2003</v>
          </cell>
          <cell r="B824">
            <v>80</v>
          </cell>
          <cell r="C824" t="str">
            <v>36</v>
          </cell>
          <cell r="D824">
            <v>0</v>
          </cell>
          <cell r="E824">
            <v>0</v>
          </cell>
          <cell r="F824">
            <v>0</v>
          </cell>
          <cell r="G824">
            <v>4.4106998599419693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>
            <v>2003</v>
          </cell>
          <cell r="B825">
            <v>80</v>
          </cell>
          <cell r="C825" t="str">
            <v>37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>
            <v>2003</v>
          </cell>
          <cell r="B826">
            <v>80</v>
          </cell>
          <cell r="C826" t="str">
            <v>40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>
            <v>2003</v>
          </cell>
          <cell r="B827">
            <v>80</v>
          </cell>
          <cell r="C827" t="str">
            <v>41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>
            <v>2003</v>
          </cell>
          <cell r="B828">
            <v>80</v>
          </cell>
          <cell r="C828" t="str">
            <v>45</v>
          </cell>
          <cell r="D828">
            <v>0</v>
          </cell>
          <cell r="E828">
            <v>0</v>
          </cell>
          <cell r="F828">
            <v>0</v>
          </cell>
          <cell r="G828">
            <v>5.8049990678731733E-2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>
            <v>2003</v>
          </cell>
          <cell r="B829">
            <v>80</v>
          </cell>
          <cell r="C829" t="str">
            <v>50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>
            <v>2003</v>
          </cell>
          <cell r="B830">
            <v>80</v>
          </cell>
          <cell r="C830" t="str">
            <v>51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>
            <v>2003</v>
          </cell>
          <cell r="B831">
            <v>80</v>
          </cell>
          <cell r="C831" t="str">
            <v>52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>
            <v>2003</v>
          </cell>
          <cell r="B832">
            <v>80</v>
          </cell>
          <cell r="C832" t="str">
            <v>55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>
            <v>2003</v>
          </cell>
          <cell r="B833">
            <v>80</v>
          </cell>
          <cell r="C833" t="str">
            <v>60.1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>
            <v>2003</v>
          </cell>
          <cell r="B834">
            <v>80</v>
          </cell>
          <cell r="C834" t="str">
            <v>60.2-60.3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A835">
            <v>2003</v>
          </cell>
          <cell r="B835">
            <v>80</v>
          </cell>
          <cell r="C835" t="str">
            <v>61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>
            <v>2003</v>
          </cell>
          <cell r="B836">
            <v>80</v>
          </cell>
          <cell r="C836" t="str">
            <v>62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>
            <v>2003</v>
          </cell>
          <cell r="B837">
            <v>80</v>
          </cell>
          <cell r="C837" t="str">
            <v>63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>
            <v>2003</v>
          </cell>
          <cell r="B838">
            <v>80</v>
          </cell>
          <cell r="C838" t="str">
            <v>64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>
            <v>2003</v>
          </cell>
          <cell r="B839">
            <v>80</v>
          </cell>
          <cell r="C839" t="str">
            <v>65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>
            <v>2003</v>
          </cell>
          <cell r="B840">
            <v>80</v>
          </cell>
          <cell r="C840" t="str">
            <v>66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>
            <v>2003</v>
          </cell>
          <cell r="B841">
            <v>80</v>
          </cell>
          <cell r="C841" t="str">
            <v>67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>
            <v>2003</v>
          </cell>
          <cell r="B842">
            <v>80</v>
          </cell>
          <cell r="C842" t="str">
            <v>70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>
            <v>2003</v>
          </cell>
          <cell r="B843">
            <v>80</v>
          </cell>
          <cell r="C843" t="str">
            <v>71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>
            <v>2003</v>
          </cell>
          <cell r="B844">
            <v>80</v>
          </cell>
          <cell r="C844" t="str">
            <v>72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>
            <v>2003</v>
          </cell>
          <cell r="B845">
            <v>80</v>
          </cell>
          <cell r="C845" t="str">
            <v>73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A846">
            <v>2003</v>
          </cell>
          <cell r="B846">
            <v>80</v>
          </cell>
          <cell r="C846" t="str">
            <v>74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A847">
            <v>2003</v>
          </cell>
          <cell r="B847">
            <v>80</v>
          </cell>
          <cell r="C847" t="str">
            <v>75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>
            <v>2003</v>
          </cell>
          <cell r="B848">
            <v>80</v>
          </cell>
          <cell r="C848" t="str">
            <v>80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>
            <v>2003</v>
          </cell>
          <cell r="B849">
            <v>80</v>
          </cell>
          <cell r="C849" t="str">
            <v>85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>
            <v>2003</v>
          </cell>
          <cell r="B850">
            <v>80</v>
          </cell>
          <cell r="C850" t="str">
            <v>90</v>
          </cell>
          <cell r="D850">
            <v>0</v>
          </cell>
          <cell r="E850">
            <v>0</v>
          </cell>
          <cell r="F850">
            <v>0</v>
          </cell>
          <cell r="G850">
            <v>790.06345154613552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>
            <v>2003</v>
          </cell>
          <cell r="B851">
            <v>80</v>
          </cell>
          <cell r="C851" t="str">
            <v>91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>
            <v>2003</v>
          </cell>
          <cell r="B852">
            <v>80</v>
          </cell>
          <cell r="C852" t="str">
            <v>92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>
            <v>2003</v>
          </cell>
          <cell r="B853">
            <v>80</v>
          </cell>
          <cell r="C853" t="str">
            <v>93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>
            <v>2003</v>
          </cell>
          <cell r="B854">
            <v>80</v>
          </cell>
          <cell r="C854" t="str">
            <v>95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>
            <v>2003</v>
          </cell>
          <cell r="B855">
            <v>80</v>
          </cell>
          <cell r="C855" t="str">
            <v>999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>
            <v>2004</v>
          </cell>
          <cell r="B856">
            <v>80</v>
          </cell>
          <cell r="C856" t="str">
            <v>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A857">
            <v>2004</v>
          </cell>
          <cell r="B857">
            <v>80</v>
          </cell>
          <cell r="C857" t="str">
            <v>02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>
            <v>2004</v>
          </cell>
          <cell r="B858">
            <v>80</v>
          </cell>
          <cell r="C858" t="str">
            <v>05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>
            <v>2004</v>
          </cell>
          <cell r="B859">
            <v>80</v>
          </cell>
          <cell r="C859" t="str">
            <v>10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>
            <v>2004</v>
          </cell>
          <cell r="B860">
            <v>80</v>
          </cell>
          <cell r="C860" t="str">
            <v>11-12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>
            <v>2004</v>
          </cell>
          <cell r="B861">
            <v>80</v>
          </cell>
          <cell r="C861" t="str">
            <v>13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>
            <v>2004</v>
          </cell>
          <cell r="B862">
            <v>80</v>
          </cell>
          <cell r="C862" t="str">
            <v>14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>
            <v>2004</v>
          </cell>
          <cell r="B863">
            <v>80</v>
          </cell>
          <cell r="C863" t="str">
            <v>15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>
            <v>2004</v>
          </cell>
          <cell r="B864">
            <v>80</v>
          </cell>
          <cell r="C864" t="str">
            <v>16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>
            <v>2004</v>
          </cell>
          <cell r="B865">
            <v>80</v>
          </cell>
          <cell r="C865" t="str">
            <v>17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A866">
            <v>2004</v>
          </cell>
          <cell r="B866">
            <v>80</v>
          </cell>
          <cell r="C866" t="str">
            <v>18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>
            <v>2004</v>
          </cell>
          <cell r="B867">
            <v>80</v>
          </cell>
          <cell r="C867" t="str">
            <v>19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>
            <v>2004</v>
          </cell>
          <cell r="B868">
            <v>80</v>
          </cell>
          <cell r="C868" t="str">
            <v>20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>
            <v>2004</v>
          </cell>
          <cell r="B869">
            <v>80</v>
          </cell>
          <cell r="C869" t="str">
            <v>21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>
            <v>2004</v>
          </cell>
          <cell r="B870">
            <v>80</v>
          </cell>
          <cell r="C870" t="str">
            <v>22</v>
          </cell>
          <cell r="D870">
            <v>0</v>
          </cell>
          <cell r="E870">
            <v>0</v>
          </cell>
          <cell r="F870">
            <v>0</v>
          </cell>
          <cell r="G870">
            <v>0.2007562177639472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>
            <v>2004</v>
          </cell>
          <cell r="B871">
            <v>80</v>
          </cell>
          <cell r="C871" t="str">
            <v>23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>
            <v>2004</v>
          </cell>
          <cell r="B872">
            <v>80</v>
          </cell>
          <cell r="C872" t="str">
            <v>24</v>
          </cell>
          <cell r="D872">
            <v>0</v>
          </cell>
          <cell r="E872">
            <v>0</v>
          </cell>
          <cell r="F872">
            <v>0</v>
          </cell>
          <cell r="G872">
            <v>27.291631413152071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>
            <v>2004</v>
          </cell>
          <cell r="B873">
            <v>80</v>
          </cell>
          <cell r="C873" t="str">
            <v>25</v>
          </cell>
          <cell r="D873">
            <v>0</v>
          </cell>
          <cell r="E873">
            <v>0</v>
          </cell>
          <cell r="F873">
            <v>0</v>
          </cell>
          <cell r="G873">
            <v>0.62733569472129413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>
            <v>2004</v>
          </cell>
          <cell r="B874">
            <v>80</v>
          </cell>
          <cell r="C874" t="str">
            <v>26.1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>
            <v>2004</v>
          </cell>
          <cell r="B875">
            <v>80</v>
          </cell>
          <cell r="C875" t="str">
            <v>26.2-26.8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>
            <v>2004</v>
          </cell>
          <cell r="B876">
            <v>80</v>
          </cell>
          <cell r="C876" t="str">
            <v>27</v>
          </cell>
          <cell r="D876">
            <v>0</v>
          </cell>
          <cell r="E876">
            <v>0</v>
          </cell>
          <cell r="F876">
            <v>0</v>
          </cell>
          <cell r="G876">
            <v>0.17986701657273699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>
            <v>2004</v>
          </cell>
          <cell r="B877">
            <v>80</v>
          </cell>
          <cell r="C877" t="str">
            <v>28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>
            <v>2004</v>
          </cell>
          <cell r="B878">
            <v>80</v>
          </cell>
          <cell r="C878" t="str">
            <v>29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>
            <v>2004</v>
          </cell>
          <cell r="B879">
            <v>80</v>
          </cell>
          <cell r="C879" t="str">
            <v>30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>
            <v>2004</v>
          </cell>
          <cell r="B880">
            <v>80</v>
          </cell>
          <cell r="C880" t="str">
            <v>31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>
            <v>2004</v>
          </cell>
          <cell r="B881">
            <v>80</v>
          </cell>
          <cell r="C881" t="str">
            <v>32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>
            <v>2004</v>
          </cell>
          <cell r="B882">
            <v>80</v>
          </cell>
          <cell r="C882" t="str">
            <v>33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>
            <v>2004</v>
          </cell>
          <cell r="B883">
            <v>80</v>
          </cell>
          <cell r="C883" t="str">
            <v>34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>
            <v>2004</v>
          </cell>
          <cell r="B884">
            <v>80</v>
          </cell>
          <cell r="C884" t="str">
            <v>35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A885">
            <v>2004</v>
          </cell>
          <cell r="B885">
            <v>80</v>
          </cell>
          <cell r="C885" t="str">
            <v>36</v>
          </cell>
          <cell r="D885">
            <v>0</v>
          </cell>
          <cell r="E885">
            <v>0</v>
          </cell>
          <cell r="F885">
            <v>0</v>
          </cell>
          <cell r="G885">
            <v>3.2712489065435308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A886">
            <v>2004</v>
          </cell>
          <cell r="B886">
            <v>80</v>
          </cell>
          <cell r="C886" t="str">
            <v>37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A887">
            <v>2004</v>
          </cell>
          <cell r="B887">
            <v>80</v>
          </cell>
          <cell r="C887" t="str">
            <v>40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A888">
            <v>2004</v>
          </cell>
          <cell r="B888">
            <v>80</v>
          </cell>
          <cell r="C888" t="str">
            <v>41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A889">
            <v>2004</v>
          </cell>
          <cell r="B889">
            <v>80</v>
          </cell>
          <cell r="C889" t="str">
            <v>45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>
            <v>2004</v>
          </cell>
          <cell r="B890">
            <v>80</v>
          </cell>
          <cell r="C890" t="str">
            <v>50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>
            <v>2004</v>
          </cell>
          <cell r="B891">
            <v>80</v>
          </cell>
          <cell r="C891" t="str">
            <v>51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A892">
            <v>2004</v>
          </cell>
          <cell r="B892">
            <v>80</v>
          </cell>
          <cell r="C892" t="str">
            <v>52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A893">
            <v>2004</v>
          </cell>
          <cell r="B893">
            <v>80</v>
          </cell>
          <cell r="C893" t="str">
            <v>55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>
            <v>2004</v>
          </cell>
          <cell r="B894">
            <v>80</v>
          </cell>
          <cell r="C894" t="str">
            <v>60.1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A895">
            <v>2004</v>
          </cell>
          <cell r="B895">
            <v>80</v>
          </cell>
          <cell r="C895" t="str">
            <v>60.2-60.3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>
            <v>2004</v>
          </cell>
          <cell r="B896">
            <v>80</v>
          </cell>
          <cell r="C896" t="str">
            <v>61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A897">
            <v>2004</v>
          </cell>
          <cell r="B897">
            <v>80</v>
          </cell>
          <cell r="C897" t="str">
            <v>62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>
            <v>2004</v>
          </cell>
          <cell r="B898">
            <v>80</v>
          </cell>
          <cell r="C898" t="str">
            <v>63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A899">
            <v>2004</v>
          </cell>
          <cell r="B899">
            <v>80</v>
          </cell>
          <cell r="C899" t="str">
            <v>64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A900">
            <v>2004</v>
          </cell>
          <cell r="B900">
            <v>80</v>
          </cell>
          <cell r="C900" t="str">
            <v>65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A901">
            <v>2004</v>
          </cell>
          <cell r="B901">
            <v>80</v>
          </cell>
          <cell r="C901" t="str">
            <v>66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A902">
            <v>2004</v>
          </cell>
          <cell r="B902">
            <v>80</v>
          </cell>
          <cell r="C902" t="str">
            <v>67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A903">
            <v>2004</v>
          </cell>
          <cell r="B903">
            <v>80</v>
          </cell>
          <cell r="C903" t="str">
            <v>70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A904">
            <v>2004</v>
          </cell>
          <cell r="B904">
            <v>80</v>
          </cell>
          <cell r="C904" t="str">
            <v>71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A905">
            <v>2004</v>
          </cell>
          <cell r="B905">
            <v>80</v>
          </cell>
          <cell r="C905" t="str">
            <v>72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A906">
            <v>2004</v>
          </cell>
          <cell r="B906">
            <v>80</v>
          </cell>
          <cell r="C906" t="str">
            <v>73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A907">
            <v>2004</v>
          </cell>
          <cell r="B907">
            <v>80</v>
          </cell>
          <cell r="C907" t="str">
            <v>74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A908">
            <v>2004</v>
          </cell>
          <cell r="B908">
            <v>80</v>
          </cell>
          <cell r="C908" t="str">
            <v>75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A909">
            <v>2004</v>
          </cell>
          <cell r="B909">
            <v>80</v>
          </cell>
          <cell r="C909" t="str">
            <v>80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A910">
            <v>2004</v>
          </cell>
          <cell r="B910">
            <v>80</v>
          </cell>
          <cell r="C910" t="str">
            <v>85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>
            <v>2004</v>
          </cell>
          <cell r="B911">
            <v>80</v>
          </cell>
          <cell r="C911" t="str">
            <v>90</v>
          </cell>
          <cell r="D911">
            <v>0</v>
          </cell>
          <cell r="E911">
            <v>0</v>
          </cell>
          <cell r="F911">
            <v>0</v>
          </cell>
          <cell r="G911">
            <v>957.21026391139537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A912">
            <v>2004</v>
          </cell>
          <cell r="B912">
            <v>80</v>
          </cell>
          <cell r="C912" t="str">
            <v>91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A913">
            <v>2004</v>
          </cell>
          <cell r="B913">
            <v>80</v>
          </cell>
          <cell r="C913" t="str">
            <v>92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A914">
            <v>2004</v>
          </cell>
          <cell r="B914">
            <v>80</v>
          </cell>
          <cell r="C914" t="str">
            <v>93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>
            <v>2004</v>
          </cell>
          <cell r="B915">
            <v>80</v>
          </cell>
          <cell r="C915" t="str">
            <v>95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A916">
            <v>2004</v>
          </cell>
          <cell r="B916">
            <v>80</v>
          </cell>
          <cell r="C916" t="str">
            <v>999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>
            <v>2005</v>
          </cell>
          <cell r="B917">
            <v>80</v>
          </cell>
          <cell r="C917" t="str">
            <v>01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A918">
            <v>2005</v>
          </cell>
          <cell r="B918">
            <v>80</v>
          </cell>
          <cell r="C918" t="str">
            <v>02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>
            <v>2005</v>
          </cell>
          <cell r="B919">
            <v>80</v>
          </cell>
          <cell r="C919" t="str">
            <v>05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A920">
            <v>2005</v>
          </cell>
          <cell r="B920">
            <v>80</v>
          </cell>
          <cell r="C920" t="str">
            <v>10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>
            <v>2005</v>
          </cell>
          <cell r="B921">
            <v>80</v>
          </cell>
          <cell r="C921" t="str">
            <v>11-12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>
            <v>2005</v>
          </cell>
          <cell r="B922">
            <v>80</v>
          </cell>
          <cell r="C922" t="str">
            <v>13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A923">
            <v>2005</v>
          </cell>
          <cell r="B923">
            <v>80</v>
          </cell>
          <cell r="C923" t="str">
            <v>14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A924">
            <v>2005</v>
          </cell>
          <cell r="B924">
            <v>80</v>
          </cell>
          <cell r="C924" t="str">
            <v>15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A925">
            <v>2005</v>
          </cell>
          <cell r="B925">
            <v>80</v>
          </cell>
          <cell r="C925" t="str">
            <v>16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>
            <v>2005</v>
          </cell>
          <cell r="B926">
            <v>80</v>
          </cell>
          <cell r="C926" t="str">
            <v>17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>
            <v>2005</v>
          </cell>
          <cell r="B927">
            <v>80</v>
          </cell>
          <cell r="C927" t="str">
            <v>18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A928">
            <v>2005</v>
          </cell>
          <cell r="B928">
            <v>80</v>
          </cell>
          <cell r="C928" t="str">
            <v>19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A929">
            <v>2005</v>
          </cell>
          <cell r="B929">
            <v>80</v>
          </cell>
          <cell r="C929" t="str">
            <v>20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>
            <v>2005</v>
          </cell>
          <cell r="B930">
            <v>80</v>
          </cell>
          <cell r="C930" t="str">
            <v>21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A931">
            <v>2005</v>
          </cell>
          <cell r="B931">
            <v>80</v>
          </cell>
          <cell r="C931" t="str">
            <v>22</v>
          </cell>
          <cell r="D931">
            <v>0</v>
          </cell>
          <cell r="E931">
            <v>0</v>
          </cell>
          <cell r="F931">
            <v>0</v>
          </cell>
          <cell r="G931">
            <v>0.16975224546962461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>
            <v>2005</v>
          </cell>
          <cell r="B932">
            <v>80</v>
          </cell>
          <cell r="C932" t="str">
            <v>23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>
            <v>2005</v>
          </cell>
          <cell r="B933">
            <v>80</v>
          </cell>
          <cell r="C933" t="str">
            <v>24</v>
          </cell>
          <cell r="D933">
            <v>0</v>
          </cell>
          <cell r="E933">
            <v>0</v>
          </cell>
          <cell r="F933">
            <v>0</v>
          </cell>
          <cell r="G933">
            <v>27.561651824339506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A934">
            <v>2005</v>
          </cell>
          <cell r="B934">
            <v>80</v>
          </cell>
          <cell r="C934" t="str">
            <v>25</v>
          </cell>
          <cell r="D934">
            <v>0</v>
          </cell>
          <cell r="E934">
            <v>0</v>
          </cell>
          <cell r="F934">
            <v>0</v>
          </cell>
          <cell r="G934">
            <v>0.46835787933976741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A935">
            <v>2005</v>
          </cell>
          <cell r="B935">
            <v>80</v>
          </cell>
          <cell r="C935" t="str">
            <v>26.1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A936">
            <v>2005</v>
          </cell>
          <cell r="B936">
            <v>80</v>
          </cell>
          <cell r="C936" t="str">
            <v>26.2-26.8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A937">
            <v>2005</v>
          </cell>
          <cell r="B937">
            <v>80</v>
          </cell>
          <cell r="C937" t="str">
            <v>27</v>
          </cell>
          <cell r="D937">
            <v>0</v>
          </cell>
          <cell r="E937">
            <v>0</v>
          </cell>
          <cell r="F937">
            <v>0</v>
          </cell>
          <cell r="G937">
            <v>0.30256358778005632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A938">
            <v>2005</v>
          </cell>
          <cell r="B938">
            <v>80</v>
          </cell>
          <cell r="C938" t="str">
            <v>28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A939">
            <v>2005</v>
          </cell>
          <cell r="B939">
            <v>80</v>
          </cell>
          <cell r="C939" t="str">
            <v>29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A940">
            <v>2005</v>
          </cell>
          <cell r="B940">
            <v>80</v>
          </cell>
          <cell r="C940" t="str">
            <v>30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>
            <v>2005</v>
          </cell>
          <cell r="B941">
            <v>80</v>
          </cell>
          <cell r="C941" t="str">
            <v>31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>
            <v>2005</v>
          </cell>
          <cell r="B942">
            <v>80</v>
          </cell>
          <cell r="C942" t="str">
            <v>32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A943">
            <v>2005</v>
          </cell>
          <cell r="B943">
            <v>80</v>
          </cell>
          <cell r="C943" t="str">
            <v>33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A944">
            <v>2005</v>
          </cell>
          <cell r="B944">
            <v>80</v>
          </cell>
          <cell r="C944" t="str">
            <v>34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A945">
            <v>2005</v>
          </cell>
          <cell r="B945">
            <v>80</v>
          </cell>
          <cell r="C945" t="str">
            <v>35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A946">
            <v>2005</v>
          </cell>
          <cell r="B946">
            <v>80</v>
          </cell>
          <cell r="C946" t="str">
            <v>36</v>
          </cell>
          <cell r="D946">
            <v>0</v>
          </cell>
          <cell r="E946">
            <v>0</v>
          </cell>
          <cell r="F946">
            <v>0</v>
          </cell>
          <cell r="G946">
            <v>3.4865176219771601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>
            <v>2005</v>
          </cell>
          <cell r="B947">
            <v>80</v>
          </cell>
          <cell r="C947" t="str">
            <v>37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A948">
            <v>2005</v>
          </cell>
          <cell r="B948">
            <v>80</v>
          </cell>
          <cell r="C948" t="str">
            <v>40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A949">
            <v>2005</v>
          </cell>
          <cell r="B949">
            <v>80</v>
          </cell>
          <cell r="C949" t="str">
            <v>41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A950">
            <v>2005</v>
          </cell>
          <cell r="B950">
            <v>80</v>
          </cell>
          <cell r="C950" t="str">
            <v>45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A951">
            <v>2005</v>
          </cell>
          <cell r="B951">
            <v>80</v>
          </cell>
          <cell r="C951" t="str">
            <v>50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A952">
            <v>2005</v>
          </cell>
          <cell r="B952">
            <v>80</v>
          </cell>
          <cell r="C952" t="str">
            <v>51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A953">
            <v>2005</v>
          </cell>
          <cell r="B953">
            <v>80</v>
          </cell>
          <cell r="C953" t="str">
            <v>52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A954">
            <v>2005</v>
          </cell>
          <cell r="B954">
            <v>80</v>
          </cell>
          <cell r="C954" t="str">
            <v>55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A955">
            <v>2005</v>
          </cell>
          <cell r="B955">
            <v>80</v>
          </cell>
          <cell r="C955" t="str">
            <v>60.1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A956">
            <v>2005</v>
          </cell>
          <cell r="B956">
            <v>80</v>
          </cell>
          <cell r="C956" t="str">
            <v>60.2-60.3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A957">
            <v>2005</v>
          </cell>
          <cell r="B957">
            <v>80</v>
          </cell>
          <cell r="C957" t="str">
            <v>61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A958">
            <v>2005</v>
          </cell>
          <cell r="B958">
            <v>80</v>
          </cell>
          <cell r="C958" t="str">
            <v>62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A959">
            <v>2005</v>
          </cell>
          <cell r="B959">
            <v>80</v>
          </cell>
          <cell r="C959" t="str">
            <v>63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A960">
            <v>2005</v>
          </cell>
          <cell r="B960">
            <v>80</v>
          </cell>
          <cell r="C960" t="str">
            <v>64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A961">
            <v>2005</v>
          </cell>
          <cell r="B961">
            <v>80</v>
          </cell>
          <cell r="C961" t="str">
            <v>65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A962">
            <v>2005</v>
          </cell>
          <cell r="B962">
            <v>80</v>
          </cell>
          <cell r="C962" t="str">
            <v>66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A963">
            <v>2005</v>
          </cell>
          <cell r="B963">
            <v>80</v>
          </cell>
          <cell r="C963" t="str">
            <v>67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A964">
            <v>2005</v>
          </cell>
          <cell r="B964">
            <v>80</v>
          </cell>
          <cell r="C964" t="str">
            <v>70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A965">
            <v>2005</v>
          </cell>
          <cell r="B965">
            <v>80</v>
          </cell>
          <cell r="C965" t="str">
            <v>71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A966">
            <v>2005</v>
          </cell>
          <cell r="B966">
            <v>80</v>
          </cell>
          <cell r="C966" t="str">
            <v>72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A967">
            <v>2005</v>
          </cell>
          <cell r="B967">
            <v>80</v>
          </cell>
          <cell r="C967" t="str">
            <v>73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A968">
            <v>2005</v>
          </cell>
          <cell r="B968">
            <v>80</v>
          </cell>
          <cell r="C968" t="str">
            <v>74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A969">
            <v>2005</v>
          </cell>
          <cell r="B969">
            <v>80</v>
          </cell>
          <cell r="C969" t="str">
            <v>75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A970">
            <v>2005</v>
          </cell>
          <cell r="B970">
            <v>80</v>
          </cell>
          <cell r="C970" t="str">
            <v>80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A971">
            <v>2005</v>
          </cell>
          <cell r="B971">
            <v>80</v>
          </cell>
          <cell r="C971" t="str">
            <v>85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>
            <v>2005</v>
          </cell>
          <cell r="B972">
            <v>80</v>
          </cell>
          <cell r="C972" t="str">
            <v>90</v>
          </cell>
          <cell r="D972">
            <v>0</v>
          </cell>
          <cell r="E972">
            <v>0</v>
          </cell>
          <cell r="F972">
            <v>0</v>
          </cell>
          <cell r="G972">
            <v>1003.114393472244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>
            <v>2005</v>
          </cell>
          <cell r="B973">
            <v>80</v>
          </cell>
          <cell r="C973" t="str">
            <v>91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>
            <v>2005</v>
          </cell>
          <cell r="B974">
            <v>80</v>
          </cell>
          <cell r="C974" t="str">
            <v>92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A975">
            <v>2005</v>
          </cell>
          <cell r="B975">
            <v>80</v>
          </cell>
          <cell r="C975" t="str">
            <v>93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>
            <v>2005</v>
          </cell>
          <cell r="B976">
            <v>80</v>
          </cell>
          <cell r="C976" t="str">
            <v>95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>
            <v>2005</v>
          </cell>
          <cell r="B977">
            <v>80</v>
          </cell>
          <cell r="C977" t="str">
            <v>999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A978">
            <v>2006</v>
          </cell>
          <cell r="B978">
            <v>80</v>
          </cell>
          <cell r="C978" t="str">
            <v>01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A979">
            <v>2006</v>
          </cell>
          <cell r="B979">
            <v>80</v>
          </cell>
          <cell r="C979" t="str">
            <v>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A980">
            <v>2006</v>
          </cell>
          <cell r="B980">
            <v>80</v>
          </cell>
          <cell r="C980" t="str">
            <v>05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A981">
            <v>2006</v>
          </cell>
          <cell r="B981">
            <v>80</v>
          </cell>
          <cell r="C981" t="str">
            <v>10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A982">
            <v>2006</v>
          </cell>
          <cell r="B982">
            <v>80</v>
          </cell>
          <cell r="C982" t="str">
            <v>11-12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>
            <v>2006</v>
          </cell>
          <cell r="B983">
            <v>80</v>
          </cell>
          <cell r="C983" t="str">
            <v>13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>
            <v>2006</v>
          </cell>
          <cell r="B984">
            <v>80</v>
          </cell>
          <cell r="C984" t="str">
            <v>14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>
            <v>2006</v>
          </cell>
          <cell r="B985">
            <v>80</v>
          </cell>
          <cell r="C985" t="str">
            <v>15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>
            <v>2006</v>
          </cell>
          <cell r="B986">
            <v>80</v>
          </cell>
          <cell r="C986" t="str">
            <v>16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A987">
            <v>2006</v>
          </cell>
          <cell r="B987">
            <v>80</v>
          </cell>
          <cell r="C987" t="str">
            <v>17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A988">
            <v>2006</v>
          </cell>
          <cell r="B988">
            <v>80</v>
          </cell>
          <cell r="C988" t="str">
            <v>18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A989">
            <v>2006</v>
          </cell>
          <cell r="B989">
            <v>80</v>
          </cell>
          <cell r="C989" t="str">
            <v>19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A990">
            <v>2006</v>
          </cell>
          <cell r="B990">
            <v>80</v>
          </cell>
          <cell r="C990" t="str">
            <v>20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A991">
            <v>2006</v>
          </cell>
          <cell r="B991">
            <v>80</v>
          </cell>
          <cell r="C991" t="str">
            <v>21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A992">
            <v>2006</v>
          </cell>
          <cell r="B992">
            <v>80</v>
          </cell>
          <cell r="C992" t="str">
            <v>22</v>
          </cell>
          <cell r="D992">
            <v>0</v>
          </cell>
          <cell r="E992">
            <v>0</v>
          </cell>
          <cell r="F992">
            <v>0</v>
          </cell>
          <cell r="G992">
            <v>0.17041190445461021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A993">
            <v>2006</v>
          </cell>
          <cell r="B993">
            <v>80</v>
          </cell>
          <cell r="C993" t="str">
            <v>23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A994">
            <v>2006</v>
          </cell>
          <cell r="B994">
            <v>80</v>
          </cell>
          <cell r="C994" t="str">
            <v>24</v>
          </cell>
          <cell r="D994">
            <v>0</v>
          </cell>
          <cell r="E994">
            <v>0</v>
          </cell>
          <cell r="F994">
            <v>0</v>
          </cell>
          <cell r="G994">
            <v>27.312740500671609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A995">
            <v>2006</v>
          </cell>
          <cell r="B995">
            <v>80</v>
          </cell>
          <cell r="C995" t="str">
            <v>25</v>
          </cell>
          <cell r="D995">
            <v>0</v>
          </cell>
          <cell r="E995">
            <v>0</v>
          </cell>
          <cell r="F995">
            <v>0</v>
          </cell>
          <cell r="G995">
            <v>7.95988508549276E-2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A996">
            <v>2006</v>
          </cell>
          <cell r="B996">
            <v>80</v>
          </cell>
          <cell r="C996" t="str">
            <v>26.1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A997">
            <v>2006</v>
          </cell>
          <cell r="B997">
            <v>80</v>
          </cell>
          <cell r="C997" t="str">
            <v>26.2-26.8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A998">
            <v>2006</v>
          </cell>
          <cell r="B998">
            <v>80</v>
          </cell>
          <cell r="C998" t="str">
            <v>27</v>
          </cell>
          <cell r="D998">
            <v>0</v>
          </cell>
          <cell r="E998">
            <v>0</v>
          </cell>
          <cell r="F998">
            <v>0</v>
          </cell>
          <cell r="G998">
            <v>2.3527837131152637E-2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A999">
            <v>2006</v>
          </cell>
          <cell r="B999">
            <v>80</v>
          </cell>
          <cell r="C999" t="str">
            <v>28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A1000">
            <v>2006</v>
          </cell>
          <cell r="B1000">
            <v>80</v>
          </cell>
          <cell r="C1000" t="str">
            <v>29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A1001">
            <v>2006</v>
          </cell>
          <cell r="B1001">
            <v>80</v>
          </cell>
          <cell r="C1001" t="str">
            <v>30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A1002">
            <v>2006</v>
          </cell>
          <cell r="B1002">
            <v>80</v>
          </cell>
          <cell r="C1002" t="str">
            <v>31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A1003">
            <v>2006</v>
          </cell>
          <cell r="B1003">
            <v>80</v>
          </cell>
          <cell r="C1003" t="str">
            <v>32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A1004">
            <v>2006</v>
          </cell>
          <cell r="B1004">
            <v>80</v>
          </cell>
          <cell r="C1004" t="str">
            <v>33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A1005">
            <v>2006</v>
          </cell>
          <cell r="B1005">
            <v>80</v>
          </cell>
          <cell r="C1005" t="str">
            <v>34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A1006">
            <v>2006</v>
          </cell>
          <cell r="B1006">
            <v>80</v>
          </cell>
          <cell r="C1006" t="str">
            <v>35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A1007">
            <v>2006</v>
          </cell>
          <cell r="B1007">
            <v>80</v>
          </cell>
          <cell r="C1007" t="str">
            <v>36</v>
          </cell>
          <cell r="D1007">
            <v>0</v>
          </cell>
          <cell r="E1007">
            <v>0</v>
          </cell>
          <cell r="F1007">
            <v>0</v>
          </cell>
          <cell r="G1007">
            <v>3.2459619787857492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A1008">
            <v>2006</v>
          </cell>
          <cell r="B1008">
            <v>80</v>
          </cell>
          <cell r="C1008" t="str">
            <v>37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A1009">
            <v>2006</v>
          </cell>
          <cell r="B1009">
            <v>80</v>
          </cell>
          <cell r="C1009" t="str">
            <v>40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A1010">
            <v>2006</v>
          </cell>
          <cell r="B1010">
            <v>80</v>
          </cell>
          <cell r="C1010" t="str">
            <v>41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>
            <v>2006</v>
          </cell>
          <cell r="B1011">
            <v>80</v>
          </cell>
          <cell r="C1011" t="str">
            <v>45</v>
          </cell>
          <cell r="D1011">
            <v>0</v>
          </cell>
          <cell r="E1011">
            <v>0</v>
          </cell>
          <cell r="F1011">
            <v>0</v>
          </cell>
          <cell r="G1011">
            <v>1.9789769549567638E-3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A1012">
            <v>2006</v>
          </cell>
          <cell r="B1012">
            <v>80</v>
          </cell>
          <cell r="C1012" t="str">
            <v>50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A1013">
            <v>2006</v>
          </cell>
          <cell r="B1013">
            <v>80</v>
          </cell>
          <cell r="C1013" t="str">
            <v>51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A1014">
            <v>2006</v>
          </cell>
          <cell r="B1014">
            <v>80</v>
          </cell>
          <cell r="C1014" t="str">
            <v>52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A1015">
            <v>2006</v>
          </cell>
          <cell r="B1015">
            <v>80</v>
          </cell>
          <cell r="C1015" t="str">
            <v>55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A1016">
            <v>2006</v>
          </cell>
          <cell r="B1016">
            <v>80</v>
          </cell>
          <cell r="C1016" t="str">
            <v>60.1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A1017">
            <v>2006</v>
          </cell>
          <cell r="B1017">
            <v>80</v>
          </cell>
          <cell r="C1017" t="str">
            <v>60.2-60.3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>
            <v>2006</v>
          </cell>
          <cell r="B1018">
            <v>80</v>
          </cell>
          <cell r="C1018" t="str">
            <v>61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>
            <v>2006</v>
          </cell>
          <cell r="B1019">
            <v>80</v>
          </cell>
          <cell r="C1019" t="str">
            <v>62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>
            <v>2006</v>
          </cell>
          <cell r="B1020">
            <v>80</v>
          </cell>
          <cell r="C1020" t="str">
            <v>63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>
            <v>2006</v>
          </cell>
          <cell r="B1021">
            <v>80</v>
          </cell>
          <cell r="C1021" t="str">
            <v>64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>
            <v>2006</v>
          </cell>
          <cell r="B1022">
            <v>80</v>
          </cell>
          <cell r="C1022" t="str">
            <v>65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A1023">
            <v>2006</v>
          </cell>
          <cell r="B1023">
            <v>80</v>
          </cell>
          <cell r="C1023" t="str">
            <v>66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A1024">
            <v>2006</v>
          </cell>
          <cell r="B1024">
            <v>80</v>
          </cell>
          <cell r="C1024" t="str">
            <v>67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A1025">
            <v>2006</v>
          </cell>
          <cell r="B1025">
            <v>80</v>
          </cell>
          <cell r="C1025" t="str">
            <v>70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A1026">
            <v>2006</v>
          </cell>
          <cell r="B1026">
            <v>80</v>
          </cell>
          <cell r="C1026" t="str">
            <v>71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A1027">
            <v>2006</v>
          </cell>
          <cell r="B1027">
            <v>80</v>
          </cell>
          <cell r="C1027" t="str">
            <v>72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A1028">
            <v>2006</v>
          </cell>
          <cell r="B1028">
            <v>80</v>
          </cell>
          <cell r="C1028" t="str">
            <v>73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A1029">
            <v>2006</v>
          </cell>
          <cell r="B1029">
            <v>80</v>
          </cell>
          <cell r="C1029" t="str">
            <v>74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A1030">
            <v>2006</v>
          </cell>
          <cell r="B1030">
            <v>80</v>
          </cell>
          <cell r="C1030" t="str">
            <v>75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>
            <v>2006</v>
          </cell>
          <cell r="B1031">
            <v>80</v>
          </cell>
          <cell r="C1031" t="str">
            <v>80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>
            <v>2006</v>
          </cell>
          <cell r="B1032">
            <v>80</v>
          </cell>
          <cell r="C1032" t="str">
            <v>85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>
            <v>2006</v>
          </cell>
          <cell r="B1033">
            <v>80</v>
          </cell>
          <cell r="C1033" t="str">
            <v>90</v>
          </cell>
          <cell r="D1033">
            <v>0</v>
          </cell>
          <cell r="E1033">
            <v>0</v>
          </cell>
          <cell r="F1033">
            <v>0</v>
          </cell>
          <cell r="G1033">
            <v>1024.6729418475059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2006</v>
          </cell>
          <cell r="B1034">
            <v>80</v>
          </cell>
          <cell r="C1034" t="str">
            <v>91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A1035">
            <v>2006</v>
          </cell>
          <cell r="B1035">
            <v>80</v>
          </cell>
          <cell r="C1035" t="str">
            <v>92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A1036">
            <v>2006</v>
          </cell>
          <cell r="B1036">
            <v>80</v>
          </cell>
          <cell r="C1036" t="str">
            <v>93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A1037">
            <v>2006</v>
          </cell>
          <cell r="B1037">
            <v>80</v>
          </cell>
          <cell r="C1037" t="str">
            <v>95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A1038">
            <v>2006</v>
          </cell>
          <cell r="B1038">
            <v>80</v>
          </cell>
          <cell r="C1038" t="str">
            <v>999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A1039">
            <v>2007</v>
          </cell>
          <cell r="B1039">
            <v>80</v>
          </cell>
          <cell r="C1039" t="str">
            <v>01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A1040">
            <v>2007</v>
          </cell>
          <cell r="B1040">
            <v>80</v>
          </cell>
          <cell r="C1040" t="str">
            <v>02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A1041">
            <v>2007</v>
          </cell>
          <cell r="B1041">
            <v>80</v>
          </cell>
          <cell r="C1041" t="str">
            <v>05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A1042">
            <v>2007</v>
          </cell>
          <cell r="B1042">
            <v>80</v>
          </cell>
          <cell r="C1042" t="str">
            <v>10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A1043">
            <v>2007</v>
          </cell>
          <cell r="B1043">
            <v>80</v>
          </cell>
          <cell r="C1043" t="str">
            <v>11-12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A1044">
            <v>2007</v>
          </cell>
          <cell r="B1044">
            <v>80</v>
          </cell>
          <cell r="C1044" t="str">
            <v>13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A1045">
            <v>2007</v>
          </cell>
          <cell r="B1045">
            <v>80</v>
          </cell>
          <cell r="C1045" t="str">
            <v>14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A1046">
            <v>2007</v>
          </cell>
          <cell r="B1046">
            <v>80</v>
          </cell>
          <cell r="C1046" t="str">
            <v>15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A1047">
            <v>2007</v>
          </cell>
          <cell r="B1047">
            <v>80</v>
          </cell>
          <cell r="C1047" t="str">
            <v>16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A1048">
            <v>2007</v>
          </cell>
          <cell r="B1048">
            <v>80</v>
          </cell>
          <cell r="C1048" t="str">
            <v>17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A1049">
            <v>2007</v>
          </cell>
          <cell r="B1049">
            <v>80</v>
          </cell>
          <cell r="C1049" t="str">
            <v>18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A1050">
            <v>2007</v>
          </cell>
          <cell r="B1050">
            <v>80</v>
          </cell>
          <cell r="C1050" t="str">
            <v>19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A1051">
            <v>2007</v>
          </cell>
          <cell r="B1051">
            <v>80</v>
          </cell>
          <cell r="C1051" t="str">
            <v>20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A1052">
            <v>2007</v>
          </cell>
          <cell r="B1052">
            <v>80</v>
          </cell>
          <cell r="C1052" t="str">
            <v>21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A1053">
            <v>2007</v>
          </cell>
          <cell r="B1053">
            <v>80</v>
          </cell>
          <cell r="C1053" t="str">
            <v>22</v>
          </cell>
          <cell r="D1053">
            <v>0</v>
          </cell>
          <cell r="E1053">
            <v>0</v>
          </cell>
          <cell r="F1053">
            <v>0</v>
          </cell>
          <cell r="G1053">
            <v>0.16798875711642983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A1054">
            <v>2007</v>
          </cell>
          <cell r="B1054">
            <v>80</v>
          </cell>
          <cell r="C1054" t="str">
            <v>23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A1055">
            <v>2007</v>
          </cell>
          <cell r="B1055">
            <v>80</v>
          </cell>
          <cell r="C1055" t="str">
            <v>24</v>
          </cell>
          <cell r="D1055">
            <v>0</v>
          </cell>
          <cell r="E1055">
            <v>0</v>
          </cell>
          <cell r="F1055">
            <v>0</v>
          </cell>
          <cell r="G1055">
            <v>27.892129324040745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A1056">
            <v>2007</v>
          </cell>
          <cell r="B1056">
            <v>80</v>
          </cell>
          <cell r="C1056" t="str">
            <v>25</v>
          </cell>
          <cell r="D1056">
            <v>0</v>
          </cell>
          <cell r="E1056">
            <v>0</v>
          </cell>
          <cell r="F1056">
            <v>0</v>
          </cell>
          <cell r="G1056">
            <v>0.33740545604902505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A1057">
            <v>2007</v>
          </cell>
          <cell r="B1057">
            <v>80</v>
          </cell>
          <cell r="C1057" t="str">
            <v>26.1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A1058">
            <v>2007</v>
          </cell>
          <cell r="B1058">
            <v>80</v>
          </cell>
          <cell r="C1058" t="str">
            <v>26.2-26.8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A1059">
            <v>2007</v>
          </cell>
          <cell r="B1059">
            <v>80</v>
          </cell>
          <cell r="C1059" t="str">
            <v>27</v>
          </cell>
          <cell r="D1059">
            <v>0</v>
          </cell>
          <cell r="E1059">
            <v>0</v>
          </cell>
          <cell r="F1059">
            <v>0</v>
          </cell>
          <cell r="G1059">
            <v>2.383237969588765E-2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A1060">
            <v>2007</v>
          </cell>
          <cell r="B1060">
            <v>80</v>
          </cell>
          <cell r="C1060" t="str">
            <v>28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A1061">
            <v>2007</v>
          </cell>
          <cell r="B1061">
            <v>80</v>
          </cell>
          <cell r="C1061" t="str">
            <v>29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A1062">
            <v>2007</v>
          </cell>
          <cell r="B1062">
            <v>80</v>
          </cell>
          <cell r="C1062" t="str">
            <v>30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A1063">
            <v>2007</v>
          </cell>
          <cell r="B1063">
            <v>80</v>
          </cell>
          <cell r="C1063" t="str">
            <v>31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A1064">
            <v>2007</v>
          </cell>
          <cell r="B1064">
            <v>80</v>
          </cell>
          <cell r="C1064" t="str">
            <v>32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A1065">
            <v>2007</v>
          </cell>
          <cell r="B1065">
            <v>80</v>
          </cell>
          <cell r="C1065" t="str">
            <v>33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A1066">
            <v>2007</v>
          </cell>
          <cell r="B1066">
            <v>80</v>
          </cell>
          <cell r="C1066" t="str">
            <v>34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A1067">
            <v>2007</v>
          </cell>
          <cell r="B1067">
            <v>80</v>
          </cell>
          <cell r="C1067" t="str">
            <v>35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A1068">
            <v>2007</v>
          </cell>
          <cell r="B1068">
            <v>80</v>
          </cell>
          <cell r="C1068" t="str">
            <v>36</v>
          </cell>
          <cell r="D1068">
            <v>0</v>
          </cell>
          <cell r="E1068">
            <v>0</v>
          </cell>
          <cell r="F1068">
            <v>0</v>
          </cell>
          <cell r="G1068">
            <v>2.0542360764630807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A1069">
            <v>2007</v>
          </cell>
          <cell r="B1069">
            <v>80</v>
          </cell>
          <cell r="C1069" t="str">
            <v>37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A1070">
            <v>2007</v>
          </cell>
          <cell r="B1070">
            <v>80</v>
          </cell>
          <cell r="C1070" t="str">
            <v>40</v>
          </cell>
          <cell r="D1070">
            <v>0</v>
          </cell>
          <cell r="E1070">
            <v>0</v>
          </cell>
          <cell r="F1070">
            <v>0</v>
          </cell>
          <cell r="G1070">
            <v>14.555353515074161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A1071">
            <v>2007</v>
          </cell>
          <cell r="B1071">
            <v>80</v>
          </cell>
          <cell r="C1071" t="str">
            <v>41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A1072">
            <v>2007</v>
          </cell>
          <cell r="B1072">
            <v>80</v>
          </cell>
          <cell r="C1072" t="str">
            <v>45</v>
          </cell>
          <cell r="D1072">
            <v>0</v>
          </cell>
          <cell r="E1072">
            <v>0</v>
          </cell>
          <cell r="F1072">
            <v>0</v>
          </cell>
          <cell r="G1072">
            <v>6.5973154747393625E-2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A1073">
            <v>2007</v>
          </cell>
          <cell r="B1073">
            <v>80</v>
          </cell>
          <cell r="C1073" t="str">
            <v>50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A1074">
            <v>2007</v>
          </cell>
          <cell r="B1074">
            <v>80</v>
          </cell>
          <cell r="C1074" t="str">
            <v>51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A1075">
            <v>2007</v>
          </cell>
          <cell r="B1075">
            <v>80</v>
          </cell>
          <cell r="C1075" t="str">
            <v>52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A1076">
            <v>2007</v>
          </cell>
          <cell r="B1076">
            <v>80</v>
          </cell>
          <cell r="C1076" t="str">
            <v>55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A1077">
            <v>2007</v>
          </cell>
          <cell r="B1077">
            <v>80</v>
          </cell>
          <cell r="C1077" t="str">
            <v>60.1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A1078">
            <v>2007</v>
          </cell>
          <cell r="B1078">
            <v>80</v>
          </cell>
          <cell r="C1078" t="str">
            <v>60.2-60.3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A1079">
            <v>2007</v>
          </cell>
          <cell r="B1079">
            <v>80</v>
          </cell>
          <cell r="C1079" t="str">
            <v>61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A1080">
            <v>2007</v>
          </cell>
          <cell r="B1080">
            <v>80</v>
          </cell>
          <cell r="C1080" t="str">
            <v>62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A1081">
            <v>2007</v>
          </cell>
          <cell r="B1081">
            <v>80</v>
          </cell>
          <cell r="C1081" t="str">
            <v>63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A1082">
            <v>2007</v>
          </cell>
          <cell r="B1082">
            <v>80</v>
          </cell>
          <cell r="C1082" t="str">
            <v>64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A1083">
            <v>2007</v>
          </cell>
          <cell r="B1083">
            <v>80</v>
          </cell>
          <cell r="C1083" t="str">
            <v>65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A1084">
            <v>2007</v>
          </cell>
          <cell r="B1084">
            <v>80</v>
          </cell>
          <cell r="C1084" t="str">
            <v>66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A1085">
            <v>2007</v>
          </cell>
          <cell r="B1085">
            <v>80</v>
          </cell>
          <cell r="C1085" t="str">
            <v>67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A1086">
            <v>2007</v>
          </cell>
          <cell r="B1086">
            <v>80</v>
          </cell>
          <cell r="C1086" t="str">
            <v>70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A1087">
            <v>2007</v>
          </cell>
          <cell r="B1087">
            <v>80</v>
          </cell>
          <cell r="C1087" t="str">
            <v>71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A1088">
            <v>2007</v>
          </cell>
          <cell r="B1088">
            <v>80</v>
          </cell>
          <cell r="C1088" t="str">
            <v>72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A1089">
            <v>2007</v>
          </cell>
          <cell r="B1089">
            <v>80</v>
          </cell>
          <cell r="C1089" t="str">
            <v>73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A1090">
            <v>2007</v>
          </cell>
          <cell r="B1090">
            <v>80</v>
          </cell>
          <cell r="C1090" t="str">
            <v>74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A1091">
            <v>2007</v>
          </cell>
          <cell r="B1091">
            <v>80</v>
          </cell>
          <cell r="C1091" t="str">
            <v>75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A1092">
            <v>2007</v>
          </cell>
          <cell r="B1092">
            <v>80</v>
          </cell>
          <cell r="C1092" t="str">
            <v>80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A1093">
            <v>2007</v>
          </cell>
          <cell r="B1093">
            <v>80</v>
          </cell>
          <cell r="C1093" t="str">
            <v>85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A1094">
            <v>2007</v>
          </cell>
          <cell r="B1094">
            <v>80</v>
          </cell>
          <cell r="C1094" t="str">
            <v>90</v>
          </cell>
          <cell r="D1094">
            <v>0</v>
          </cell>
          <cell r="E1094">
            <v>0</v>
          </cell>
          <cell r="F1094">
            <v>0</v>
          </cell>
          <cell r="G1094">
            <v>1031.8384909265176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A1095">
            <v>2007</v>
          </cell>
          <cell r="B1095">
            <v>80</v>
          </cell>
          <cell r="C1095" t="str">
            <v>91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A1096">
            <v>2007</v>
          </cell>
          <cell r="B1096">
            <v>80</v>
          </cell>
          <cell r="C1096" t="str">
            <v>92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A1097">
            <v>2007</v>
          </cell>
          <cell r="B1097">
            <v>80</v>
          </cell>
          <cell r="C1097" t="str">
            <v>93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A1098">
            <v>2007</v>
          </cell>
          <cell r="B1098">
            <v>80</v>
          </cell>
          <cell r="C1098" t="str">
            <v>95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A1099">
            <v>2007</v>
          </cell>
          <cell r="B1099">
            <v>80</v>
          </cell>
          <cell r="C1099" t="str">
            <v>999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A1100">
            <v>2008</v>
          </cell>
          <cell r="B1100">
            <v>80</v>
          </cell>
          <cell r="C1100" t="str">
            <v>01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A1101">
            <v>2008</v>
          </cell>
          <cell r="B1101">
            <v>80</v>
          </cell>
          <cell r="C1101" t="str">
            <v>02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A1102">
            <v>2008</v>
          </cell>
          <cell r="B1102">
            <v>80</v>
          </cell>
          <cell r="C1102" t="str">
            <v>05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A1103">
            <v>2008</v>
          </cell>
          <cell r="B1103">
            <v>80</v>
          </cell>
          <cell r="C1103" t="str">
            <v>10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A1104">
            <v>2008</v>
          </cell>
          <cell r="B1104">
            <v>80</v>
          </cell>
          <cell r="C1104" t="str">
            <v>11-12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A1105">
            <v>2008</v>
          </cell>
          <cell r="B1105">
            <v>80</v>
          </cell>
          <cell r="C1105" t="str">
            <v>13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A1106">
            <v>2008</v>
          </cell>
          <cell r="B1106">
            <v>80</v>
          </cell>
          <cell r="C1106" t="str">
            <v>14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A1107">
            <v>2008</v>
          </cell>
          <cell r="B1107">
            <v>80</v>
          </cell>
          <cell r="C1107" t="str">
            <v>15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A1108">
            <v>2008</v>
          </cell>
          <cell r="B1108">
            <v>80</v>
          </cell>
          <cell r="C1108" t="str">
            <v>16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A1109">
            <v>2008</v>
          </cell>
          <cell r="B1109">
            <v>80</v>
          </cell>
          <cell r="C1109" t="str">
            <v>17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A1110">
            <v>2008</v>
          </cell>
          <cell r="B1110">
            <v>80</v>
          </cell>
          <cell r="C1110" t="str">
            <v>18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A1111">
            <v>2008</v>
          </cell>
          <cell r="B1111">
            <v>80</v>
          </cell>
          <cell r="C1111" t="str">
            <v>19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A1112">
            <v>2008</v>
          </cell>
          <cell r="B1112">
            <v>80</v>
          </cell>
          <cell r="C1112" t="str">
            <v>20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A1113">
            <v>2008</v>
          </cell>
          <cell r="B1113">
            <v>80</v>
          </cell>
          <cell r="C1113" t="str">
            <v>21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A1114">
            <v>2008</v>
          </cell>
          <cell r="B1114">
            <v>80</v>
          </cell>
          <cell r="C1114" t="str">
            <v>22</v>
          </cell>
          <cell r="D1114">
            <v>0</v>
          </cell>
          <cell r="E1114">
            <v>0</v>
          </cell>
          <cell r="F1114">
            <v>0</v>
          </cell>
          <cell r="G1114">
            <v>0.16798875711642983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A1115">
            <v>2008</v>
          </cell>
          <cell r="B1115">
            <v>80</v>
          </cell>
          <cell r="C1115" t="str">
            <v>23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A1116">
            <v>2008</v>
          </cell>
          <cell r="B1116">
            <v>80</v>
          </cell>
          <cell r="C1116" t="str">
            <v>24</v>
          </cell>
          <cell r="D1116">
            <v>0</v>
          </cell>
          <cell r="E1116">
            <v>0</v>
          </cell>
          <cell r="F1116">
            <v>0</v>
          </cell>
          <cell r="G1116">
            <v>27.892129324040745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A1117">
            <v>2008</v>
          </cell>
          <cell r="B1117">
            <v>80</v>
          </cell>
          <cell r="C1117" t="str">
            <v>25</v>
          </cell>
          <cell r="D1117">
            <v>0</v>
          </cell>
          <cell r="E1117">
            <v>0</v>
          </cell>
          <cell r="F1117">
            <v>0</v>
          </cell>
          <cell r="G1117">
            <v>0.33740545604902505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A1118">
            <v>2008</v>
          </cell>
          <cell r="B1118">
            <v>80</v>
          </cell>
          <cell r="C1118" t="str">
            <v>26.1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A1119">
            <v>2008</v>
          </cell>
          <cell r="B1119">
            <v>80</v>
          </cell>
          <cell r="C1119" t="str">
            <v>26.2-26.8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A1120">
            <v>2008</v>
          </cell>
          <cell r="B1120">
            <v>80</v>
          </cell>
          <cell r="C1120" t="str">
            <v>27</v>
          </cell>
          <cell r="D1120">
            <v>0</v>
          </cell>
          <cell r="E1120">
            <v>0</v>
          </cell>
          <cell r="F1120">
            <v>0</v>
          </cell>
          <cell r="G1120">
            <v>2.383237969588765E-2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A1121">
            <v>2008</v>
          </cell>
          <cell r="B1121">
            <v>80</v>
          </cell>
          <cell r="C1121" t="str">
            <v>28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A1122">
            <v>2008</v>
          </cell>
          <cell r="B1122">
            <v>80</v>
          </cell>
          <cell r="C1122" t="str">
            <v>29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A1123">
            <v>2008</v>
          </cell>
          <cell r="B1123">
            <v>80</v>
          </cell>
          <cell r="C1123" t="str">
            <v>30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A1124">
            <v>2008</v>
          </cell>
          <cell r="B1124">
            <v>80</v>
          </cell>
          <cell r="C1124" t="str">
            <v>31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A1125">
            <v>2008</v>
          </cell>
          <cell r="B1125">
            <v>80</v>
          </cell>
          <cell r="C1125" t="str">
            <v>32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A1126">
            <v>2008</v>
          </cell>
          <cell r="B1126">
            <v>80</v>
          </cell>
          <cell r="C1126" t="str">
            <v>33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A1127">
            <v>2008</v>
          </cell>
          <cell r="B1127">
            <v>80</v>
          </cell>
          <cell r="C1127" t="str">
            <v>34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A1128">
            <v>2008</v>
          </cell>
          <cell r="B1128">
            <v>80</v>
          </cell>
          <cell r="C1128" t="str">
            <v>35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A1129">
            <v>2008</v>
          </cell>
          <cell r="B1129">
            <v>80</v>
          </cell>
          <cell r="C1129" t="str">
            <v>36</v>
          </cell>
          <cell r="D1129">
            <v>0</v>
          </cell>
          <cell r="E1129">
            <v>0</v>
          </cell>
          <cell r="F1129">
            <v>0</v>
          </cell>
          <cell r="G1129">
            <v>2.0542360764630807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A1130">
            <v>2008</v>
          </cell>
          <cell r="B1130">
            <v>80</v>
          </cell>
          <cell r="C1130" t="str">
            <v>37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A1131">
            <v>2008</v>
          </cell>
          <cell r="B1131">
            <v>80</v>
          </cell>
          <cell r="C1131" t="str">
            <v>40</v>
          </cell>
          <cell r="D1131">
            <v>0</v>
          </cell>
          <cell r="E1131">
            <v>0</v>
          </cell>
          <cell r="F1131">
            <v>0</v>
          </cell>
          <cell r="G1131">
            <v>36.135899311182179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A1132">
            <v>2008</v>
          </cell>
          <cell r="B1132">
            <v>80</v>
          </cell>
          <cell r="C1132" t="str">
            <v>41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A1133">
            <v>2008</v>
          </cell>
          <cell r="B1133">
            <v>80</v>
          </cell>
          <cell r="C1133" t="str">
            <v>45</v>
          </cell>
          <cell r="D1133">
            <v>0</v>
          </cell>
          <cell r="E1133">
            <v>0</v>
          </cell>
          <cell r="F1133">
            <v>0</v>
          </cell>
          <cell r="G1133">
            <v>6.5973154747393625E-2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A1134">
            <v>2008</v>
          </cell>
          <cell r="B1134">
            <v>80</v>
          </cell>
          <cell r="C1134" t="str">
            <v>50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A1135">
            <v>2008</v>
          </cell>
          <cell r="B1135">
            <v>80</v>
          </cell>
          <cell r="C1135" t="str">
            <v>51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A1136">
            <v>2008</v>
          </cell>
          <cell r="B1136">
            <v>80</v>
          </cell>
          <cell r="C1136" t="str">
            <v>52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A1137">
            <v>2008</v>
          </cell>
          <cell r="B1137">
            <v>80</v>
          </cell>
          <cell r="C1137" t="str">
            <v>55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A1138">
            <v>2008</v>
          </cell>
          <cell r="B1138">
            <v>80</v>
          </cell>
          <cell r="C1138" t="str">
            <v>60.1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A1139">
            <v>2008</v>
          </cell>
          <cell r="B1139">
            <v>80</v>
          </cell>
          <cell r="C1139" t="str">
            <v>60.2-60.3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A1140">
            <v>2008</v>
          </cell>
          <cell r="B1140">
            <v>80</v>
          </cell>
          <cell r="C1140" t="str">
            <v>61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A1141">
            <v>2008</v>
          </cell>
          <cell r="B1141">
            <v>80</v>
          </cell>
          <cell r="C1141" t="str">
            <v>62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A1142">
            <v>2008</v>
          </cell>
          <cell r="B1142">
            <v>80</v>
          </cell>
          <cell r="C1142" t="str">
            <v>63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A1143">
            <v>2008</v>
          </cell>
          <cell r="B1143">
            <v>80</v>
          </cell>
          <cell r="C1143" t="str">
            <v>64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A1144">
            <v>2008</v>
          </cell>
          <cell r="B1144">
            <v>80</v>
          </cell>
          <cell r="C1144" t="str">
            <v>65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A1145">
            <v>2008</v>
          </cell>
          <cell r="B1145">
            <v>80</v>
          </cell>
          <cell r="C1145" t="str">
            <v>66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A1146">
            <v>2008</v>
          </cell>
          <cell r="B1146">
            <v>80</v>
          </cell>
          <cell r="C1146" t="str">
            <v>67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A1147">
            <v>2008</v>
          </cell>
          <cell r="B1147">
            <v>80</v>
          </cell>
          <cell r="C1147" t="str">
            <v>70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A1148">
            <v>2008</v>
          </cell>
          <cell r="B1148">
            <v>80</v>
          </cell>
          <cell r="C1148" t="str">
            <v>71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A1149">
            <v>2008</v>
          </cell>
          <cell r="B1149">
            <v>80</v>
          </cell>
          <cell r="C1149" t="str">
            <v>72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A1150">
            <v>2008</v>
          </cell>
          <cell r="B1150">
            <v>80</v>
          </cell>
          <cell r="C1150" t="str">
            <v>73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A1151">
            <v>2008</v>
          </cell>
          <cell r="B1151">
            <v>80</v>
          </cell>
          <cell r="C1151" t="str">
            <v>74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A1152">
            <v>2008</v>
          </cell>
          <cell r="B1152">
            <v>80</v>
          </cell>
          <cell r="C1152" t="str">
            <v>75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A1153">
            <v>2008</v>
          </cell>
          <cell r="B1153">
            <v>80</v>
          </cell>
          <cell r="C1153" t="str">
            <v>80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A1154">
            <v>2008</v>
          </cell>
          <cell r="B1154">
            <v>80</v>
          </cell>
          <cell r="C1154" t="str">
            <v>85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A1155">
            <v>2008</v>
          </cell>
          <cell r="B1155">
            <v>80</v>
          </cell>
          <cell r="C1155" t="str">
            <v>90</v>
          </cell>
          <cell r="D1155">
            <v>0</v>
          </cell>
          <cell r="E1155">
            <v>0</v>
          </cell>
          <cell r="F1155">
            <v>0</v>
          </cell>
          <cell r="G1155">
            <v>1040.321114645481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A1156">
            <v>2008</v>
          </cell>
          <cell r="B1156">
            <v>80</v>
          </cell>
          <cell r="C1156" t="str">
            <v>91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A1157">
            <v>2008</v>
          </cell>
          <cell r="B1157">
            <v>80</v>
          </cell>
          <cell r="C1157" t="str">
            <v>92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A1158">
            <v>2008</v>
          </cell>
          <cell r="B1158">
            <v>80</v>
          </cell>
          <cell r="C1158" t="str">
            <v>93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A1159">
            <v>2008</v>
          </cell>
          <cell r="B1159">
            <v>80</v>
          </cell>
          <cell r="C1159" t="str">
            <v>95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A1160">
            <v>2008</v>
          </cell>
          <cell r="B1160">
            <v>80</v>
          </cell>
          <cell r="C1160" t="str">
            <v>999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A1161">
            <v>1990</v>
          </cell>
          <cell r="B1161">
            <v>1</v>
          </cell>
          <cell r="C1161" t="str">
            <v>01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A1162">
            <v>1990</v>
          </cell>
          <cell r="B1162">
            <v>1</v>
          </cell>
          <cell r="C1162" t="str">
            <v>02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A1163">
            <v>1990</v>
          </cell>
          <cell r="B1163">
            <v>1</v>
          </cell>
          <cell r="C1163" t="str">
            <v>05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A1164">
            <v>1990</v>
          </cell>
          <cell r="B1164">
            <v>1</v>
          </cell>
          <cell r="C1164" t="str">
            <v>10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A1165">
            <v>1990</v>
          </cell>
          <cell r="B1165">
            <v>1</v>
          </cell>
          <cell r="C1165" t="str">
            <v>11-12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A1166">
            <v>1990</v>
          </cell>
          <cell r="B1166">
            <v>1</v>
          </cell>
          <cell r="C1166" t="str">
            <v>13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A1167">
            <v>1990</v>
          </cell>
          <cell r="B1167">
            <v>1</v>
          </cell>
          <cell r="C1167" t="str">
            <v>14</v>
          </cell>
          <cell r="D1167">
            <v>2.4680092123324046E-2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A1168">
            <v>1990</v>
          </cell>
          <cell r="B1168">
            <v>1</v>
          </cell>
          <cell r="C1168" t="str">
            <v>15</v>
          </cell>
          <cell r="D1168">
            <v>6.3377287170666118E-3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3.1625266298162389</v>
          </cell>
          <cell r="J1168">
            <v>0</v>
          </cell>
          <cell r="K1168">
            <v>0</v>
          </cell>
          <cell r="L1168">
            <v>0</v>
          </cell>
        </row>
        <row r="1169">
          <cell r="A1169">
            <v>1990</v>
          </cell>
          <cell r="B1169">
            <v>1</v>
          </cell>
          <cell r="C1169" t="str">
            <v>16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A1170">
            <v>1990</v>
          </cell>
          <cell r="B1170">
            <v>1</v>
          </cell>
          <cell r="C1170" t="str">
            <v>17</v>
          </cell>
          <cell r="D1170">
            <v>0.45881183308781942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24.698230504282158</v>
          </cell>
          <cell r="J1170">
            <v>0</v>
          </cell>
          <cell r="K1170">
            <v>0</v>
          </cell>
          <cell r="L1170">
            <v>0</v>
          </cell>
        </row>
        <row r="1171">
          <cell r="A1171">
            <v>1990</v>
          </cell>
          <cell r="B1171">
            <v>1</v>
          </cell>
          <cell r="C1171" t="str">
            <v>18</v>
          </cell>
          <cell r="D1171">
            <v>3.3005906333602043E-2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A1172">
            <v>1990</v>
          </cell>
          <cell r="B1172">
            <v>1</v>
          </cell>
          <cell r="C1172" t="str">
            <v>19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A1173">
            <v>1990</v>
          </cell>
          <cell r="B1173">
            <v>1</v>
          </cell>
          <cell r="C1173" t="str">
            <v>20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A1174">
            <v>1990</v>
          </cell>
          <cell r="B1174">
            <v>1</v>
          </cell>
          <cell r="C1174" t="str">
            <v>21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A1175">
            <v>1990</v>
          </cell>
          <cell r="B1175">
            <v>1</v>
          </cell>
          <cell r="C1175" t="str">
            <v>22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3.349058766084323</v>
          </cell>
          <cell r="L1175">
            <v>0</v>
          </cell>
        </row>
        <row r="1176">
          <cell r="A1176">
            <v>1990</v>
          </cell>
          <cell r="B1176">
            <v>1</v>
          </cell>
          <cell r="C1176" t="str">
            <v>23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1.48</v>
          </cell>
          <cell r="J1176">
            <v>6219.7</v>
          </cell>
          <cell r="K1176">
            <v>154.66</v>
          </cell>
          <cell r="L1176">
            <v>0</v>
          </cell>
        </row>
        <row r="1177">
          <cell r="A1177">
            <v>1990</v>
          </cell>
          <cell r="B1177">
            <v>1</v>
          </cell>
          <cell r="C1177" t="str">
            <v>24</v>
          </cell>
          <cell r="D1177">
            <v>0.10622311649878673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53.005335132894565</v>
          </cell>
          <cell r="J1177">
            <v>0</v>
          </cell>
          <cell r="K1177">
            <v>0</v>
          </cell>
          <cell r="L1177">
            <v>0</v>
          </cell>
        </row>
        <row r="1178">
          <cell r="A1178">
            <v>1990</v>
          </cell>
          <cell r="B1178">
            <v>1</v>
          </cell>
          <cell r="C1178" t="str">
            <v>25</v>
          </cell>
          <cell r="D1178">
            <v>5.2333689321747381E-2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A1179">
            <v>1990</v>
          </cell>
          <cell r="B1179">
            <v>1</v>
          </cell>
          <cell r="C1179" t="str">
            <v>26.1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A1180">
            <v>1990</v>
          </cell>
          <cell r="B1180">
            <v>1</v>
          </cell>
          <cell r="C1180" t="str">
            <v>26.2-26.8</v>
          </cell>
          <cell r="D1180">
            <v>1.7848628336438126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890.64655398826267</v>
          </cell>
          <cell r="J1180">
            <v>0</v>
          </cell>
          <cell r="K1180">
            <v>0</v>
          </cell>
          <cell r="L1180">
            <v>0</v>
          </cell>
        </row>
        <row r="1181">
          <cell r="A1181">
            <v>1990</v>
          </cell>
          <cell r="B1181">
            <v>1</v>
          </cell>
          <cell r="C1181" t="str">
            <v>27</v>
          </cell>
          <cell r="D1181">
            <v>0.49326464699096473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246.1390588484914</v>
          </cell>
          <cell r="J1181">
            <v>0</v>
          </cell>
          <cell r="K1181">
            <v>0</v>
          </cell>
          <cell r="L1181">
            <v>0</v>
          </cell>
        </row>
        <row r="1182">
          <cell r="A1182">
            <v>1990</v>
          </cell>
          <cell r="B1182">
            <v>1</v>
          </cell>
          <cell r="C1182" t="str">
            <v>28</v>
          </cell>
          <cell r="D1182">
            <v>1.0535586400858326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6.9966116497304576</v>
          </cell>
          <cell r="J1182">
            <v>0</v>
          </cell>
          <cell r="K1182">
            <v>0</v>
          </cell>
          <cell r="L1182">
            <v>0</v>
          </cell>
        </row>
        <row r="1183">
          <cell r="A1183">
            <v>1990</v>
          </cell>
          <cell r="B1183">
            <v>1</v>
          </cell>
          <cell r="C1183" t="str">
            <v>29</v>
          </cell>
          <cell r="D1183">
            <v>0.27118366284905465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A1184">
            <v>1990</v>
          </cell>
          <cell r="B1184">
            <v>1</v>
          </cell>
          <cell r="C1184" t="str">
            <v>30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A1185">
            <v>1990</v>
          </cell>
          <cell r="B1185">
            <v>1</v>
          </cell>
          <cell r="C1185" t="str">
            <v>31</v>
          </cell>
          <cell r="D1185">
            <v>3.181650430356233E-2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A1186">
            <v>1990</v>
          </cell>
          <cell r="B1186">
            <v>1</v>
          </cell>
          <cell r="C1186" t="str">
            <v>32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A1187">
            <v>1990</v>
          </cell>
          <cell r="B1187">
            <v>1</v>
          </cell>
          <cell r="C1187" t="str">
            <v>33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A1188">
            <v>1990</v>
          </cell>
          <cell r="B1188">
            <v>1</v>
          </cell>
          <cell r="C1188" t="str">
            <v>34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A1189">
            <v>1990</v>
          </cell>
          <cell r="B1189">
            <v>1</v>
          </cell>
          <cell r="C1189" t="str">
            <v>35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A1190">
            <v>1990</v>
          </cell>
          <cell r="B1190">
            <v>1</v>
          </cell>
          <cell r="C1190" t="str">
            <v>36</v>
          </cell>
          <cell r="D1190">
            <v>5.0549586276687807E-3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A1191">
            <v>1990</v>
          </cell>
          <cell r="B1191">
            <v>1</v>
          </cell>
          <cell r="C1191" t="str">
            <v>37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A1192">
            <v>1990</v>
          </cell>
          <cell r="B1192">
            <v>1</v>
          </cell>
          <cell r="C1192" t="str">
            <v>40</v>
          </cell>
          <cell r="D1192">
            <v>0</v>
          </cell>
          <cell r="E1192">
            <v>0</v>
          </cell>
          <cell r="F1192">
            <v>0</v>
          </cell>
          <cell r="G1192">
            <v>6726.25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A1193">
            <v>1990</v>
          </cell>
          <cell r="B1193">
            <v>1</v>
          </cell>
          <cell r="C1193" t="str">
            <v>41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A1194">
            <v>1990</v>
          </cell>
          <cell r="B1194">
            <v>1</v>
          </cell>
          <cell r="C1194" t="str">
            <v>45</v>
          </cell>
          <cell r="D1194">
            <v>8.058198753519058E-2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A1195">
            <v>1990</v>
          </cell>
          <cell r="B1195">
            <v>1</v>
          </cell>
          <cell r="C1195" t="str">
            <v>50</v>
          </cell>
          <cell r="D1195">
            <v>0.10942498676365361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A1196">
            <v>1990</v>
          </cell>
          <cell r="B1196">
            <v>1</v>
          </cell>
          <cell r="C1196" t="str">
            <v>51</v>
          </cell>
          <cell r="D1196">
            <v>7.9987286520170717E-2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A1197">
            <v>1990</v>
          </cell>
          <cell r="B1197">
            <v>1</v>
          </cell>
          <cell r="C1197" t="str">
            <v>52</v>
          </cell>
          <cell r="D1197">
            <v>0.60391888075266442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A1198">
            <v>1990</v>
          </cell>
          <cell r="B1198">
            <v>1</v>
          </cell>
          <cell r="C1198" t="str">
            <v>55</v>
          </cell>
          <cell r="D1198">
            <v>0.2527479313834391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A1199">
            <v>1990</v>
          </cell>
          <cell r="B1199">
            <v>1</v>
          </cell>
          <cell r="C1199" t="str">
            <v>60.1</v>
          </cell>
          <cell r="D1199">
            <v>1.1894020300397131E-3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A1200">
            <v>1990</v>
          </cell>
          <cell r="B1200">
            <v>1</v>
          </cell>
          <cell r="C1200" t="str">
            <v>60.2-60.3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A1201">
            <v>1990</v>
          </cell>
          <cell r="B1201">
            <v>1</v>
          </cell>
          <cell r="C1201" t="str">
            <v>61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A1202">
            <v>1990</v>
          </cell>
          <cell r="B1202">
            <v>1</v>
          </cell>
          <cell r="C1202" t="str">
            <v>62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A1203">
            <v>1990</v>
          </cell>
          <cell r="B1203">
            <v>1</v>
          </cell>
          <cell r="C1203" t="str">
            <v>63</v>
          </cell>
          <cell r="D1203">
            <v>4.0142318513840321E-2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A1204">
            <v>1990</v>
          </cell>
          <cell r="B1204">
            <v>1</v>
          </cell>
          <cell r="C1204" t="str">
            <v>64</v>
          </cell>
          <cell r="D1204">
            <v>0.71899352715900677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A1205">
            <v>1990</v>
          </cell>
          <cell r="B1205">
            <v>1</v>
          </cell>
          <cell r="C1205" t="str">
            <v>65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A1206">
            <v>1990</v>
          </cell>
          <cell r="B1206">
            <v>1</v>
          </cell>
          <cell r="C1206" t="str">
            <v>66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A1207">
            <v>1990</v>
          </cell>
          <cell r="B1207">
            <v>1</v>
          </cell>
          <cell r="C1207" t="str">
            <v>67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A1208">
            <v>1990</v>
          </cell>
          <cell r="B1208">
            <v>1</v>
          </cell>
          <cell r="C1208" t="str">
            <v>70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A1209">
            <v>1990</v>
          </cell>
          <cell r="B1209">
            <v>1</v>
          </cell>
          <cell r="C1209" t="str">
            <v>71</v>
          </cell>
          <cell r="D1209">
            <v>6.1254204547045242E-2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A1210">
            <v>1990</v>
          </cell>
          <cell r="B1210">
            <v>1</v>
          </cell>
          <cell r="C1210" t="str">
            <v>72</v>
          </cell>
          <cell r="D1210">
            <v>2.6166844660873691E-2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A1211">
            <v>1990</v>
          </cell>
          <cell r="B1211">
            <v>1</v>
          </cell>
          <cell r="C1211" t="str">
            <v>73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A1212">
            <v>1990</v>
          </cell>
          <cell r="B1212">
            <v>1</v>
          </cell>
          <cell r="C1212" t="str">
            <v>74</v>
          </cell>
          <cell r="D1212">
            <v>8.3555492610289855E-2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A1213">
            <v>1990</v>
          </cell>
          <cell r="B1213">
            <v>1</v>
          </cell>
          <cell r="C1213" t="str">
            <v>75</v>
          </cell>
          <cell r="D1213">
            <v>2.6761545675893549E-3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A1214">
            <v>1990</v>
          </cell>
          <cell r="B1214">
            <v>1</v>
          </cell>
          <cell r="C1214" t="str">
            <v>80</v>
          </cell>
          <cell r="D1214">
            <v>6.2443606577084953E-3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A1215">
            <v>1990</v>
          </cell>
          <cell r="B1215">
            <v>1</v>
          </cell>
          <cell r="C1215" t="str">
            <v>85</v>
          </cell>
          <cell r="D1215">
            <v>8.0427365271285414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A1216">
            <v>1990</v>
          </cell>
          <cell r="B1216">
            <v>1</v>
          </cell>
          <cell r="C1216" t="str">
            <v>90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A1217">
            <v>1990</v>
          </cell>
          <cell r="B1217">
            <v>1</v>
          </cell>
          <cell r="C1217" t="str">
            <v>91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A1218">
            <v>1990</v>
          </cell>
          <cell r="B1218">
            <v>1</v>
          </cell>
          <cell r="C1218" t="str">
            <v>92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A1219">
            <v>1990</v>
          </cell>
          <cell r="B1219">
            <v>1</v>
          </cell>
          <cell r="C1219" t="str">
            <v>93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A1220">
            <v>1990</v>
          </cell>
          <cell r="B1220">
            <v>1</v>
          </cell>
          <cell r="C1220" t="str">
            <v>95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A1221">
            <v>1990</v>
          </cell>
          <cell r="B1221">
            <v>1</v>
          </cell>
          <cell r="C1221" t="str">
            <v>999</v>
          </cell>
          <cell r="D1221">
            <v>22.2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A1222">
            <v>1990</v>
          </cell>
          <cell r="B1222">
            <v>2</v>
          </cell>
          <cell r="C1222" t="str">
            <v>01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A1223">
            <v>1990</v>
          </cell>
          <cell r="B1223">
            <v>2</v>
          </cell>
          <cell r="C1223" t="str">
            <v>02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A1224">
            <v>1990</v>
          </cell>
          <cell r="B1224">
            <v>2</v>
          </cell>
          <cell r="C1224" t="str">
            <v>05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A1225">
            <v>1990</v>
          </cell>
          <cell r="B1225">
            <v>2</v>
          </cell>
          <cell r="C1225" t="str">
            <v>10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A1226">
            <v>1990</v>
          </cell>
          <cell r="B1226">
            <v>2</v>
          </cell>
          <cell r="C1226" t="str">
            <v>11-12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A1227">
            <v>1990</v>
          </cell>
          <cell r="B1227">
            <v>2</v>
          </cell>
          <cell r="C1227" t="str">
            <v>13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A1228">
            <v>1990</v>
          </cell>
          <cell r="B1228">
            <v>2</v>
          </cell>
          <cell r="C1228" t="str">
            <v>14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A1229">
            <v>1990</v>
          </cell>
          <cell r="B1229">
            <v>2</v>
          </cell>
          <cell r="C1229" t="str">
            <v>15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A1230">
            <v>1990</v>
          </cell>
          <cell r="B1230">
            <v>2</v>
          </cell>
          <cell r="C1230" t="str">
            <v>16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A1231">
            <v>1990</v>
          </cell>
          <cell r="B1231">
            <v>2</v>
          </cell>
          <cell r="C1231" t="str">
            <v>17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A1232">
            <v>1990</v>
          </cell>
          <cell r="B1232">
            <v>2</v>
          </cell>
          <cell r="C1232" t="str">
            <v>18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A1233">
            <v>1990</v>
          </cell>
          <cell r="B1233">
            <v>2</v>
          </cell>
          <cell r="C1233" t="str">
            <v>19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A1234">
            <v>1990</v>
          </cell>
          <cell r="B1234">
            <v>2</v>
          </cell>
          <cell r="C1234" t="str">
            <v>20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A1235">
            <v>1990</v>
          </cell>
          <cell r="B1235">
            <v>2</v>
          </cell>
          <cell r="C1235" t="str">
            <v>21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A1236">
            <v>1990</v>
          </cell>
          <cell r="B1236">
            <v>2</v>
          </cell>
          <cell r="C1236" t="str">
            <v>22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A1237">
            <v>1990</v>
          </cell>
          <cell r="B1237">
            <v>2</v>
          </cell>
          <cell r="C1237" t="str">
            <v>23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A1238">
            <v>1990</v>
          </cell>
          <cell r="B1238">
            <v>2</v>
          </cell>
          <cell r="C1238" t="str">
            <v>24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A1239">
            <v>1990</v>
          </cell>
          <cell r="B1239">
            <v>2</v>
          </cell>
          <cell r="C1239" t="str">
            <v>25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A1240">
            <v>1990</v>
          </cell>
          <cell r="B1240">
            <v>2</v>
          </cell>
          <cell r="C1240" t="str">
            <v>26.1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A1241">
            <v>1990</v>
          </cell>
          <cell r="B1241">
            <v>2</v>
          </cell>
          <cell r="C1241" t="str">
            <v>26.2-26.8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1.8482652758062923</v>
          </cell>
          <cell r="J1241">
            <v>0</v>
          </cell>
          <cell r="K1241">
            <v>0</v>
          </cell>
          <cell r="L1241">
            <v>0</v>
          </cell>
        </row>
        <row r="1242">
          <cell r="A1242">
            <v>1990</v>
          </cell>
          <cell r="B1242">
            <v>2</v>
          </cell>
          <cell r="C1242" t="str">
            <v>27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0.33425213745749849</v>
          </cell>
          <cell r="J1242">
            <v>0</v>
          </cell>
          <cell r="K1242">
            <v>0</v>
          </cell>
          <cell r="L1242">
            <v>0</v>
          </cell>
        </row>
        <row r="1243">
          <cell r="A1243">
            <v>1990</v>
          </cell>
          <cell r="B1243">
            <v>2</v>
          </cell>
          <cell r="C1243" t="str">
            <v>28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4.8174825867362108</v>
          </cell>
          <cell r="J1243">
            <v>0</v>
          </cell>
          <cell r="K1243">
            <v>0</v>
          </cell>
          <cell r="L1243">
            <v>0</v>
          </cell>
        </row>
        <row r="1244">
          <cell r="A1244">
            <v>1990</v>
          </cell>
          <cell r="B1244">
            <v>2</v>
          </cell>
          <cell r="C1244" t="str">
            <v>29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A1245">
            <v>1990</v>
          </cell>
          <cell r="B1245">
            <v>2</v>
          </cell>
          <cell r="C1245" t="str">
            <v>30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A1246">
            <v>1990</v>
          </cell>
          <cell r="B1246">
            <v>2</v>
          </cell>
          <cell r="C1246" t="str">
            <v>31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A1247">
            <v>1990</v>
          </cell>
          <cell r="B1247">
            <v>2</v>
          </cell>
          <cell r="C1247" t="str">
            <v>32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A1248">
            <v>1990</v>
          </cell>
          <cell r="B1248">
            <v>2</v>
          </cell>
          <cell r="C1248" t="str">
            <v>33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A1249">
            <v>1990</v>
          </cell>
          <cell r="B1249">
            <v>2</v>
          </cell>
          <cell r="C1249" t="str">
            <v>34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A1250">
            <v>1990</v>
          </cell>
          <cell r="B1250">
            <v>2</v>
          </cell>
          <cell r="C1250" t="str">
            <v>35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A1251">
            <v>1990</v>
          </cell>
          <cell r="B1251">
            <v>2</v>
          </cell>
          <cell r="C1251" t="str">
            <v>36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A1252">
            <v>1990</v>
          </cell>
          <cell r="B1252">
            <v>2</v>
          </cell>
          <cell r="C1252" t="str">
            <v>37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A1253">
            <v>1990</v>
          </cell>
          <cell r="B1253">
            <v>2</v>
          </cell>
          <cell r="C1253" t="str">
            <v>40</v>
          </cell>
          <cell r="D1253">
            <v>0</v>
          </cell>
          <cell r="E1253">
            <v>0</v>
          </cell>
          <cell r="F1253">
            <v>0</v>
          </cell>
          <cell r="G1253">
            <v>264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A1254">
            <v>1990</v>
          </cell>
          <cell r="B1254">
            <v>2</v>
          </cell>
          <cell r="C1254" t="str">
            <v>41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A1255">
            <v>1990</v>
          </cell>
          <cell r="B1255">
            <v>2</v>
          </cell>
          <cell r="C1255" t="str">
            <v>45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A1256">
            <v>1990</v>
          </cell>
          <cell r="B1256">
            <v>2</v>
          </cell>
          <cell r="C1256" t="str">
            <v>50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A1257">
            <v>1990</v>
          </cell>
          <cell r="B1257">
            <v>2</v>
          </cell>
          <cell r="C1257" t="str">
            <v>51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A1258">
            <v>1990</v>
          </cell>
          <cell r="B1258">
            <v>2</v>
          </cell>
          <cell r="C1258" t="str">
            <v>52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A1259">
            <v>1990</v>
          </cell>
          <cell r="B1259">
            <v>2</v>
          </cell>
          <cell r="C1259" t="str">
            <v>55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A1260">
            <v>1990</v>
          </cell>
          <cell r="B1260">
            <v>2</v>
          </cell>
          <cell r="C1260" t="str">
            <v>60.1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A1261">
            <v>1990</v>
          </cell>
          <cell r="B1261">
            <v>2</v>
          </cell>
          <cell r="C1261" t="str">
            <v>60.2-60.3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A1262">
            <v>1990</v>
          </cell>
          <cell r="B1262">
            <v>2</v>
          </cell>
          <cell r="C1262" t="str">
            <v>61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A1263">
            <v>1990</v>
          </cell>
          <cell r="B1263">
            <v>2</v>
          </cell>
          <cell r="C1263" t="str">
            <v>62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A1264">
            <v>1990</v>
          </cell>
          <cell r="B1264">
            <v>2</v>
          </cell>
          <cell r="C1264" t="str">
            <v>63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A1265">
            <v>1990</v>
          </cell>
          <cell r="B1265">
            <v>2</v>
          </cell>
          <cell r="C1265" t="str">
            <v>64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A1266">
            <v>1990</v>
          </cell>
          <cell r="B1266">
            <v>2</v>
          </cell>
          <cell r="C1266" t="str">
            <v>65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A1267">
            <v>1990</v>
          </cell>
          <cell r="B1267">
            <v>2</v>
          </cell>
          <cell r="C1267" t="str">
            <v>66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A1268">
            <v>1990</v>
          </cell>
          <cell r="B1268">
            <v>2</v>
          </cell>
          <cell r="C1268" t="str">
            <v>67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A1269">
            <v>1990</v>
          </cell>
          <cell r="B1269">
            <v>2</v>
          </cell>
          <cell r="C1269" t="str">
            <v>70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A1270">
            <v>1990</v>
          </cell>
          <cell r="B1270">
            <v>2</v>
          </cell>
          <cell r="C1270" t="str">
            <v>71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A1271">
            <v>1990</v>
          </cell>
          <cell r="B1271">
            <v>2</v>
          </cell>
          <cell r="C1271" t="str">
            <v>72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A1272">
            <v>1990</v>
          </cell>
          <cell r="B1272">
            <v>2</v>
          </cell>
          <cell r="C1272" t="str">
            <v>73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A1273">
            <v>1990</v>
          </cell>
          <cell r="B1273">
            <v>2</v>
          </cell>
          <cell r="C1273" t="str">
            <v>74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A1274">
            <v>1990</v>
          </cell>
          <cell r="B1274">
            <v>2</v>
          </cell>
          <cell r="C1274" t="str">
            <v>75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A1275">
            <v>1990</v>
          </cell>
          <cell r="B1275">
            <v>2</v>
          </cell>
          <cell r="C1275" t="str">
            <v>80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A1276">
            <v>1990</v>
          </cell>
          <cell r="B1276">
            <v>2</v>
          </cell>
          <cell r="C1276" t="str">
            <v>85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A1277">
            <v>1990</v>
          </cell>
          <cell r="B1277">
            <v>2</v>
          </cell>
          <cell r="C1277" t="str">
            <v>90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A1278">
            <v>1990</v>
          </cell>
          <cell r="B1278">
            <v>2</v>
          </cell>
          <cell r="C1278" t="str">
            <v>91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A1279">
            <v>1990</v>
          </cell>
          <cell r="B1279">
            <v>2</v>
          </cell>
          <cell r="C1279" t="str">
            <v>92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A1280">
            <v>1990</v>
          </cell>
          <cell r="B1280">
            <v>2</v>
          </cell>
          <cell r="C1280" t="str">
            <v>93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A1281">
            <v>1990</v>
          </cell>
          <cell r="B1281">
            <v>2</v>
          </cell>
          <cell r="C1281" t="str">
            <v>95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A1282">
            <v>1990</v>
          </cell>
          <cell r="B1282">
            <v>2</v>
          </cell>
          <cell r="C1282" t="str">
            <v>999</v>
          </cell>
          <cell r="D1282">
            <v>1.25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A1283">
            <v>1990</v>
          </cell>
          <cell r="B1283">
            <v>3</v>
          </cell>
          <cell r="C1283" t="str">
            <v>01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A1284">
            <v>1990</v>
          </cell>
          <cell r="B1284">
            <v>3</v>
          </cell>
          <cell r="C1284" t="str">
            <v>02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A1285">
            <v>1990</v>
          </cell>
          <cell r="B1285">
            <v>3</v>
          </cell>
          <cell r="C1285" t="str">
            <v>05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A1286">
            <v>1990</v>
          </cell>
          <cell r="B1286">
            <v>3</v>
          </cell>
          <cell r="C1286" t="str">
            <v>10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A1287">
            <v>1990</v>
          </cell>
          <cell r="B1287">
            <v>3</v>
          </cell>
          <cell r="C1287" t="str">
            <v>11-12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A1288">
            <v>1990</v>
          </cell>
          <cell r="B1288">
            <v>3</v>
          </cell>
          <cell r="C1288" t="str">
            <v>13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A1289">
            <v>1990</v>
          </cell>
          <cell r="B1289">
            <v>3</v>
          </cell>
          <cell r="C1289" t="str">
            <v>14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A1290">
            <v>1990</v>
          </cell>
          <cell r="B1290">
            <v>3</v>
          </cell>
          <cell r="C1290" t="str">
            <v>15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A1291">
            <v>1990</v>
          </cell>
          <cell r="B1291">
            <v>3</v>
          </cell>
          <cell r="C1291" t="str">
            <v>16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A1292">
            <v>1990</v>
          </cell>
          <cell r="B1292">
            <v>3</v>
          </cell>
          <cell r="C1292" t="str">
            <v>17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A1293">
            <v>1990</v>
          </cell>
          <cell r="B1293">
            <v>3</v>
          </cell>
          <cell r="C1293" t="str">
            <v>18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A1294">
            <v>1990</v>
          </cell>
          <cell r="B1294">
            <v>3</v>
          </cell>
          <cell r="C1294" t="str">
            <v>19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A1295">
            <v>1990</v>
          </cell>
          <cell r="B1295">
            <v>3</v>
          </cell>
          <cell r="C1295" t="str">
            <v>20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A1296">
            <v>1990</v>
          </cell>
          <cell r="B1296">
            <v>3</v>
          </cell>
          <cell r="C1296" t="str">
            <v>21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A1297">
            <v>1990</v>
          </cell>
          <cell r="B1297">
            <v>3</v>
          </cell>
          <cell r="C1297" t="str">
            <v>22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A1298">
            <v>1990</v>
          </cell>
          <cell r="B1298">
            <v>3</v>
          </cell>
          <cell r="C1298" t="str">
            <v>23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A1299">
            <v>1990</v>
          </cell>
          <cell r="B1299">
            <v>3</v>
          </cell>
          <cell r="C1299" t="str">
            <v>24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A1300">
            <v>1990</v>
          </cell>
          <cell r="B1300">
            <v>3</v>
          </cell>
          <cell r="C1300" t="str">
            <v>25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A1301">
            <v>1990</v>
          </cell>
          <cell r="B1301">
            <v>3</v>
          </cell>
          <cell r="C1301" t="str">
            <v>26.1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A1302">
            <v>1990</v>
          </cell>
          <cell r="B1302">
            <v>3</v>
          </cell>
          <cell r="C1302" t="str">
            <v>26.2-26.8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2.460381845638735</v>
          </cell>
          <cell r="J1302">
            <v>0</v>
          </cell>
          <cell r="K1302">
            <v>0</v>
          </cell>
          <cell r="L1302">
            <v>0</v>
          </cell>
        </row>
        <row r="1303">
          <cell r="A1303">
            <v>1990</v>
          </cell>
          <cell r="B1303">
            <v>3</v>
          </cell>
          <cell r="C1303" t="str">
            <v>27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0.44480043696981258</v>
          </cell>
          <cell r="J1303">
            <v>0</v>
          </cell>
          <cell r="K1303">
            <v>0</v>
          </cell>
          <cell r="L1303">
            <v>0</v>
          </cell>
        </row>
        <row r="1304">
          <cell r="A1304">
            <v>1990</v>
          </cell>
          <cell r="B1304">
            <v>3</v>
          </cell>
          <cell r="C1304" t="str">
            <v>28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6.4127514427133558</v>
          </cell>
          <cell r="J1304">
            <v>0</v>
          </cell>
          <cell r="K1304">
            <v>0</v>
          </cell>
          <cell r="L1304">
            <v>0</v>
          </cell>
        </row>
        <row r="1305">
          <cell r="A1305">
            <v>1990</v>
          </cell>
          <cell r="B1305">
            <v>3</v>
          </cell>
          <cell r="C1305" t="str">
            <v>29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A1306">
            <v>1990</v>
          </cell>
          <cell r="B1306">
            <v>3</v>
          </cell>
          <cell r="C1306" t="str">
            <v>30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A1307">
            <v>1990</v>
          </cell>
          <cell r="B1307">
            <v>3</v>
          </cell>
          <cell r="C1307" t="str">
            <v>31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A1308">
            <v>1990</v>
          </cell>
          <cell r="B1308">
            <v>3</v>
          </cell>
          <cell r="C1308" t="str">
            <v>32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A1309">
            <v>1990</v>
          </cell>
          <cell r="B1309">
            <v>3</v>
          </cell>
          <cell r="C1309" t="str">
            <v>33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A1310">
            <v>1990</v>
          </cell>
          <cell r="B1310">
            <v>3</v>
          </cell>
          <cell r="C1310" t="str">
            <v>34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A1311">
            <v>1990</v>
          </cell>
          <cell r="B1311">
            <v>3</v>
          </cell>
          <cell r="C1311" t="str">
            <v>35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A1312">
            <v>1990</v>
          </cell>
          <cell r="B1312">
            <v>3</v>
          </cell>
          <cell r="C1312" t="str">
            <v>36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A1313">
            <v>1990</v>
          </cell>
          <cell r="B1313">
            <v>3</v>
          </cell>
          <cell r="C1313" t="str">
            <v>37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A1314">
            <v>1990</v>
          </cell>
          <cell r="B1314">
            <v>3</v>
          </cell>
          <cell r="C1314" t="str">
            <v>40</v>
          </cell>
          <cell r="D1314">
            <v>0</v>
          </cell>
          <cell r="E1314">
            <v>0</v>
          </cell>
          <cell r="F1314">
            <v>0</v>
          </cell>
          <cell r="G1314">
            <v>103.26345738203244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A1315">
            <v>1990</v>
          </cell>
          <cell r="B1315">
            <v>3</v>
          </cell>
          <cell r="C1315" t="str">
            <v>41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A1316">
            <v>1990</v>
          </cell>
          <cell r="B1316">
            <v>3</v>
          </cell>
          <cell r="C1316" t="str">
            <v>45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A1317">
            <v>1990</v>
          </cell>
          <cell r="B1317">
            <v>3</v>
          </cell>
          <cell r="C1317" t="str">
            <v>50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A1318">
            <v>1990</v>
          </cell>
          <cell r="B1318">
            <v>3</v>
          </cell>
          <cell r="C1318" t="str">
            <v>51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A1319">
            <v>1990</v>
          </cell>
          <cell r="B1319">
            <v>3</v>
          </cell>
          <cell r="C1319" t="str">
            <v>52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A1320">
            <v>1990</v>
          </cell>
          <cell r="B1320">
            <v>3</v>
          </cell>
          <cell r="C1320" t="str">
            <v>55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A1321">
            <v>1990</v>
          </cell>
          <cell r="B1321">
            <v>3</v>
          </cell>
          <cell r="C1321" t="str">
            <v>60.1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A1322">
            <v>1990</v>
          </cell>
          <cell r="B1322">
            <v>3</v>
          </cell>
          <cell r="C1322" t="str">
            <v>60.2-60.3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A1323">
            <v>1990</v>
          </cell>
          <cell r="B1323">
            <v>3</v>
          </cell>
          <cell r="C1323" t="str">
            <v>61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A1324">
            <v>1990</v>
          </cell>
          <cell r="B1324">
            <v>3</v>
          </cell>
          <cell r="C1324" t="str">
            <v>62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A1325">
            <v>1990</v>
          </cell>
          <cell r="B1325">
            <v>3</v>
          </cell>
          <cell r="C1325" t="str">
            <v>63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A1326">
            <v>1990</v>
          </cell>
          <cell r="B1326">
            <v>3</v>
          </cell>
          <cell r="C1326" t="str">
            <v>64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A1327">
            <v>1990</v>
          </cell>
          <cell r="B1327">
            <v>3</v>
          </cell>
          <cell r="C1327" t="str">
            <v>65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A1328">
            <v>1990</v>
          </cell>
          <cell r="B1328">
            <v>3</v>
          </cell>
          <cell r="C1328" t="str">
            <v>66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A1329">
            <v>1990</v>
          </cell>
          <cell r="B1329">
            <v>3</v>
          </cell>
          <cell r="C1329" t="str">
            <v>67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A1330">
            <v>1990</v>
          </cell>
          <cell r="B1330">
            <v>3</v>
          </cell>
          <cell r="C1330" t="str">
            <v>70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A1331">
            <v>1990</v>
          </cell>
          <cell r="B1331">
            <v>3</v>
          </cell>
          <cell r="C1331" t="str">
            <v>71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A1332">
            <v>1990</v>
          </cell>
          <cell r="B1332">
            <v>3</v>
          </cell>
          <cell r="C1332" t="str">
            <v>72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A1333">
            <v>1990</v>
          </cell>
          <cell r="B1333">
            <v>3</v>
          </cell>
          <cell r="C1333" t="str">
            <v>73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A1334">
            <v>1990</v>
          </cell>
          <cell r="B1334">
            <v>3</v>
          </cell>
          <cell r="C1334" t="str">
            <v>74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A1335">
            <v>1990</v>
          </cell>
          <cell r="B1335">
            <v>3</v>
          </cell>
          <cell r="C1335" t="str">
            <v>75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A1336">
            <v>1990</v>
          </cell>
          <cell r="B1336">
            <v>3</v>
          </cell>
          <cell r="C1336" t="str">
            <v>80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A1337">
            <v>1990</v>
          </cell>
          <cell r="B1337">
            <v>3</v>
          </cell>
          <cell r="C1337" t="str">
            <v>85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A1338">
            <v>1990</v>
          </cell>
          <cell r="B1338">
            <v>3</v>
          </cell>
          <cell r="C1338" t="str">
            <v>90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A1339">
            <v>1990</v>
          </cell>
          <cell r="B1339">
            <v>3</v>
          </cell>
          <cell r="C1339" t="str">
            <v>91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A1340">
            <v>1990</v>
          </cell>
          <cell r="B1340">
            <v>3</v>
          </cell>
          <cell r="C1340" t="str">
            <v>92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A1341">
            <v>1990</v>
          </cell>
          <cell r="B1341">
            <v>3</v>
          </cell>
          <cell r="C1341" t="str">
            <v>93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A1342">
            <v>1990</v>
          </cell>
          <cell r="B1342">
            <v>3</v>
          </cell>
          <cell r="C1342" t="str">
            <v>95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A1343">
            <v>1990</v>
          </cell>
          <cell r="B1343">
            <v>3</v>
          </cell>
          <cell r="C1343" t="str">
            <v>999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A1344">
            <v>1990</v>
          </cell>
          <cell r="B1344">
            <v>6</v>
          </cell>
          <cell r="C1344" t="str">
            <v>01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A1345">
            <v>1990</v>
          </cell>
          <cell r="B1345">
            <v>6</v>
          </cell>
          <cell r="C1345" t="str">
            <v>02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A1346">
            <v>1990</v>
          </cell>
          <cell r="B1346">
            <v>6</v>
          </cell>
          <cell r="C1346" t="str">
            <v>05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A1347">
            <v>1990</v>
          </cell>
          <cell r="B1347">
            <v>6</v>
          </cell>
          <cell r="C1347" t="str">
            <v>10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A1348">
            <v>1990</v>
          </cell>
          <cell r="B1348">
            <v>6</v>
          </cell>
          <cell r="C1348" t="str">
            <v>11-12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A1349">
            <v>1990</v>
          </cell>
          <cell r="B1349">
            <v>6</v>
          </cell>
          <cell r="C1349" t="str">
            <v>13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A1350">
            <v>1990</v>
          </cell>
          <cell r="B1350">
            <v>6</v>
          </cell>
          <cell r="C1350" t="str">
            <v>14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A1351">
            <v>1990</v>
          </cell>
          <cell r="B1351">
            <v>6</v>
          </cell>
          <cell r="C1351" t="str">
            <v>15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58.1282601174318</v>
          </cell>
          <cell r="J1351">
            <v>0</v>
          </cell>
          <cell r="K1351">
            <v>0</v>
          </cell>
          <cell r="L1351">
            <v>0</v>
          </cell>
        </row>
        <row r="1352">
          <cell r="A1352">
            <v>1990</v>
          </cell>
          <cell r="B1352">
            <v>6</v>
          </cell>
          <cell r="C1352" t="str">
            <v>16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A1353">
            <v>1990</v>
          </cell>
          <cell r="B1353">
            <v>6</v>
          </cell>
          <cell r="C1353" t="str">
            <v>17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A1354">
            <v>1990</v>
          </cell>
          <cell r="B1354">
            <v>6</v>
          </cell>
          <cell r="C1354" t="str">
            <v>18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A1355">
            <v>1990</v>
          </cell>
          <cell r="B1355">
            <v>6</v>
          </cell>
          <cell r="C1355" t="str">
            <v>19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A1356">
            <v>1990</v>
          </cell>
          <cell r="B1356">
            <v>6</v>
          </cell>
          <cell r="C1356" t="str">
            <v>20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A1357">
            <v>1990</v>
          </cell>
          <cell r="B1357">
            <v>6</v>
          </cell>
          <cell r="C1357" t="str">
            <v>21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A1358">
            <v>1990</v>
          </cell>
          <cell r="B1358">
            <v>6</v>
          </cell>
          <cell r="C1358" t="str">
            <v>22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A1359">
            <v>1990</v>
          </cell>
          <cell r="B1359">
            <v>6</v>
          </cell>
          <cell r="C1359" t="str">
            <v>23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49</v>
          </cell>
          <cell r="J1359">
            <v>0</v>
          </cell>
          <cell r="K1359">
            <v>0</v>
          </cell>
          <cell r="L1359">
            <v>0</v>
          </cell>
        </row>
        <row r="1360">
          <cell r="A1360">
            <v>1990</v>
          </cell>
          <cell r="B1360">
            <v>6</v>
          </cell>
          <cell r="C1360" t="str">
            <v>24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83.837938455689439</v>
          </cell>
          <cell r="J1360">
            <v>0</v>
          </cell>
          <cell r="K1360">
            <v>0</v>
          </cell>
          <cell r="L1360">
            <v>0</v>
          </cell>
        </row>
        <row r="1361">
          <cell r="A1361">
            <v>1990</v>
          </cell>
          <cell r="B1361">
            <v>6</v>
          </cell>
          <cell r="C1361" t="str">
            <v>25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A1362">
            <v>1990</v>
          </cell>
          <cell r="B1362">
            <v>6</v>
          </cell>
          <cell r="C1362" t="str">
            <v>26.1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A1363">
            <v>1990</v>
          </cell>
          <cell r="B1363">
            <v>6</v>
          </cell>
          <cell r="C1363" t="str">
            <v>26.2-26.8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39.651118944134382</v>
          </cell>
          <cell r="J1363">
            <v>0</v>
          </cell>
          <cell r="K1363">
            <v>0</v>
          </cell>
          <cell r="L1363">
            <v>0</v>
          </cell>
        </row>
        <row r="1364">
          <cell r="A1364">
            <v>1990</v>
          </cell>
          <cell r="B1364">
            <v>6</v>
          </cell>
          <cell r="C1364" t="str">
            <v>27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1262.0999999999999</v>
          </cell>
          <cell r="I1364">
            <v>2605.9347909410831</v>
          </cell>
          <cell r="J1364">
            <v>0</v>
          </cell>
          <cell r="K1364">
            <v>0</v>
          </cell>
          <cell r="L1364">
            <v>0</v>
          </cell>
        </row>
        <row r="1365">
          <cell r="A1365">
            <v>1990</v>
          </cell>
          <cell r="B1365">
            <v>6</v>
          </cell>
          <cell r="C1365" t="str">
            <v>28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272.65173698163306</v>
          </cell>
          <cell r="J1365">
            <v>0</v>
          </cell>
          <cell r="K1365">
            <v>0</v>
          </cell>
          <cell r="L1365">
            <v>0</v>
          </cell>
        </row>
        <row r="1366">
          <cell r="A1366">
            <v>1990</v>
          </cell>
          <cell r="B1366">
            <v>6</v>
          </cell>
          <cell r="C1366" t="str">
            <v>29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52.429748510233381</v>
          </cell>
          <cell r="J1366">
            <v>0</v>
          </cell>
          <cell r="K1366">
            <v>0</v>
          </cell>
          <cell r="L1366">
            <v>0</v>
          </cell>
        </row>
        <row r="1367">
          <cell r="A1367">
            <v>1990</v>
          </cell>
          <cell r="B1367">
            <v>6</v>
          </cell>
          <cell r="C1367" t="str">
            <v>30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A1368">
            <v>1990</v>
          </cell>
          <cell r="B1368">
            <v>6</v>
          </cell>
          <cell r="C1368" t="str">
            <v>31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A1369">
            <v>1990</v>
          </cell>
          <cell r="B1369">
            <v>6</v>
          </cell>
          <cell r="C1369" t="str">
            <v>32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A1370">
            <v>1990</v>
          </cell>
          <cell r="B1370">
            <v>6</v>
          </cell>
          <cell r="C1370" t="str">
            <v>33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A1371">
            <v>1990</v>
          </cell>
          <cell r="B1371">
            <v>6</v>
          </cell>
          <cell r="C1371" t="str">
            <v>34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1.638916194189943E-3</v>
          </cell>
          <cell r="J1371">
            <v>0</v>
          </cell>
          <cell r="K1371">
            <v>0</v>
          </cell>
          <cell r="L1371">
            <v>0</v>
          </cell>
        </row>
        <row r="1372">
          <cell r="A1372">
            <v>1990</v>
          </cell>
          <cell r="B1372">
            <v>6</v>
          </cell>
          <cell r="C1372" t="str">
            <v>35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0.30729678641061431</v>
          </cell>
          <cell r="J1372">
            <v>0</v>
          </cell>
          <cell r="K1372">
            <v>0</v>
          </cell>
          <cell r="L1372">
            <v>0</v>
          </cell>
        </row>
        <row r="1373">
          <cell r="A1373">
            <v>1990</v>
          </cell>
          <cell r="B1373">
            <v>6</v>
          </cell>
          <cell r="C1373" t="str">
            <v>36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A1374">
            <v>1990</v>
          </cell>
          <cell r="B1374">
            <v>6</v>
          </cell>
          <cell r="C1374" t="str">
            <v>37</v>
          </cell>
          <cell r="D1374">
            <v>3.031994959251395E-2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A1375">
            <v>1990</v>
          </cell>
          <cell r="B1375">
            <v>6</v>
          </cell>
          <cell r="C1375" t="str">
            <v>40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A1376">
            <v>1990</v>
          </cell>
          <cell r="B1376">
            <v>6</v>
          </cell>
          <cell r="C1376" t="str">
            <v>41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A1377">
            <v>1990</v>
          </cell>
          <cell r="B1377">
            <v>6</v>
          </cell>
          <cell r="C1377" t="str">
            <v>45</v>
          </cell>
          <cell r="D1377">
            <v>0.34007511029441317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A1378">
            <v>1990</v>
          </cell>
          <cell r="B1378">
            <v>6</v>
          </cell>
          <cell r="C1378" t="str">
            <v>50</v>
          </cell>
          <cell r="D1378">
            <v>0.19912831759407809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A1379">
            <v>1990</v>
          </cell>
          <cell r="B1379">
            <v>6</v>
          </cell>
          <cell r="C1379" t="str">
            <v>51</v>
          </cell>
          <cell r="D1379">
            <v>0.53838396979139636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A1380">
            <v>1990</v>
          </cell>
          <cell r="B1380">
            <v>6</v>
          </cell>
          <cell r="C1380" t="str">
            <v>52</v>
          </cell>
          <cell r="D1380">
            <v>0.4695494896354187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A1381">
            <v>1990</v>
          </cell>
          <cell r="B1381">
            <v>6</v>
          </cell>
          <cell r="C1381" t="str">
            <v>55</v>
          </cell>
          <cell r="D1381">
            <v>0.23928176435173171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A1382">
            <v>1990</v>
          </cell>
          <cell r="B1382">
            <v>6</v>
          </cell>
          <cell r="C1382" t="str">
            <v>60.1</v>
          </cell>
          <cell r="D1382">
            <v>2.7042117204134058E-2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A1383">
            <v>1990</v>
          </cell>
          <cell r="B1383">
            <v>6</v>
          </cell>
          <cell r="C1383" t="str">
            <v>60.2-60.3</v>
          </cell>
          <cell r="D1383">
            <v>4.0849986140184331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A1384">
            <v>1990</v>
          </cell>
          <cell r="B1384">
            <v>6</v>
          </cell>
          <cell r="C1384" t="str">
            <v>61</v>
          </cell>
          <cell r="D1384">
            <v>0.88747311915385418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A1385">
            <v>1990</v>
          </cell>
          <cell r="B1385">
            <v>6</v>
          </cell>
          <cell r="C1385" t="str">
            <v>62</v>
          </cell>
          <cell r="D1385">
            <v>0.17454457468122894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A1386">
            <v>1990</v>
          </cell>
          <cell r="B1386">
            <v>6</v>
          </cell>
          <cell r="C1386" t="str">
            <v>63</v>
          </cell>
          <cell r="D1386">
            <v>7.6209603029832346E-2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A1387">
            <v>1990</v>
          </cell>
          <cell r="B1387">
            <v>6</v>
          </cell>
          <cell r="C1387" t="str">
            <v>64</v>
          </cell>
          <cell r="D1387">
            <v>7.3751228738547434E-2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A1388">
            <v>1990</v>
          </cell>
          <cell r="B1388">
            <v>6</v>
          </cell>
          <cell r="C1388" t="str">
            <v>65</v>
          </cell>
          <cell r="D1388">
            <v>3.031994959251395E-2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A1389">
            <v>1990</v>
          </cell>
          <cell r="B1389">
            <v>6</v>
          </cell>
          <cell r="C1389" t="str">
            <v>66</v>
          </cell>
          <cell r="D1389">
            <v>1.3930787650614515E-2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A1390">
            <v>1990</v>
          </cell>
          <cell r="B1390">
            <v>6</v>
          </cell>
          <cell r="C1390" t="str">
            <v>67</v>
          </cell>
          <cell r="D1390">
            <v>1.556970384480446E-2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A1391">
            <v>1990</v>
          </cell>
          <cell r="B1391">
            <v>6</v>
          </cell>
          <cell r="C1391" t="str">
            <v>70</v>
          </cell>
          <cell r="D1391">
            <v>5.2445318214078177E-2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A1392">
            <v>1990</v>
          </cell>
          <cell r="B1392">
            <v>6</v>
          </cell>
          <cell r="C1392" t="str">
            <v>71</v>
          </cell>
          <cell r="D1392">
            <v>4.425073724312846E-2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A1393">
            <v>1990</v>
          </cell>
          <cell r="B1393">
            <v>6</v>
          </cell>
          <cell r="C1393" t="str">
            <v>72</v>
          </cell>
          <cell r="D1393">
            <v>2.3764284815754173E-2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A1394">
            <v>1990</v>
          </cell>
          <cell r="B1394">
            <v>6</v>
          </cell>
          <cell r="C1394" t="str">
            <v>73</v>
          </cell>
          <cell r="D1394">
            <v>5.7362066796648008E-3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A1395">
            <v>1990</v>
          </cell>
          <cell r="B1395">
            <v>6</v>
          </cell>
          <cell r="C1395" t="str">
            <v>74</v>
          </cell>
          <cell r="D1395">
            <v>0.18028078136089376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A1396">
            <v>1990</v>
          </cell>
          <cell r="B1396">
            <v>6</v>
          </cell>
          <cell r="C1396" t="str">
            <v>75</v>
          </cell>
          <cell r="D1396">
            <v>0.70309504730748551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A1397">
            <v>1990</v>
          </cell>
          <cell r="B1397">
            <v>6</v>
          </cell>
          <cell r="C1397" t="str">
            <v>80</v>
          </cell>
          <cell r="D1397">
            <v>0.12291871456424575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A1398">
            <v>1990</v>
          </cell>
          <cell r="B1398">
            <v>6</v>
          </cell>
          <cell r="C1398" t="str">
            <v>85</v>
          </cell>
          <cell r="D1398">
            <v>0.49331377445117286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A1399">
            <v>1990</v>
          </cell>
          <cell r="B1399">
            <v>6</v>
          </cell>
          <cell r="C1399" t="str">
            <v>90</v>
          </cell>
          <cell r="D1399">
            <v>6.06398991850279E-2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A1400">
            <v>1990</v>
          </cell>
          <cell r="B1400">
            <v>6</v>
          </cell>
          <cell r="C1400" t="str">
            <v>91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A1401">
            <v>1990</v>
          </cell>
          <cell r="B1401">
            <v>6</v>
          </cell>
          <cell r="C1401" t="str">
            <v>92</v>
          </cell>
          <cell r="D1401">
            <v>0.11800196598167591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A1402">
            <v>1990</v>
          </cell>
          <cell r="B1402">
            <v>6</v>
          </cell>
          <cell r="C1402" t="str">
            <v>93</v>
          </cell>
          <cell r="D1402">
            <v>5.2445318214078177E-2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A1403">
            <v>1990</v>
          </cell>
          <cell r="B1403">
            <v>6</v>
          </cell>
          <cell r="C1403" t="str">
            <v>95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A1404">
            <v>1990</v>
          </cell>
          <cell r="B1404">
            <v>6</v>
          </cell>
          <cell r="C1404" t="str">
            <v>999</v>
          </cell>
          <cell r="D1404">
            <v>56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A1405">
            <v>1990</v>
          </cell>
          <cell r="B1405">
            <v>7</v>
          </cell>
          <cell r="C1405" t="str">
            <v>01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A1406">
            <v>1990</v>
          </cell>
          <cell r="B1406">
            <v>7</v>
          </cell>
          <cell r="C1406" t="str">
            <v>02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A1407">
            <v>1990</v>
          </cell>
          <cell r="B1407">
            <v>7</v>
          </cell>
          <cell r="C1407" t="str">
            <v>05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A1408">
            <v>1990</v>
          </cell>
          <cell r="B1408">
            <v>7</v>
          </cell>
          <cell r="C1408" t="str">
            <v>10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A1409">
            <v>1990</v>
          </cell>
          <cell r="B1409">
            <v>7</v>
          </cell>
          <cell r="C1409" t="str">
            <v>11-12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A1410">
            <v>1990</v>
          </cell>
          <cell r="B1410">
            <v>7</v>
          </cell>
          <cell r="C1410" t="str">
            <v>13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A1411">
            <v>1990</v>
          </cell>
          <cell r="B1411">
            <v>7</v>
          </cell>
          <cell r="C1411" t="str">
            <v>14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A1412">
            <v>1990</v>
          </cell>
          <cell r="B1412">
            <v>7</v>
          </cell>
          <cell r="C1412" t="str">
            <v>15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A1413">
            <v>1990</v>
          </cell>
          <cell r="B1413">
            <v>7</v>
          </cell>
          <cell r="C1413" t="str">
            <v>16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A1414">
            <v>1990</v>
          </cell>
          <cell r="B1414">
            <v>7</v>
          </cell>
          <cell r="C1414" t="str">
            <v>17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A1415">
            <v>1990</v>
          </cell>
          <cell r="B1415">
            <v>7</v>
          </cell>
          <cell r="C1415" t="str">
            <v>18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A1416">
            <v>1990</v>
          </cell>
          <cell r="B1416">
            <v>7</v>
          </cell>
          <cell r="C1416" t="str">
            <v>19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A1417">
            <v>1990</v>
          </cell>
          <cell r="B1417">
            <v>7</v>
          </cell>
          <cell r="C1417" t="str">
            <v>20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A1418">
            <v>1990</v>
          </cell>
          <cell r="B1418">
            <v>7</v>
          </cell>
          <cell r="C1418" t="str">
            <v>21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A1419">
            <v>1990</v>
          </cell>
          <cell r="B1419">
            <v>7</v>
          </cell>
          <cell r="C1419" t="str">
            <v>22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A1420">
            <v>1990</v>
          </cell>
          <cell r="B1420">
            <v>7</v>
          </cell>
          <cell r="C1420" t="str">
            <v>23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38.321859085606995</v>
          </cell>
          <cell r="J1420">
            <v>0</v>
          </cell>
          <cell r="K1420">
            <v>0</v>
          </cell>
          <cell r="L1420">
            <v>0</v>
          </cell>
        </row>
        <row r="1421">
          <cell r="A1421">
            <v>1990</v>
          </cell>
          <cell r="B1421">
            <v>7</v>
          </cell>
          <cell r="C1421" t="str">
            <v>24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22.123820023329259</v>
          </cell>
          <cell r="L1421">
            <v>0</v>
          </cell>
        </row>
        <row r="1422">
          <cell r="A1422">
            <v>1990</v>
          </cell>
          <cell r="B1422">
            <v>7</v>
          </cell>
          <cell r="C1422" t="str">
            <v>25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A1423">
            <v>1990</v>
          </cell>
          <cell r="B1423">
            <v>7</v>
          </cell>
          <cell r="C1423" t="str">
            <v>26.1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7.4847349853480898</v>
          </cell>
          <cell r="J1423">
            <v>0</v>
          </cell>
          <cell r="K1423">
            <v>0</v>
          </cell>
          <cell r="L1423">
            <v>0</v>
          </cell>
        </row>
        <row r="1424">
          <cell r="A1424">
            <v>1990</v>
          </cell>
          <cell r="B1424">
            <v>7</v>
          </cell>
          <cell r="C1424" t="str">
            <v>26.2-26.8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16.219585905715668</v>
          </cell>
          <cell r="J1424">
            <v>0</v>
          </cell>
          <cell r="K1424">
            <v>0</v>
          </cell>
          <cell r="L1424">
            <v>0</v>
          </cell>
        </row>
        <row r="1425">
          <cell r="A1425">
            <v>1990</v>
          </cell>
          <cell r="B1425">
            <v>7</v>
          </cell>
          <cell r="C1425" t="str">
            <v>27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779.02499999999998</v>
          </cell>
          <cell r="J1425">
            <v>0</v>
          </cell>
          <cell r="K1425">
            <v>0</v>
          </cell>
          <cell r="L1425">
            <v>0</v>
          </cell>
        </row>
        <row r="1426">
          <cell r="A1426">
            <v>1990</v>
          </cell>
          <cell r="B1426">
            <v>7</v>
          </cell>
          <cell r="C1426" t="str">
            <v>28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A1427">
            <v>1990</v>
          </cell>
          <cell r="B1427">
            <v>7</v>
          </cell>
          <cell r="C1427" t="str">
            <v>29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A1428">
            <v>1990</v>
          </cell>
          <cell r="B1428">
            <v>7</v>
          </cell>
          <cell r="C1428" t="str">
            <v>30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A1429">
            <v>1990</v>
          </cell>
          <cell r="B1429">
            <v>7</v>
          </cell>
          <cell r="C1429" t="str">
            <v>31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A1430">
            <v>1990</v>
          </cell>
          <cell r="B1430">
            <v>7</v>
          </cell>
          <cell r="C1430" t="str">
            <v>32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A1431">
            <v>1990</v>
          </cell>
          <cell r="B1431">
            <v>7</v>
          </cell>
          <cell r="C1431" t="str">
            <v>33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A1432">
            <v>1990</v>
          </cell>
          <cell r="B1432">
            <v>7</v>
          </cell>
          <cell r="C1432" t="str">
            <v>34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A1433">
            <v>1990</v>
          </cell>
          <cell r="B1433">
            <v>7</v>
          </cell>
          <cell r="C1433" t="str">
            <v>35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A1434">
            <v>1990</v>
          </cell>
          <cell r="B1434">
            <v>7</v>
          </cell>
          <cell r="C1434" t="str">
            <v>36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A1435">
            <v>1990</v>
          </cell>
          <cell r="B1435">
            <v>7</v>
          </cell>
          <cell r="C1435" t="str">
            <v>37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A1436">
            <v>1990</v>
          </cell>
          <cell r="B1436">
            <v>7</v>
          </cell>
          <cell r="C1436" t="str">
            <v>40</v>
          </cell>
          <cell r="D1436">
            <v>0</v>
          </cell>
          <cell r="E1436">
            <v>0</v>
          </cell>
          <cell r="F1436">
            <v>0</v>
          </cell>
          <cell r="G1436">
            <v>294.52499999999998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A1437">
            <v>1990</v>
          </cell>
          <cell r="B1437">
            <v>7</v>
          </cell>
          <cell r="C1437" t="str">
            <v>41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A1438">
            <v>1990</v>
          </cell>
          <cell r="B1438">
            <v>7</v>
          </cell>
          <cell r="C1438" t="str">
            <v>45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A1439">
            <v>1990</v>
          </cell>
          <cell r="B1439">
            <v>7</v>
          </cell>
          <cell r="C1439" t="str">
            <v>50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A1440">
            <v>1990</v>
          </cell>
          <cell r="B1440">
            <v>7</v>
          </cell>
          <cell r="C1440" t="str">
            <v>51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A1441">
            <v>1990</v>
          </cell>
          <cell r="B1441">
            <v>7</v>
          </cell>
          <cell r="C1441" t="str">
            <v>52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A1442">
            <v>1990</v>
          </cell>
          <cell r="B1442">
            <v>7</v>
          </cell>
          <cell r="C1442" t="str">
            <v>55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A1443">
            <v>1990</v>
          </cell>
          <cell r="B1443">
            <v>7</v>
          </cell>
          <cell r="C1443" t="str">
            <v>60.1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A1444">
            <v>1990</v>
          </cell>
          <cell r="B1444">
            <v>7</v>
          </cell>
          <cell r="C1444" t="str">
            <v>60.2-60.3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A1445">
            <v>1990</v>
          </cell>
          <cell r="B1445">
            <v>7</v>
          </cell>
          <cell r="C1445" t="str">
            <v>61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A1446">
            <v>1990</v>
          </cell>
          <cell r="B1446">
            <v>7</v>
          </cell>
          <cell r="C1446" t="str">
            <v>62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A1447">
            <v>1990</v>
          </cell>
          <cell r="B1447">
            <v>7</v>
          </cell>
          <cell r="C1447" t="str">
            <v>63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A1448">
            <v>1990</v>
          </cell>
          <cell r="B1448">
            <v>7</v>
          </cell>
          <cell r="C1448" t="str">
            <v>64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A1449">
            <v>1990</v>
          </cell>
          <cell r="B1449">
            <v>7</v>
          </cell>
          <cell r="C1449" t="str">
            <v>65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A1450">
            <v>1990</v>
          </cell>
          <cell r="B1450">
            <v>7</v>
          </cell>
          <cell r="C1450" t="str">
            <v>66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A1451">
            <v>1990</v>
          </cell>
          <cell r="B1451">
            <v>7</v>
          </cell>
          <cell r="C1451" t="str">
            <v>67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A1452">
            <v>1990</v>
          </cell>
          <cell r="B1452">
            <v>7</v>
          </cell>
          <cell r="C1452" t="str">
            <v>70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A1453">
            <v>1990</v>
          </cell>
          <cell r="B1453">
            <v>7</v>
          </cell>
          <cell r="C1453" t="str">
            <v>71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A1454">
            <v>1990</v>
          </cell>
          <cell r="B1454">
            <v>7</v>
          </cell>
          <cell r="C1454" t="str">
            <v>72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A1455">
            <v>1990</v>
          </cell>
          <cell r="B1455">
            <v>7</v>
          </cell>
          <cell r="C1455" t="str">
            <v>73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A1456">
            <v>1990</v>
          </cell>
          <cell r="B1456">
            <v>7</v>
          </cell>
          <cell r="C1456" t="str">
            <v>74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A1457">
            <v>1990</v>
          </cell>
          <cell r="B1457">
            <v>7</v>
          </cell>
          <cell r="C1457" t="str">
            <v>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A1458">
            <v>1990</v>
          </cell>
          <cell r="B1458">
            <v>7</v>
          </cell>
          <cell r="C1458" t="str">
            <v>80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A1459">
            <v>1990</v>
          </cell>
          <cell r="B1459">
            <v>7</v>
          </cell>
          <cell r="C1459" t="str">
            <v>85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A1460">
            <v>1990</v>
          </cell>
          <cell r="B1460">
            <v>7</v>
          </cell>
          <cell r="C1460" t="str">
            <v>90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A1461">
            <v>1990</v>
          </cell>
          <cell r="B1461">
            <v>7</v>
          </cell>
          <cell r="C1461" t="str">
            <v>91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A1462">
            <v>1990</v>
          </cell>
          <cell r="B1462">
            <v>7</v>
          </cell>
          <cell r="C1462" t="str">
            <v>92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A1463">
            <v>1990</v>
          </cell>
          <cell r="B1463">
            <v>7</v>
          </cell>
          <cell r="C1463" t="str">
            <v>93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A1464">
            <v>1990</v>
          </cell>
          <cell r="B1464">
            <v>7</v>
          </cell>
          <cell r="C1464" t="str">
            <v>95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A1465">
            <v>1990</v>
          </cell>
          <cell r="B1465">
            <v>7</v>
          </cell>
          <cell r="C1465" t="str">
            <v>999</v>
          </cell>
          <cell r="D1465">
            <v>4.42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6.63</v>
          </cell>
          <cell r="J1465">
            <v>0</v>
          </cell>
          <cell r="K1465">
            <v>0</v>
          </cell>
          <cell r="L1465">
            <v>0</v>
          </cell>
        </row>
        <row r="1466">
          <cell r="A1466">
            <v>1990</v>
          </cell>
          <cell r="B1466">
            <v>8</v>
          </cell>
          <cell r="C1466" t="str">
            <v>01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A1467">
            <v>1990</v>
          </cell>
          <cell r="B1467">
            <v>8</v>
          </cell>
          <cell r="C1467" t="str">
            <v>02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A1468">
            <v>1990</v>
          </cell>
          <cell r="B1468">
            <v>8</v>
          </cell>
          <cell r="C1468" t="str">
            <v>05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A1469">
            <v>1990</v>
          </cell>
          <cell r="B1469">
            <v>8</v>
          </cell>
          <cell r="C1469" t="str">
            <v>10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A1470">
            <v>1990</v>
          </cell>
          <cell r="B1470">
            <v>8</v>
          </cell>
          <cell r="C1470" t="str">
            <v>11-12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A1471">
            <v>1990</v>
          </cell>
          <cell r="B1471">
            <v>8</v>
          </cell>
          <cell r="C1471" t="str">
            <v>13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A1472">
            <v>1990</v>
          </cell>
          <cell r="B1472">
            <v>8</v>
          </cell>
          <cell r="C1472" t="str">
            <v>14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A1473">
            <v>1990</v>
          </cell>
          <cell r="B1473">
            <v>8</v>
          </cell>
          <cell r="C1473" t="str">
            <v>15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A1474">
            <v>1990</v>
          </cell>
          <cell r="B1474">
            <v>8</v>
          </cell>
          <cell r="C1474" t="str">
            <v>16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A1475">
            <v>1990</v>
          </cell>
          <cell r="B1475">
            <v>8</v>
          </cell>
          <cell r="C1475" t="str">
            <v>17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A1476">
            <v>1990</v>
          </cell>
          <cell r="B1476">
            <v>8</v>
          </cell>
          <cell r="C1476" t="str">
            <v>18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A1477">
            <v>1990</v>
          </cell>
          <cell r="B1477">
            <v>8</v>
          </cell>
          <cell r="C1477" t="str">
            <v>19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A1478">
            <v>1990</v>
          </cell>
          <cell r="B1478">
            <v>8</v>
          </cell>
          <cell r="C1478" t="str">
            <v>20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A1479">
            <v>1990</v>
          </cell>
          <cell r="B1479">
            <v>8</v>
          </cell>
          <cell r="C1479" t="str">
            <v>21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A1480">
            <v>1990</v>
          </cell>
          <cell r="B1480">
            <v>8</v>
          </cell>
          <cell r="C1480" t="str">
            <v>22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A1481">
            <v>1990</v>
          </cell>
          <cell r="B1481">
            <v>8</v>
          </cell>
          <cell r="C1481" t="str">
            <v>23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A1482">
            <v>1990</v>
          </cell>
          <cell r="B1482">
            <v>8</v>
          </cell>
          <cell r="C1482" t="str">
            <v>24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154.66</v>
          </cell>
          <cell r="L1482">
            <v>0</v>
          </cell>
        </row>
        <row r="1483">
          <cell r="A1483">
            <v>1990</v>
          </cell>
          <cell r="B1483">
            <v>8</v>
          </cell>
          <cell r="C1483" t="str">
            <v>25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A1484">
            <v>1990</v>
          </cell>
          <cell r="B1484">
            <v>8</v>
          </cell>
          <cell r="C1484" t="str">
            <v>26.1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A1485">
            <v>1990</v>
          </cell>
          <cell r="B1485">
            <v>8</v>
          </cell>
          <cell r="C1485" t="str">
            <v>26.2-26.8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A1486">
            <v>1990</v>
          </cell>
          <cell r="B1486">
            <v>8</v>
          </cell>
          <cell r="C1486" t="str">
            <v>27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A1487">
            <v>1990</v>
          </cell>
          <cell r="B1487">
            <v>8</v>
          </cell>
          <cell r="C1487" t="str">
            <v>28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A1488">
            <v>1990</v>
          </cell>
          <cell r="B1488">
            <v>8</v>
          </cell>
          <cell r="C1488" t="str">
            <v>29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A1489">
            <v>1990</v>
          </cell>
          <cell r="B1489">
            <v>8</v>
          </cell>
          <cell r="C1489" t="str">
            <v>30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A1490">
            <v>1990</v>
          </cell>
          <cell r="B1490">
            <v>8</v>
          </cell>
          <cell r="C1490" t="str">
            <v>31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A1491">
            <v>1990</v>
          </cell>
          <cell r="B1491">
            <v>8</v>
          </cell>
          <cell r="C1491" t="str">
            <v>32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A1492">
            <v>1990</v>
          </cell>
          <cell r="B1492">
            <v>8</v>
          </cell>
          <cell r="C1492" t="str">
            <v>33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A1493">
            <v>1990</v>
          </cell>
          <cell r="B1493">
            <v>8</v>
          </cell>
          <cell r="C1493" t="str">
            <v>34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A1494">
            <v>1990</v>
          </cell>
          <cell r="B1494">
            <v>8</v>
          </cell>
          <cell r="C1494" t="str">
            <v>35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A1495">
            <v>1990</v>
          </cell>
          <cell r="B1495">
            <v>8</v>
          </cell>
          <cell r="C1495" t="str">
            <v>36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A1496">
            <v>1990</v>
          </cell>
          <cell r="B1496">
            <v>8</v>
          </cell>
          <cell r="C1496" t="str">
            <v>37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A1497">
            <v>1990</v>
          </cell>
          <cell r="B1497">
            <v>8</v>
          </cell>
          <cell r="C1497" t="str">
            <v>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A1498">
            <v>1990</v>
          </cell>
          <cell r="B1498">
            <v>8</v>
          </cell>
          <cell r="C1498" t="str">
            <v>41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A1499">
            <v>1990</v>
          </cell>
          <cell r="B1499">
            <v>8</v>
          </cell>
          <cell r="C1499" t="str">
            <v>45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A1500">
            <v>1990</v>
          </cell>
          <cell r="B1500">
            <v>8</v>
          </cell>
          <cell r="C1500" t="str">
            <v>50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A1501">
            <v>1990</v>
          </cell>
          <cell r="B1501">
            <v>8</v>
          </cell>
          <cell r="C1501" t="str">
            <v>51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A1502">
            <v>1990</v>
          </cell>
          <cell r="B1502">
            <v>8</v>
          </cell>
          <cell r="C1502" t="str">
            <v>52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A1503">
            <v>1990</v>
          </cell>
          <cell r="B1503">
            <v>8</v>
          </cell>
          <cell r="C1503" t="str">
            <v>55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A1504">
            <v>1990</v>
          </cell>
          <cell r="B1504">
            <v>8</v>
          </cell>
          <cell r="C1504" t="str">
            <v>60.1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A1505">
            <v>1990</v>
          </cell>
          <cell r="B1505">
            <v>8</v>
          </cell>
          <cell r="C1505" t="str">
            <v>60.2-60.3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A1506">
            <v>1990</v>
          </cell>
          <cell r="B1506">
            <v>8</v>
          </cell>
          <cell r="C1506" t="str">
            <v>61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A1507">
            <v>1990</v>
          </cell>
          <cell r="B1507">
            <v>8</v>
          </cell>
          <cell r="C1507" t="str">
            <v>62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A1508">
            <v>1990</v>
          </cell>
          <cell r="B1508">
            <v>8</v>
          </cell>
          <cell r="C1508" t="str">
            <v>63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A1509">
            <v>1990</v>
          </cell>
          <cell r="B1509">
            <v>8</v>
          </cell>
          <cell r="C1509" t="str">
            <v>64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A1510">
            <v>1990</v>
          </cell>
          <cell r="B1510">
            <v>8</v>
          </cell>
          <cell r="C1510" t="str">
            <v>65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A1511">
            <v>1990</v>
          </cell>
          <cell r="B1511">
            <v>8</v>
          </cell>
          <cell r="C1511" t="str">
            <v>66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A1512">
            <v>1990</v>
          </cell>
          <cell r="B1512">
            <v>8</v>
          </cell>
          <cell r="C1512" t="str">
            <v>67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A1513">
            <v>1990</v>
          </cell>
          <cell r="B1513">
            <v>8</v>
          </cell>
          <cell r="C1513" t="str">
            <v>70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A1514">
            <v>1990</v>
          </cell>
          <cell r="B1514">
            <v>8</v>
          </cell>
          <cell r="C1514" t="str">
            <v>71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A1515">
            <v>1990</v>
          </cell>
          <cell r="B1515">
            <v>8</v>
          </cell>
          <cell r="C1515" t="str">
            <v>72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A1516">
            <v>1990</v>
          </cell>
          <cell r="B1516">
            <v>8</v>
          </cell>
          <cell r="C1516" t="str">
            <v>73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A1517">
            <v>1990</v>
          </cell>
          <cell r="B1517">
            <v>8</v>
          </cell>
          <cell r="C1517" t="str">
            <v>74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A1518">
            <v>1990</v>
          </cell>
          <cell r="B1518">
            <v>8</v>
          </cell>
          <cell r="C1518" t="str">
            <v>75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A1519">
            <v>1990</v>
          </cell>
          <cell r="B1519">
            <v>8</v>
          </cell>
          <cell r="C1519" t="str">
            <v>80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A1520">
            <v>1990</v>
          </cell>
          <cell r="B1520">
            <v>8</v>
          </cell>
          <cell r="C1520" t="str">
            <v>85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A1521">
            <v>1990</v>
          </cell>
          <cell r="B1521">
            <v>8</v>
          </cell>
          <cell r="C1521" t="str">
            <v>90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A1522">
            <v>1990</v>
          </cell>
          <cell r="B1522">
            <v>8</v>
          </cell>
          <cell r="C1522" t="str">
            <v>91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A1523">
            <v>1990</v>
          </cell>
          <cell r="B1523">
            <v>8</v>
          </cell>
          <cell r="C1523" t="str">
            <v>92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A1524">
            <v>1990</v>
          </cell>
          <cell r="B1524">
            <v>8</v>
          </cell>
          <cell r="C1524" t="str">
            <v>93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A1525">
            <v>1990</v>
          </cell>
          <cell r="B1525">
            <v>8</v>
          </cell>
          <cell r="C1525" t="str">
            <v>95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A1526">
            <v>1990</v>
          </cell>
          <cell r="B1526">
            <v>8</v>
          </cell>
          <cell r="C1526" t="str">
            <v>999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A1527">
            <v>1990</v>
          </cell>
          <cell r="B1527">
            <v>9</v>
          </cell>
          <cell r="C1527" t="str">
            <v>01</v>
          </cell>
          <cell r="D1527">
            <v>84.338100000000011</v>
          </cell>
          <cell r="E1527">
            <v>7.8124420000000002E-3</v>
          </cell>
          <cell r="F1527">
            <v>0</v>
          </cell>
          <cell r="G1527">
            <v>0</v>
          </cell>
          <cell r="H1527">
            <v>0</v>
          </cell>
          <cell r="I1527">
            <v>5.015054E-2</v>
          </cell>
          <cell r="J1527">
            <v>0</v>
          </cell>
          <cell r="K1527">
            <v>0</v>
          </cell>
          <cell r="L1527">
            <v>0</v>
          </cell>
        </row>
        <row r="1528">
          <cell r="A1528">
            <v>1990</v>
          </cell>
          <cell r="B1528">
            <v>9</v>
          </cell>
          <cell r="C1528" t="str">
            <v>02</v>
          </cell>
          <cell r="D1528">
            <v>1.3819300000000001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1.0616210000000001E-2</v>
          </cell>
          <cell r="J1528">
            <v>0</v>
          </cell>
          <cell r="K1528">
            <v>0</v>
          </cell>
          <cell r="L1528">
            <v>0</v>
          </cell>
        </row>
        <row r="1529">
          <cell r="A1529">
            <v>1990</v>
          </cell>
          <cell r="B1529">
            <v>9</v>
          </cell>
          <cell r="C1529" t="str">
            <v>05</v>
          </cell>
          <cell r="D1529">
            <v>6.6488399999999999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7.4806600000000012</v>
          </cell>
          <cell r="J1529">
            <v>0</v>
          </cell>
          <cell r="K1529">
            <v>0</v>
          </cell>
          <cell r="L1529">
            <v>0</v>
          </cell>
        </row>
        <row r="1530">
          <cell r="A1530">
            <v>1990</v>
          </cell>
          <cell r="B1530">
            <v>9</v>
          </cell>
          <cell r="C1530" t="str">
            <v>10</v>
          </cell>
          <cell r="D1530">
            <v>0</v>
          </cell>
          <cell r="E1530">
            <v>1.65803E-3</v>
          </cell>
          <cell r="F1530">
            <v>0</v>
          </cell>
          <cell r="G1530">
            <v>0</v>
          </cell>
          <cell r="H1530">
            <v>0</v>
          </cell>
          <cell r="I1530">
            <v>3.5219800000000001E-3</v>
          </cell>
          <cell r="J1530">
            <v>0</v>
          </cell>
          <cell r="K1530">
            <v>0</v>
          </cell>
          <cell r="L1530">
            <v>0</v>
          </cell>
        </row>
        <row r="1531">
          <cell r="A1531">
            <v>1990</v>
          </cell>
          <cell r="B1531">
            <v>9</v>
          </cell>
          <cell r="C1531" t="str">
            <v>11-12</v>
          </cell>
          <cell r="D1531">
            <v>0</v>
          </cell>
          <cell r="E1531">
            <v>0.19850600000000004</v>
          </cell>
          <cell r="F1531">
            <v>0</v>
          </cell>
          <cell r="G1531">
            <v>0</v>
          </cell>
          <cell r="H1531">
            <v>0</v>
          </cell>
          <cell r="I1531">
            <v>2.9326000000000005E-2</v>
          </cell>
          <cell r="J1531">
            <v>0</v>
          </cell>
          <cell r="K1531">
            <v>0</v>
          </cell>
          <cell r="L1531">
            <v>0</v>
          </cell>
        </row>
        <row r="1532">
          <cell r="A1532">
            <v>1990</v>
          </cell>
          <cell r="B1532">
            <v>9</v>
          </cell>
          <cell r="C1532" t="str">
            <v>13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A1533">
            <v>1990</v>
          </cell>
          <cell r="B1533">
            <v>9</v>
          </cell>
          <cell r="C1533" t="str">
            <v>14</v>
          </cell>
          <cell r="D1533">
            <v>0.82040200000000019</v>
          </cell>
          <cell r="E1533">
            <v>0.184833</v>
          </cell>
          <cell r="F1533">
            <v>0</v>
          </cell>
          <cell r="G1533">
            <v>0</v>
          </cell>
          <cell r="H1533">
            <v>0</v>
          </cell>
          <cell r="I1533">
            <v>0.187781</v>
          </cell>
          <cell r="J1533">
            <v>0</v>
          </cell>
          <cell r="K1533">
            <v>0</v>
          </cell>
          <cell r="L1533">
            <v>0</v>
          </cell>
        </row>
        <row r="1534">
          <cell r="A1534">
            <v>1990</v>
          </cell>
          <cell r="B1534">
            <v>9</v>
          </cell>
          <cell r="C1534" t="str">
            <v>15</v>
          </cell>
          <cell r="D1534">
            <v>6.5306021000000021</v>
          </cell>
          <cell r="E1534">
            <v>13.213461800000001</v>
          </cell>
          <cell r="F1534">
            <v>0</v>
          </cell>
          <cell r="G1534">
            <v>0</v>
          </cell>
          <cell r="H1534">
            <v>0</v>
          </cell>
          <cell r="I1534">
            <v>2.5535125000000001</v>
          </cell>
          <cell r="J1534">
            <v>0</v>
          </cell>
          <cell r="K1534">
            <v>0</v>
          </cell>
          <cell r="L1534">
            <v>0</v>
          </cell>
        </row>
        <row r="1535">
          <cell r="A1535">
            <v>1990</v>
          </cell>
          <cell r="B1535">
            <v>9</v>
          </cell>
          <cell r="C1535" t="str">
            <v>16</v>
          </cell>
          <cell r="D1535">
            <v>0</v>
          </cell>
          <cell r="E1535">
            <v>0.32636999999999999</v>
          </cell>
          <cell r="F1535">
            <v>0</v>
          </cell>
          <cell r="G1535">
            <v>0</v>
          </cell>
          <cell r="H1535">
            <v>0</v>
          </cell>
          <cell r="I1535">
            <v>16.774999999999999</v>
          </cell>
          <cell r="J1535">
            <v>0</v>
          </cell>
          <cell r="K1535">
            <v>0</v>
          </cell>
          <cell r="L1535">
            <v>0</v>
          </cell>
        </row>
        <row r="1536">
          <cell r="A1536">
            <v>1990</v>
          </cell>
          <cell r="B1536">
            <v>9</v>
          </cell>
          <cell r="C1536" t="str">
            <v>17</v>
          </cell>
          <cell r="D1536">
            <v>3.6592820000000006</v>
          </cell>
          <cell r="E1536">
            <v>5.092791000000001</v>
          </cell>
          <cell r="F1536">
            <v>0</v>
          </cell>
          <cell r="G1536">
            <v>0</v>
          </cell>
          <cell r="H1536">
            <v>0</v>
          </cell>
          <cell r="I1536">
            <v>2.888226</v>
          </cell>
          <cell r="J1536">
            <v>0</v>
          </cell>
          <cell r="K1536">
            <v>0</v>
          </cell>
          <cell r="L1536">
            <v>0</v>
          </cell>
        </row>
        <row r="1537">
          <cell r="A1537">
            <v>1990</v>
          </cell>
          <cell r="B1537">
            <v>9</v>
          </cell>
          <cell r="C1537" t="str">
            <v>18</v>
          </cell>
          <cell r="D1537">
            <v>0.90025100000000013</v>
          </cell>
          <cell r="E1537">
            <v>1.7348100000000002</v>
          </cell>
          <cell r="F1537">
            <v>0</v>
          </cell>
          <cell r="G1537">
            <v>0</v>
          </cell>
          <cell r="H1537">
            <v>0</v>
          </cell>
          <cell r="I1537">
            <v>0.81264700000000001</v>
          </cell>
          <cell r="J1537">
            <v>0</v>
          </cell>
          <cell r="K1537">
            <v>0</v>
          </cell>
          <cell r="L1537">
            <v>0</v>
          </cell>
        </row>
        <row r="1538">
          <cell r="A1538">
            <v>1990</v>
          </cell>
          <cell r="B1538">
            <v>9</v>
          </cell>
          <cell r="C1538" t="str">
            <v>19</v>
          </cell>
          <cell r="D1538">
            <v>2.2240350000000002</v>
          </cell>
          <cell r="E1538">
            <v>1.8025040000000003</v>
          </cell>
          <cell r="F1538">
            <v>0</v>
          </cell>
          <cell r="G1538">
            <v>0</v>
          </cell>
          <cell r="H1538">
            <v>0</v>
          </cell>
          <cell r="I1538">
            <v>1.0843689999999999</v>
          </cell>
          <cell r="J1538">
            <v>0</v>
          </cell>
          <cell r="K1538">
            <v>0</v>
          </cell>
          <cell r="L1538">
            <v>0</v>
          </cell>
        </row>
        <row r="1539">
          <cell r="A1539">
            <v>1990</v>
          </cell>
          <cell r="B1539">
            <v>9</v>
          </cell>
          <cell r="C1539" t="str">
            <v>20</v>
          </cell>
          <cell r="D1539">
            <v>0.117414</v>
          </cell>
          <cell r="E1539">
            <v>0.94175400000000009</v>
          </cell>
          <cell r="F1539">
            <v>0</v>
          </cell>
          <cell r="G1539">
            <v>0</v>
          </cell>
          <cell r="H1539">
            <v>0</v>
          </cell>
          <cell r="I1539">
            <v>1.2225400000000002</v>
          </cell>
          <cell r="J1539">
            <v>0</v>
          </cell>
          <cell r="K1539">
            <v>0</v>
          </cell>
          <cell r="L1539">
            <v>0</v>
          </cell>
        </row>
        <row r="1540">
          <cell r="A1540">
            <v>1990</v>
          </cell>
          <cell r="B1540">
            <v>9</v>
          </cell>
          <cell r="C1540" t="str">
            <v>21</v>
          </cell>
          <cell r="D1540">
            <v>0.260073</v>
          </cell>
          <cell r="E1540">
            <v>0.7522350000000001</v>
          </cell>
          <cell r="F1540">
            <v>0</v>
          </cell>
          <cell r="G1540">
            <v>0</v>
          </cell>
          <cell r="H1540">
            <v>0</v>
          </cell>
          <cell r="I1540">
            <v>0.68634500000000009</v>
          </cell>
          <cell r="J1540">
            <v>0</v>
          </cell>
          <cell r="K1540">
            <v>0</v>
          </cell>
          <cell r="L1540">
            <v>0</v>
          </cell>
        </row>
        <row r="1541">
          <cell r="A1541">
            <v>1990</v>
          </cell>
          <cell r="B1541">
            <v>9</v>
          </cell>
          <cell r="C1541" t="str">
            <v>22</v>
          </cell>
          <cell r="D1541">
            <v>0.76993400000000023</v>
          </cell>
          <cell r="E1541">
            <v>1.1323400000000003</v>
          </cell>
          <cell r="F1541">
            <v>0</v>
          </cell>
          <cell r="G1541">
            <v>0</v>
          </cell>
          <cell r="H1541">
            <v>0</v>
          </cell>
          <cell r="I1541">
            <v>0.24319900000000003</v>
          </cell>
          <cell r="J1541">
            <v>0</v>
          </cell>
          <cell r="K1541">
            <v>0</v>
          </cell>
          <cell r="L1541">
            <v>0</v>
          </cell>
        </row>
        <row r="1542">
          <cell r="A1542">
            <v>1990</v>
          </cell>
          <cell r="B1542">
            <v>9</v>
          </cell>
          <cell r="C1542" t="str">
            <v>23</v>
          </cell>
          <cell r="D1542">
            <v>77.148499999999999</v>
          </cell>
          <cell r="E1542">
            <v>4.6682900000000007</v>
          </cell>
          <cell r="F1542">
            <v>0</v>
          </cell>
          <cell r="G1542">
            <v>0</v>
          </cell>
          <cell r="H1542">
            <v>0</v>
          </cell>
          <cell r="I1542">
            <v>48.992900000000006</v>
          </cell>
          <cell r="J1542">
            <v>0</v>
          </cell>
          <cell r="K1542">
            <v>98.434600000000003</v>
          </cell>
          <cell r="L1542">
            <v>0</v>
          </cell>
        </row>
        <row r="1543">
          <cell r="A1543">
            <v>1990</v>
          </cell>
          <cell r="B1543">
            <v>9</v>
          </cell>
          <cell r="C1543" t="str">
            <v>24</v>
          </cell>
          <cell r="D1543">
            <v>38.366680000000002</v>
          </cell>
          <cell r="E1543">
            <v>10.525900000000002</v>
          </cell>
          <cell r="F1543">
            <v>0</v>
          </cell>
          <cell r="G1543">
            <v>0</v>
          </cell>
          <cell r="H1543">
            <v>0</v>
          </cell>
          <cell r="I1543">
            <v>6.4925850000000001</v>
          </cell>
          <cell r="J1543">
            <v>0</v>
          </cell>
          <cell r="K1543">
            <v>2.8450400000000005</v>
          </cell>
          <cell r="L1543">
            <v>0</v>
          </cell>
        </row>
        <row r="1544">
          <cell r="A1544">
            <v>1990</v>
          </cell>
          <cell r="B1544">
            <v>9</v>
          </cell>
          <cell r="C1544" t="str">
            <v>25</v>
          </cell>
          <cell r="D1544">
            <v>2.1120616000000001</v>
          </cell>
          <cell r="E1544">
            <v>0.96903399999999995</v>
          </cell>
          <cell r="F1544">
            <v>0</v>
          </cell>
          <cell r="G1544">
            <v>0</v>
          </cell>
          <cell r="H1544">
            <v>0</v>
          </cell>
          <cell r="I1544">
            <v>3.4477839000000006</v>
          </cell>
          <cell r="J1544">
            <v>0</v>
          </cell>
          <cell r="K1544">
            <v>0</v>
          </cell>
          <cell r="L1544">
            <v>0</v>
          </cell>
        </row>
        <row r="1545">
          <cell r="A1545">
            <v>1990</v>
          </cell>
          <cell r="B1545">
            <v>9</v>
          </cell>
          <cell r="C1545" t="str">
            <v>26.1</v>
          </cell>
          <cell r="D1545">
            <v>0.58842300000000003</v>
          </cell>
          <cell r="E1545">
            <v>2.28525</v>
          </cell>
          <cell r="F1545">
            <v>0</v>
          </cell>
          <cell r="G1545">
            <v>0</v>
          </cell>
          <cell r="H1545">
            <v>0</v>
          </cell>
          <cell r="I1545">
            <v>0.97695399999999999</v>
          </cell>
          <cell r="J1545">
            <v>0</v>
          </cell>
          <cell r="K1545">
            <v>0</v>
          </cell>
          <cell r="L1545">
            <v>0</v>
          </cell>
        </row>
        <row r="1546">
          <cell r="A1546">
            <v>1990</v>
          </cell>
          <cell r="B1546">
            <v>9</v>
          </cell>
          <cell r="C1546" t="str">
            <v>26.2-26.8</v>
          </cell>
          <cell r="D1546">
            <v>2.3540946000000003</v>
          </cell>
          <cell r="E1546">
            <v>5.1496170000000001</v>
          </cell>
          <cell r="F1546">
            <v>0</v>
          </cell>
          <cell r="G1546">
            <v>0</v>
          </cell>
          <cell r="H1546">
            <v>0</v>
          </cell>
          <cell r="I1546">
            <v>2.1498729999999999</v>
          </cell>
          <cell r="J1546">
            <v>0</v>
          </cell>
          <cell r="K1546">
            <v>0</v>
          </cell>
          <cell r="L1546">
            <v>0</v>
          </cell>
        </row>
        <row r="1547">
          <cell r="A1547">
            <v>1990</v>
          </cell>
          <cell r="B1547">
            <v>9</v>
          </cell>
          <cell r="C1547" t="str">
            <v>27</v>
          </cell>
          <cell r="D1547">
            <v>15.628800000000002</v>
          </cell>
          <cell r="E1547">
            <v>2.8892600000000002</v>
          </cell>
          <cell r="F1547">
            <v>0</v>
          </cell>
          <cell r="G1547">
            <v>0</v>
          </cell>
          <cell r="H1547">
            <v>0</v>
          </cell>
          <cell r="I1547">
            <v>31.540300000000002</v>
          </cell>
          <cell r="J1547">
            <v>0</v>
          </cell>
          <cell r="K1547">
            <v>0</v>
          </cell>
          <cell r="L1547">
            <v>0</v>
          </cell>
        </row>
        <row r="1548">
          <cell r="A1548">
            <v>1990</v>
          </cell>
          <cell r="B1548">
            <v>9</v>
          </cell>
          <cell r="C1548" t="str">
            <v>28</v>
          </cell>
          <cell r="D1548">
            <v>28.200370000000007</v>
          </cell>
          <cell r="E1548">
            <v>6.4852920000000012</v>
          </cell>
          <cell r="F1548">
            <v>0</v>
          </cell>
          <cell r="G1548">
            <v>0</v>
          </cell>
          <cell r="H1548">
            <v>0</v>
          </cell>
          <cell r="I1548">
            <v>20.603440000000003</v>
          </cell>
          <cell r="J1548">
            <v>0</v>
          </cell>
          <cell r="K1548">
            <v>0</v>
          </cell>
          <cell r="L1548">
            <v>0</v>
          </cell>
        </row>
        <row r="1549">
          <cell r="A1549">
            <v>1990</v>
          </cell>
          <cell r="B1549">
            <v>9</v>
          </cell>
          <cell r="C1549" t="str">
            <v>29</v>
          </cell>
          <cell r="D1549">
            <v>10.730005000000002</v>
          </cell>
          <cell r="E1549">
            <v>3.5385955</v>
          </cell>
          <cell r="F1549">
            <v>0</v>
          </cell>
          <cell r="G1549">
            <v>0</v>
          </cell>
          <cell r="H1549">
            <v>0</v>
          </cell>
          <cell r="I1549">
            <v>2.1022453099999998</v>
          </cell>
          <cell r="J1549">
            <v>0</v>
          </cell>
          <cell r="K1549">
            <v>0</v>
          </cell>
          <cell r="L1549">
            <v>0</v>
          </cell>
        </row>
        <row r="1550">
          <cell r="A1550">
            <v>1990</v>
          </cell>
          <cell r="B1550">
            <v>9</v>
          </cell>
          <cell r="C1550" t="str">
            <v>30</v>
          </cell>
          <cell r="D1550">
            <v>4.3977999999999996E-2</v>
          </cell>
          <cell r="E1550">
            <v>2.8144599999999999E-2</v>
          </cell>
          <cell r="F1550">
            <v>0</v>
          </cell>
          <cell r="G1550">
            <v>0</v>
          </cell>
          <cell r="H1550">
            <v>0</v>
          </cell>
          <cell r="I1550">
            <v>1.3677400000000001E-2</v>
          </cell>
          <cell r="J1550">
            <v>0</v>
          </cell>
          <cell r="K1550">
            <v>0</v>
          </cell>
          <cell r="L1550">
            <v>0</v>
          </cell>
        </row>
        <row r="1551">
          <cell r="A1551">
            <v>1990</v>
          </cell>
          <cell r="B1551">
            <v>9</v>
          </cell>
          <cell r="C1551" t="str">
            <v>31</v>
          </cell>
          <cell r="D1551">
            <v>1.0231056000000001</v>
          </cell>
          <cell r="E1551">
            <v>1.5738140000000003</v>
          </cell>
          <cell r="F1551">
            <v>0</v>
          </cell>
          <cell r="G1551">
            <v>0</v>
          </cell>
          <cell r="H1551">
            <v>0</v>
          </cell>
          <cell r="I1551">
            <v>0.76375530000000003</v>
          </cell>
          <cell r="J1551">
            <v>0</v>
          </cell>
          <cell r="K1551">
            <v>0</v>
          </cell>
          <cell r="L1551">
            <v>0</v>
          </cell>
        </row>
        <row r="1552">
          <cell r="A1552">
            <v>1990</v>
          </cell>
          <cell r="B1552">
            <v>9</v>
          </cell>
          <cell r="C1552" t="str">
            <v>32</v>
          </cell>
          <cell r="D1552">
            <v>0.43252550000000001</v>
          </cell>
          <cell r="E1552">
            <v>0.14646500000000001</v>
          </cell>
          <cell r="F1552">
            <v>0</v>
          </cell>
          <cell r="G1552">
            <v>0</v>
          </cell>
          <cell r="H1552">
            <v>0</v>
          </cell>
          <cell r="I1552">
            <v>0.11244761</v>
          </cell>
          <cell r="J1552">
            <v>0</v>
          </cell>
          <cell r="K1552">
            <v>0</v>
          </cell>
          <cell r="L1552">
            <v>0</v>
          </cell>
        </row>
        <row r="1553">
          <cell r="A1553">
            <v>1990</v>
          </cell>
          <cell r="B1553">
            <v>9</v>
          </cell>
          <cell r="C1553" t="str">
            <v>33</v>
          </cell>
          <cell r="D1553">
            <v>0.298045</v>
          </cell>
          <cell r="E1553">
            <v>0.20654810000000001</v>
          </cell>
          <cell r="F1553">
            <v>0</v>
          </cell>
          <cell r="G1553">
            <v>0</v>
          </cell>
          <cell r="H1553">
            <v>0</v>
          </cell>
          <cell r="I1553">
            <v>0.1695419</v>
          </cell>
          <cell r="J1553">
            <v>0</v>
          </cell>
          <cell r="K1553">
            <v>0</v>
          </cell>
          <cell r="L1553">
            <v>0</v>
          </cell>
        </row>
        <row r="1554">
          <cell r="A1554">
            <v>1990</v>
          </cell>
          <cell r="B1554">
            <v>9</v>
          </cell>
          <cell r="C1554" t="str">
            <v>34</v>
          </cell>
          <cell r="D1554">
            <v>1.6207400000000003</v>
          </cell>
          <cell r="E1554">
            <v>0.35853400000000002</v>
          </cell>
          <cell r="F1554">
            <v>0</v>
          </cell>
          <cell r="G1554">
            <v>0</v>
          </cell>
          <cell r="H1554">
            <v>0</v>
          </cell>
          <cell r="I1554">
            <v>0.16275600000000001</v>
          </cell>
          <cell r="J1554">
            <v>0</v>
          </cell>
          <cell r="K1554">
            <v>0</v>
          </cell>
          <cell r="L1554">
            <v>0</v>
          </cell>
        </row>
        <row r="1555">
          <cell r="A1555">
            <v>1990</v>
          </cell>
          <cell r="B1555">
            <v>9</v>
          </cell>
          <cell r="C1555" t="str">
            <v>35</v>
          </cell>
          <cell r="D1555">
            <v>0.70140400000000014</v>
          </cell>
          <cell r="E1555">
            <v>3.8515510000000002</v>
          </cell>
          <cell r="F1555">
            <v>0</v>
          </cell>
          <cell r="G1555">
            <v>0</v>
          </cell>
          <cell r="H1555">
            <v>0</v>
          </cell>
          <cell r="I1555">
            <v>0.97550860000000006</v>
          </cell>
          <cell r="J1555">
            <v>0</v>
          </cell>
          <cell r="K1555">
            <v>0</v>
          </cell>
          <cell r="L1555">
            <v>0</v>
          </cell>
        </row>
        <row r="1556">
          <cell r="A1556">
            <v>1990</v>
          </cell>
          <cell r="B1556">
            <v>9</v>
          </cell>
          <cell r="C1556" t="str">
            <v>36</v>
          </cell>
          <cell r="D1556">
            <v>1.2982420000000001</v>
          </cell>
          <cell r="E1556">
            <v>2.9752580000000002</v>
          </cell>
          <cell r="F1556">
            <v>0</v>
          </cell>
          <cell r="G1556">
            <v>0</v>
          </cell>
          <cell r="H1556">
            <v>0</v>
          </cell>
          <cell r="I1556">
            <v>1.2339657000000002</v>
          </cell>
          <cell r="J1556">
            <v>0</v>
          </cell>
          <cell r="K1556">
            <v>0</v>
          </cell>
          <cell r="L1556">
            <v>0</v>
          </cell>
        </row>
        <row r="1557">
          <cell r="A1557">
            <v>1990</v>
          </cell>
          <cell r="B1557">
            <v>9</v>
          </cell>
          <cell r="C1557" t="str">
            <v>37</v>
          </cell>
          <cell r="D1557">
            <v>0.13011900000000001</v>
          </cell>
          <cell r="E1557">
            <v>0.30529400000000007</v>
          </cell>
          <cell r="F1557">
            <v>0</v>
          </cell>
          <cell r="G1557">
            <v>0</v>
          </cell>
          <cell r="H1557">
            <v>0</v>
          </cell>
          <cell r="I1557">
            <v>1.2729200000000001E-2</v>
          </cell>
          <cell r="J1557">
            <v>0</v>
          </cell>
          <cell r="K1557">
            <v>0</v>
          </cell>
          <cell r="L1557">
            <v>0</v>
          </cell>
        </row>
        <row r="1558">
          <cell r="A1558">
            <v>1990</v>
          </cell>
          <cell r="B1558">
            <v>9</v>
          </cell>
          <cell r="C1558" t="str">
            <v>40</v>
          </cell>
          <cell r="D1558">
            <v>1.8552600000000001</v>
          </cell>
          <cell r="E1558">
            <v>0.96383100000000022</v>
          </cell>
          <cell r="F1558">
            <v>0</v>
          </cell>
          <cell r="G1558">
            <v>0</v>
          </cell>
          <cell r="H1558">
            <v>0</v>
          </cell>
          <cell r="I1558">
            <v>5.1870500000000002</v>
          </cell>
          <cell r="J1558">
            <v>31.544700000000002</v>
          </cell>
          <cell r="K1558">
            <v>0</v>
          </cell>
          <cell r="L1558">
            <v>0</v>
          </cell>
        </row>
        <row r="1559">
          <cell r="A1559">
            <v>1990</v>
          </cell>
          <cell r="B1559">
            <v>9</v>
          </cell>
          <cell r="C1559" t="str">
            <v>41</v>
          </cell>
          <cell r="D1559">
            <v>0</v>
          </cell>
          <cell r="E1559">
            <v>3.5879800000000003E-2</v>
          </cell>
          <cell r="F1559">
            <v>0</v>
          </cell>
          <cell r="G1559">
            <v>0</v>
          </cell>
          <cell r="H1559">
            <v>0</v>
          </cell>
          <cell r="I1559">
            <v>0.80032700000000012</v>
          </cell>
          <cell r="J1559">
            <v>0</v>
          </cell>
          <cell r="K1559">
            <v>0</v>
          </cell>
          <cell r="L1559">
            <v>0</v>
          </cell>
        </row>
        <row r="1560">
          <cell r="A1560">
            <v>1990</v>
          </cell>
          <cell r="B1560">
            <v>9</v>
          </cell>
          <cell r="C1560" t="str">
            <v>45</v>
          </cell>
          <cell r="D1560">
            <v>0</v>
          </cell>
          <cell r="E1560">
            <v>16.322900000000001</v>
          </cell>
          <cell r="F1560">
            <v>0</v>
          </cell>
          <cell r="G1560">
            <v>0</v>
          </cell>
          <cell r="H1560">
            <v>0</v>
          </cell>
          <cell r="I1560">
            <v>18.531700000000004</v>
          </cell>
          <cell r="J1560">
            <v>0</v>
          </cell>
          <cell r="K1560">
            <v>0</v>
          </cell>
          <cell r="L1560">
            <v>0</v>
          </cell>
        </row>
        <row r="1561">
          <cell r="A1561">
            <v>1990</v>
          </cell>
          <cell r="B1561">
            <v>9</v>
          </cell>
          <cell r="C1561" t="str">
            <v>50</v>
          </cell>
          <cell r="D1561">
            <v>7.5528199999999996</v>
          </cell>
          <cell r="E1561">
            <v>19.163760000000003</v>
          </cell>
          <cell r="F1561">
            <v>0</v>
          </cell>
          <cell r="G1561">
            <v>0</v>
          </cell>
          <cell r="H1561">
            <v>0</v>
          </cell>
          <cell r="I1561">
            <v>6.9042380000000012</v>
          </cell>
          <cell r="J1561">
            <v>0</v>
          </cell>
          <cell r="K1561">
            <v>0</v>
          </cell>
          <cell r="L1561">
            <v>0</v>
          </cell>
        </row>
        <row r="1562">
          <cell r="A1562">
            <v>1990</v>
          </cell>
          <cell r="B1562">
            <v>9</v>
          </cell>
          <cell r="C1562" t="str">
            <v>51</v>
          </cell>
          <cell r="D1562">
            <v>53.310400000000001</v>
          </cell>
          <cell r="E1562">
            <v>52.217660000000009</v>
          </cell>
          <cell r="F1562">
            <v>0</v>
          </cell>
          <cell r="G1562">
            <v>0</v>
          </cell>
          <cell r="H1562">
            <v>0</v>
          </cell>
          <cell r="I1562">
            <v>5.9743200000000005</v>
          </cell>
          <cell r="J1562">
            <v>0</v>
          </cell>
          <cell r="K1562">
            <v>0</v>
          </cell>
          <cell r="L1562">
            <v>0</v>
          </cell>
        </row>
        <row r="1563">
          <cell r="A1563">
            <v>1990</v>
          </cell>
          <cell r="B1563">
            <v>9</v>
          </cell>
          <cell r="C1563" t="str">
            <v>52</v>
          </cell>
          <cell r="D1563">
            <v>64.066969999999998</v>
          </cell>
          <cell r="E1563">
            <v>54.241110000000006</v>
          </cell>
          <cell r="F1563">
            <v>0</v>
          </cell>
          <cell r="G1563">
            <v>0</v>
          </cell>
          <cell r="H1563">
            <v>0</v>
          </cell>
          <cell r="I1563">
            <v>6.5623690000000003</v>
          </cell>
          <cell r="J1563">
            <v>0</v>
          </cell>
          <cell r="K1563">
            <v>0</v>
          </cell>
          <cell r="L1563">
            <v>0</v>
          </cell>
        </row>
        <row r="1564">
          <cell r="A1564">
            <v>1990</v>
          </cell>
          <cell r="B1564">
            <v>9</v>
          </cell>
          <cell r="C1564" t="str">
            <v>55</v>
          </cell>
          <cell r="D1564">
            <v>17.679750000000002</v>
          </cell>
          <cell r="E1564">
            <v>8.31006</v>
          </cell>
          <cell r="F1564">
            <v>0</v>
          </cell>
          <cell r="G1564">
            <v>0</v>
          </cell>
          <cell r="H1564">
            <v>0</v>
          </cell>
          <cell r="I1564">
            <v>1.7025580000000002</v>
          </cell>
          <cell r="J1564">
            <v>0</v>
          </cell>
          <cell r="K1564">
            <v>0</v>
          </cell>
          <cell r="L1564">
            <v>0</v>
          </cell>
        </row>
        <row r="1565">
          <cell r="A1565">
            <v>1990</v>
          </cell>
          <cell r="B1565">
            <v>9</v>
          </cell>
          <cell r="C1565" t="str">
            <v>60.1</v>
          </cell>
          <cell r="D1565">
            <v>0</v>
          </cell>
          <cell r="E1565">
            <v>0.28549400000000003</v>
          </cell>
          <cell r="F1565">
            <v>0</v>
          </cell>
          <cell r="G1565">
            <v>0</v>
          </cell>
          <cell r="H1565">
            <v>0</v>
          </cell>
          <cell r="I1565">
            <v>2.3238600000000003</v>
          </cell>
          <cell r="J1565">
            <v>0</v>
          </cell>
          <cell r="K1565">
            <v>0</v>
          </cell>
          <cell r="L1565">
            <v>0</v>
          </cell>
        </row>
        <row r="1566">
          <cell r="A1566">
            <v>1990</v>
          </cell>
          <cell r="B1566">
            <v>9</v>
          </cell>
          <cell r="C1566" t="str">
            <v>60.2-60.3</v>
          </cell>
          <cell r="D1566">
            <v>0</v>
          </cell>
          <cell r="E1566">
            <v>413.68470000000002</v>
          </cell>
          <cell r="F1566">
            <v>0</v>
          </cell>
          <cell r="G1566">
            <v>0</v>
          </cell>
          <cell r="H1566">
            <v>0</v>
          </cell>
          <cell r="I1566">
            <v>1.398023</v>
          </cell>
          <cell r="J1566">
            <v>0</v>
          </cell>
          <cell r="K1566">
            <v>0</v>
          </cell>
          <cell r="L1566">
            <v>0</v>
          </cell>
        </row>
        <row r="1567">
          <cell r="A1567">
            <v>1990</v>
          </cell>
          <cell r="B1567">
            <v>9</v>
          </cell>
          <cell r="C1567" t="str">
            <v>61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55.472999999999999</v>
          </cell>
          <cell r="J1567">
            <v>0</v>
          </cell>
          <cell r="K1567">
            <v>0</v>
          </cell>
          <cell r="L1567">
            <v>0</v>
          </cell>
        </row>
        <row r="1568">
          <cell r="A1568">
            <v>1990</v>
          </cell>
          <cell r="B1568">
            <v>9</v>
          </cell>
          <cell r="C1568" t="str">
            <v>62</v>
          </cell>
          <cell r="D1568">
            <v>0</v>
          </cell>
          <cell r="E1568">
            <v>9.8113400000000013</v>
          </cell>
          <cell r="F1568">
            <v>0</v>
          </cell>
          <cell r="G1568">
            <v>0</v>
          </cell>
          <cell r="H1568">
            <v>0</v>
          </cell>
          <cell r="I1568">
            <v>1.3559700000000001</v>
          </cell>
          <cell r="J1568">
            <v>0</v>
          </cell>
          <cell r="K1568">
            <v>0</v>
          </cell>
          <cell r="L1568">
            <v>0</v>
          </cell>
        </row>
        <row r="1569">
          <cell r="A1569">
            <v>1990</v>
          </cell>
          <cell r="B1569">
            <v>9</v>
          </cell>
          <cell r="C1569" t="str">
            <v>63</v>
          </cell>
          <cell r="D1569">
            <v>0</v>
          </cell>
          <cell r="E1569">
            <v>8.9904100000000007</v>
          </cell>
          <cell r="F1569">
            <v>0</v>
          </cell>
          <cell r="G1569">
            <v>0</v>
          </cell>
          <cell r="H1569">
            <v>0</v>
          </cell>
          <cell r="I1569">
            <v>1.7713894000000001</v>
          </cell>
          <cell r="J1569">
            <v>0</v>
          </cell>
          <cell r="K1569">
            <v>0</v>
          </cell>
          <cell r="L1569">
            <v>0</v>
          </cell>
        </row>
        <row r="1570">
          <cell r="A1570">
            <v>1990</v>
          </cell>
          <cell r="B1570">
            <v>9</v>
          </cell>
          <cell r="C1570" t="str">
            <v>64</v>
          </cell>
          <cell r="D1570">
            <v>0</v>
          </cell>
          <cell r="E1570">
            <v>11.87956</v>
          </cell>
          <cell r="F1570">
            <v>0</v>
          </cell>
          <cell r="G1570">
            <v>0</v>
          </cell>
          <cell r="H1570">
            <v>0</v>
          </cell>
          <cell r="I1570">
            <v>1.0884500000000001</v>
          </cell>
          <cell r="J1570">
            <v>0</v>
          </cell>
          <cell r="K1570">
            <v>0</v>
          </cell>
          <cell r="L1570">
            <v>0</v>
          </cell>
        </row>
        <row r="1571">
          <cell r="A1571">
            <v>1990</v>
          </cell>
          <cell r="B1571">
            <v>9</v>
          </cell>
          <cell r="C1571" t="str">
            <v>65</v>
          </cell>
          <cell r="D1571">
            <v>0</v>
          </cell>
          <cell r="E1571">
            <v>2.7341600000000001</v>
          </cell>
          <cell r="F1571">
            <v>0</v>
          </cell>
          <cell r="G1571">
            <v>0</v>
          </cell>
          <cell r="H1571">
            <v>0</v>
          </cell>
          <cell r="I1571">
            <v>1.4813700000000001</v>
          </cell>
          <cell r="J1571">
            <v>0</v>
          </cell>
          <cell r="K1571">
            <v>0</v>
          </cell>
          <cell r="L1571">
            <v>0</v>
          </cell>
        </row>
        <row r="1572">
          <cell r="A1572">
            <v>1990</v>
          </cell>
          <cell r="B1572">
            <v>9</v>
          </cell>
          <cell r="C1572" t="str">
            <v>66</v>
          </cell>
          <cell r="D1572">
            <v>0</v>
          </cell>
          <cell r="E1572">
            <v>1.0861070000000002</v>
          </cell>
          <cell r="F1572">
            <v>0</v>
          </cell>
          <cell r="G1572">
            <v>0</v>
          </cell>
          <cell r="H1572">
            <v>0</v>
          </cell>
          <cell r="I1572">
            <v>2.09242E-2</v>
          </cell>
          <cell r="J1572">
            <v>0</v>
          </cell>
          <cell r="K1572">
            <v>0</v>
          </cell>
          <cell r="L1572">
            <v>0</v>
          </cell>
        </row>
        <row r="1573">
          <cell r="A1573">
            <v>1990</v>
          </cell>
          <cell r="B1573">
            <v>9</v>
          </cell>
          <cell r="C1573" t="str">
            <v>67</v>
          </cell>
          <cell r="D1573">
            <v>0</v>
          </cell>
          <cell r="E1573">
            <v>5.5147399999999998</v>
          </cell>
          <cell r="F1573">
            <v>0</v>
          </cell>
          <cell r="G1573">
            <v>0</v>
          </cell>
          <cell r="H1573">
            <v>0</v>
          </cell>
          <cell r="I1573">
            <v>0.55761200000000011</v>
          </cell>
          <cell r="J1573">
            <v>0</v>
          </cell>
          <cell r="K1573">
            <v>0</v>
          </cell>
          <cell r="L1573">
            <v>0</v>
          </cell>
        </row>
        <row r="1574">
          <cell r="A1574">
            <v>1990</v>
          </cell>
          <cell r="B1574">
            <v>9</v>
          </cell>
          <cell r="C1574" t="str">
            <v>70</v>
          </cell>
          <cell r="D1574">
            <v>0</v>
          </cell>
          <cell r="E1574">
            <v>5.0533999999999999</v>
          </cell>
          <cell r="F1574">
            <v>0</v>
          </cell>
          <cell r="G1574">
            <v>0</v>
          </cell>
          <cell r="H1574">
            <v>0</v>
          </cell>
          <cell r="I1574">
            <v>0.51095990000000002</v>
          </cell>
          <cell r="J1574">
            <v>0</v>
          </cell>
          <cell r="K1574">
            <v>0</v>
          </cell>
          <cell r="L1574">
            <v>0</v>
          </cell>
        </row>
        <row r="1575">
          <cell r="A1575">
            <v>1990</v>
          </cell>
          <cell r="B1575">
            <v>9</v>
          </cell>
          <cell r="C1575" t="str">
            <v>71</v>
          </cell>
          <cell r="D1575">
            <v>0</v>
          </cell>
          <cell r="E1575">
            <v>6.9070100000000005</v>
          </cell>
          <cell r="F1575">
            <v>0</v>
          </cell>
          <cell r="G1575">
            <v>0</v>
          </cell>
          <cell r="H1575">
            <v>0</v>
          </cell>
          <cell r="I1575">
            <v>0.69837900000000008</v>
          </cell>
          <cell r="J1575">
            <v>0</v>
          </cell>
          <cell r="K1575">
            <v>0</v>
          </cell>
          <cell r="L1575">
            <v>0</v>
          </cell>
        </row>
        <row r="1576">
          <cell r="A1576">
            <v>1990</v>
          </cell>
          <cell r="B1576">
            <v>9</v>
          </cell>
          <cell r="C1576" t="str">
            <v>72</v>
          </cell>
          <cell r="D1576">
            <v>0.64362100000000011</v>
          </cell>
          <cell r="E1576">
            <v>5.100810000000001</v>
          </cell>
          <cell r="F1576">
            <v>0</v>
          </cell>
          <cell r="G1576">
            <v>0</v>
          </cell>
          <cell r="H1576">
            <v>0</v>
          </cell>
          <cell r="I1576">
            <v>0.77859100000000003</v>
          </cell>
          <cell r="J1576">
            <v>0</v>
          </cell>
          <cell r="K1576">
            <v>0</v>
          </cell>
          <cell r="L1576">
            <v>0</v>
          </cell>
        </row>
        <row r="1577">
          <cell r="A1577">
            <v>1990</v>
          </cell>
          <cell r="B1577">
            <v>9</v>
          </cell>
          <cell r="C1577" t="str">
            <v>73</v>
          </cell>
          <cell r="D1577">
            <v>0</v>
          </cell>
          <cell r="E1577">
            <v>0.84134600000000015</v>
          </cell>
          <cell r="F1577">
            <v>0</v>
          </cell>
          <cell r="G1577">
            <v>0</v>
          </cell>
          <cell r="H1577">
            <v>0</v>
          </cell>
          <cell r="I1577">
            <v>7.703740000000002E-2</v>
          </cell>
          <cell r="J1577">
            <v>0</v>
          </cell>
          <cell r="K1577">
            <v>0</v>
          </cell>
          <cell r="L1577">
            <v>0</v>
          </cell>
        </row>
        <row r="1578">
          <cell r="A1578">
            <v>1990</v>
          </cell>
          <cell r="B1578">
            <v>9</v>
          </cell>
          <cell r="C1578" t="str">
            <v>74</v>
          </cell>
          <cell r="D1578">
            <v>0.68722500000000009</v>
          </cell>
          <cell r="E1578">
            <v>36.90401</v>
          </cell>
          <cell r="F1578">
            <v>0</v>
          </cell>
          <cell r="G1578">
            <v>0</v>
          </cell>
          <cell r="H1578">
            <v>0</v>
          </cell>
          <cell r="I1578">
            <v>5.6493800000000007</v>
          </cell>
          <cell r="J1578">
            <v>0</v>
          </cell>
          <cell r="K1578">
            <v>0</v>
          </cell>
          <cell r="L1578">
            <v>0</v>
          </cell>
        </row>
        <row r="1579">
          <cell r="A1579">
            <v>1990</v>
          </cell>
          <cell r="B1579">
            <v>9</v>
          </cell>
          <cell r="C1579" t="str">
            <v>75</v>
          </cell>
          <cell r="D1579">
            <v>0</v>
          </cell>
          <cell r="E1579">
            <v>21.772300000000001</v>
          </cell>
          <cell r="F1579">
            <v>0</v>
          </cell>
          <cell r="G1579">
            <v>0</v>
          </cell>
          <cell r="H1579">
            <v>0</v>
          </cell>
          <cell r="I1579">
            <v>32.895500000000006</v>
          </cell>
          <cell r="J1579">
            <v>0</v>
          </cell>
          <cell r="K1579">
            <v>0</v>
          </cell>
          <cell r="L1579">
            <v>0</v>
          </cell>
        </row>
        <row r="1580">
          <cell r="A1580">
            <v>1990</v>
          </cell>
          <cell r="B1580">
            <v>9</v>
          </cell>
          <cell r="C1580" t="str">
            <v>80</v>
          </cell>
          <cell r="D1580">
            <v>0</v>
          </cell>
          <cell r="E1580">
            <v>8.2249200000000009</v>
          </cell>
          <cell r="F1580">
            <v>0</v>
          </cell>
          <cell r="G1580">
            <v>0</v>
          </cell>
          <cell r="H1580">
            <v>0</v>
          </cell>
          <cell r="I1580">
            <v>2.3835900000000003</v>
          </cell>
          <cell r="J1580">
            <v>0</v>
          </cell>
          <cell r="K1580">
            <v>0</v>
          </cell>
          <cell r="L1580">
            <v>0</v>
          </cell>
        </row>
        <row r="1581">
          <cell r="A1581">
            <v>1990</v>
          </cell>
          <cell r="B1581">
            <v>9</v>
          </cell>
          <cell r="C1581" t="str">
            <v>85</v>
          </cell>
          <cell r="D1581">
            <v>0</v>
          </cell>
          <cell r="E1581">
            <v>29.769630000000006</v>
          </cell>
          <cell r="F1581">
            <v>0</v>
          </cell>
          <cell r="G1581">
            <v>0</v>
          </cell>
          <cell r="H1581">
            <v>0</v>
          </cell>
          <cell r="I1581">
            <v>14.674847000000002</v>
          </cell>
          <cell r="J1581">
            <v>0</v>
          </cell>
          <cell r="K1581">
            <v>0</v>
          </cell>
          <cell r="L1581">
            <v>0</v>
          </cell>
        </row>
        <row r="1582">
          <cell r="A1582">
            <v>1990</v>
          </cell>
          <cell r="B1582">
            <v>9</v>
          </cell>
          <cell r="C1582" t="str">
            <v>90</v>
          </cell>
          <cell r="D1582">
            <v>0</v>
          </cell>
          <cell r="E1582">
            <v>5.67875</v>
          </cell>
          <cell r="F1582">
            <v>0</v>
          </cell>
          <cell r="G1582">
            <v>0</v>
          </cell>
          <cell r="H1582">
            <v>0</v>
          </cell>
          <cell r="I1582">
            <v>0.7174640000000001</v>
          </cell>
          <cell r="J1582">
            <v>0</v>
          </cell>
          <cell r="K1582">
            <v>0</v>
          </cell>
          <cell r="L1582">
            <v>0</v>
          </cell>
        </row>
        <row r="1583">
          <cell r="A1583">
            <v>1990</v>
          </cell>
          <cell r="B1583">
            <v>9</v>
          </cell>
          <cell r="C1583" t="str">
            <v>91</v>
          </cell>
          <cell r="D1583">
            <v>0</v>
          </cell>
          <cell r="E1583">
            <v>0.75781199999999993</v>
          </cell>
          <cell r="F1583">
            <v>0</v>
          </cell>
          <cell r="G1583">
            <v>0</v>
          </cell>
          <cell r="H1583">
            <v>0</v>
          </cell>
          <cell r="I1583">
            <v>0.13374900000000001</v>
          </cell>
          <cell r="J1583">
            <v>0</v>
          </cell>
          <cell r="K1583">
            <v>0</v>
          </cell>
          <cell r="L1583">
            <v>0</v>
          </cell>
        </row>
        <row r="1584">
          <cell r="A1584">
            <v>1990</v>
          </cell>
          <cell r="B1584">
            <v>9</v>
          </cell>
          <cell r="C1584" t="str">
            <v>92</v>
          </cell>
          <cell r="D1584">
            <v>3.8412000000000002</v>
          </cell>
          <cell r="E1584">
            <v>5.9890600000000012</v>
          </cell>
          <cell r="F1584">
            <v>0</v>
          </cell>
          <cell r="G1584">
            <v>0</v>
          </cell>
          <cell r="H1584">
            <v>0</v>
          </cell>
          <cell r="I1584">
            <v>1.1625900000000002</v>
          </cell>
          <cell r="J1584">
            <v>0</v>
          </cell>
          <cell r="K1584">
            <v>0</v>
          </cell>
          <cell r="L1584">
            <v>0</v>
          </cell>
        </row>
        <row r="1585">
          <cell r="A1585">
            <v>1990</v>
          </cell>
          <cell r="B1585">
            <v>9</v>
          </cell>
          <cell r="C1585" t="str">
            <v>93</v>
          </cell>
          <cell r="D1585">
            <v>0</v>
          </cell>
          <cell r="E1585">
            <v>7.1278899999999998</v>
          </cell>
          <cell r="F1585">
            <v>0</v>
          </cell>
          <cell r="G1585">
            <v>0</v>
          </cell>
          <cell r="H1585">
            <v>0</v>
          </cell>
          <cell r="I1585">
            <v>0.88843699999999992</v>
          </cell>
          <cell r="J1585">
            <v>0</v>
          </cell>
          <cell r="K1585">
            <v>0</v>
          </cell>
          <cell r="L1585">
            <v>0</v>
          </cell>
        </row>
        <row r="1586">
          <cell r="A1586">
            <v>1990</v>
          </cell>
          <cell r="B1586">
            <v>9</v>
          </cell>
          <cell r="C1586" t="str">
            <v>95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A1587">
            <v>1990</v>
          </cell>
          <cell r="B1587">
            <v>9</v>
          </cell>
          <cell r="C1587" t="str">
            <v>999</v>
          </cell>
          <cell r="D1587">
            <v>180.33510000000001</v>
          </cell>
          <cell r="E1587">
            <v>662.97990000000004</v>
          </cell>
          <cell r="F1587">
            <v>0</v>
          </cell>
          <cell r="G1587">
            <v>0</v>
          </cell>
          <cell r="H1587">
            <v>0</v>
          </cell>
          <cell r="I1587">
            <v>1199.5951000000002</v>
          </cell>
          <cell r="J1587">
            <v>0</v>
          </cell>
          <cell r="K1587">
            <v>0</v>
          </cell>
          <cell r="L1587">
            <v>0</v>
          </cell>
        </row>
        <row r="1588">
          <cell r="A1588">
            <v>1990</v>
          </cell>
          <cell r="B1588">
            <v>10</v>
          </cell>
          <cell r="C1588" t="str">
            <v>01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A1589">
            <v>1990</v>
          </cell>
          <cell r="B1589">
            <v>10</v>
          </cell>
          <cell r="C1589" t="str">
            <v>02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A1590">
            <v>1990</v>
          </cell>
          <cell r="B1590">
            <v>10</v>
          </cell>
          <cell r="C1590" t="str">
            <v>05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A1591">
            <v>1990</v>
          </cell>
          <cell r="B1591">
            <v>10</v>
          </cell>
          <cell r="C1591" t="str">
            <v>10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A1592">
            <v>1990</v>
          </cell>
          <cell r="B1592">
            <v>10</v>
          </cell>
          <cell r="C1592" t="str">
            <v>11-12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A1593">
            <v>1990</v>
          </cell>
          <cell r="B1593">
            <v>10</v>
          </cell>
          <cell r="C1593" t="str">
            <v>13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A1594">
            <v>1990</v>
          </cell>
          <cell r="B1594">
            <v>10</v>
          </cell>
          <cell r="C1594" t="str">
            <v>14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A1595">
            <v>1990</v>
          </cell>
          <cell r="B1595">
            <v>10</v>
          </cell>
          <cell r="C1595" t="str">
            <v>15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A1596">
            <v>1990</v>
          </cell>
          <cell r="B1596">
            <v>10</v>
          </cell>
          <cell r="C1596" t="str">
            <v>16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A1597">
            <v>1990</v>
          </cell>
          <cell r="B1597">
            <v>10</v>
          </cell>
          <cell r="C1597" t="str">
            <v>17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A1598">
            <v>1990</v>
          </cell>
          <cell r="B1598">
            <v>10</v>
          </cell>
          <cell r="C1598" t="str">
            <v>18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A1599">
            <v>1990</v>
          </cell>
          <cell r="B1599">
            <v>10</v>
          </cell>
          <cell r="C1599" t="str">
            <v>19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A1600">
            <v>1990</v>
          </cell>
          <cell r="B1600">
            <v>10</v>
          </cell>
          <cell r="C1600" t="str">
            <v>20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A1601">
            <v>1990</v>
          </cell>
          <cell r="B1601">
            <v>10</v>
          </cell>
          <cell r="C1601" t="str">
            <v>21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A1602">
            <v>1990</v>
          </cell>
          <cell r="B1602">
            <v>10</v>
          </cell>
          <cell r="C1602" t="str">
            <v>22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A1603">
            <v>1990</v>
          </cell>
          <cell r="B1603">
            <v>10</v>
          </cell>
          <cell r="C1603" t="str">
            <v>23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1330.16</v>
          </cell>
          <cell r="J1603">
            <v>0</v>
          </cell>
          <cell r="K1603">
            <v>3478.2432323232315</v>
          </cell>
          <cell r="L1603">
            <v>0</v>
          </cell>
        </row>
        <row r="1604">
          <cell r="A1604">
            <v>1990</v>
          </cell>
          <cell r="B1604">
            <v>10</v>
          </cell>
          <cell r="C1604" t="str">
            <v>24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A1605">
            <v>1990</v>
          </cell>
          <cell r="B1605">
            <v>10</v>
          </cell>
          <cell r="C1605" t="str">
            <v>25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A1606">
            <v>1990</v>
          </cell>
          <cell r="B1606">
            <v>10</v>
          </cell>
          <cell r="C1606" t="str">
            <v>26.1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A1607">
            <v>1990</v>
          </cell>
          <cell r="B1607">
            <v>10</v>
          </cell>
          <cell r="C1607" t="str">
            <v>26.2-26.8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A1608">
            <v>1990</v>
          </cell>
          <cell r="B1608">
            <v>10</v>
          </cell>
          <cell r="C1608" t="str">
            <v>27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A1609">
            <v>1990</v>
          </cell>
          <cell r="B1609">
            <v>10</v>
          </cell>
          <cell r="C1609" t="str">
            <v>28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A1610">
            <v>1990</v>
          </cell>
          <cell r="B1610">
            <v>10</v>
          </cell>
          <cell r="C1610" t="str">
            <v>29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A1611">
            <v>1990</v>
          </cell>
          <cell r="B1611">
            <v>10</v>
          </cell>
          <cell r="C1611" t="str">
            <v>30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A1612">
            <v>1990</v>
          </cell>
          <cell r="B1612">
            <v>10</v>
          </cell>
          <cell r="C1612" t="str">
            <v>31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A1613">
            <v>1990</v>
          </cell>
          <cell r="B1613">
            <v>10</v>
          </cell>
          <cell r="C1613" t="str">
            <v>32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A1614">
            <v>1990</v>
          </cell>
          <cell r="B1614">
            <v>10</v>
          </cell>
          <cell r="C1614" t="str">
            <v>33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A1615">
            <v>1990</v>
          </cell>
          <cell r="B1615">
            <v>10</v>
          </cell>
          <cell r="C1615" t="str">
            <v>34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A1616">
            <v>1990</v>
          </cell>
          <cell r="B1616">
            <v>10</v>
          </cell>
          <cell r="C1616" t="str">
            <v>35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A1617">
            <v>1990</v>
          </cell>
          <cell r="B1617">
            <v>10</v>
          </cell>
          <cell r="C1617" t="str">
            <v>36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A1618">
            <v>1990</v>
          </cell>
          <cell r="B1618">
            <v>10</v>
          </cell>
          <cell r="C1618" t="str">
            <v>37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A1619">
            <v>1990</v>
          </cell>
          <cell r="B1619">
            <v>10</v>
          </cell>
          <cell r="C1619" t="str">
            <v>40</v>
          </cell>
          <cell r="D1619">
            <v>0</v>
          </cell>
          <cell r="E1619">
            <v>0</v>
          </cell>
          <cell r="F1619">
            <v>0</v>
          </cell>
          <cell r="G1619">
            <v>5.2</v>
          </cell>
          <cell r="H1619">
            <v>0</v>
          </cell>
          <cell r="I1619">
            <v>0</v>
          </cell>
          <cell r="J1619">
            <v>8.32</v>
          </cell>
          <cell r="K1619">
            <v>0</v>
          </cell>
          <cell r="L1619">
            <v>0</v>
          </cell>
        </row>
        <row r="1620">
          <cell r="A1620">
            <v>1990</v>
          </cell>
          <cell r="B1620">
            <v>10</v>
          </cell>
          <cell r="C1620" t="str">
            <v>41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A1621">
            <v>1990</v>
          </cell>
          <cell r="B1621">
            <v>10</v>
          </cell>
          <cell r="C1621" t="str">
            <v>45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A1622">
            <v>1990</v>
          </cell>
          <cell r="B1622">
            <v>10</v>
          </cell>
          <cell r="C1622" t="str">
            <v>50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A1623">
            <v>1990</v>
          </cell>
          <cell r="B1623">
            <v>10</v>
          </cell>
          <cell r="C1623" t="str">
            <v>51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A1624">
            <v>1990</v>
          </cell>
          <cell r="B1624">
            <v>10</v>
          </cell>
          <cell r="C1624" t="str">
            <v>52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A1625">
            <v>1990</v>
          </cell>
          <cell r="B1625">
            <v>10</v>
          </cell>
          <cell r="C1625" t="str">
            <v>55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A1626">
            <v>1990</v>
          </cell>
          <cell r="B1626">
            <v>10</v>
          </cell>
          <cell r="C1626" t="str">
            <v>60.1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A1627">
            <v>1990</v>
          </cell>
          <cell r="B1627">
            <v>10</v>
          </cell>
          <cell r="C1627" t="str">
            <v>60.2-60.3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A1628">
            <v>1990</v>
          </cell>
          <cell r="B1628">
            <v>10</v>
          </cell>
          <cell r="C1628" t="str">
            <v>61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A1629">
            <v>1990</v>
          </cell>
          <cell r="B1629">
            <v>10</v>
          </cell>
          <cell r="C1629" t="str">
            <v>62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A1630">
            <v>1990</v>
          </cell>
          <cell r="B1630">
            <v>10</v>
          </cell>
          <cell r="C1630" t="str">
            <v>63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A1631">
            <v>1990</v>
          </cell>
          <cell r="B1631">
            <v>10</v>
          </cell>
          <cell r="C1631" t="str">
            <v>64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A1632">
            <v>1990</v>
          </cell>
          <cell r="B1632">
            <v>10</v>
          </cell>
          <cell r="C1632" t="str">
            <v>65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A1633">
            <v>1990</v>
          </cell>
          <cell r="B1633">
            <v>10</v>
          </cell>
          <cell r="C1633" t="str">
            <v>66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A1634">
            <v>1990</v>
          </cell>
          <cell r="B1634">
            <v>10</v>
          </cell>
          <cell r="C1634" t="str">
            <v>67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A1635">
            <v>1990</v>
          </cell>
          <cell r="B1635">
            <v>10</v>
          </cell>
          <cell r="C1635" t="str">
            <v>70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A1636">
            <v>1990</v>
          </cell>
          <cell r="B1636">
            <v>10</v>
          </cell>
          <cell r="C1636" t="str">
            <v>71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A1637">
            <v>1990</v>
          </cell>
          <cell r="B1637">
            <v>10</v>
          </cell>
          <cell r="C1637" t="str">
            <v>72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A1638">
            <v>1990</v>
          </cell>
          <cell r="B1638">
            <v>10</v>
          </cell>
          <cell r="C1638" t="str">
            <v>73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A1639">
            <v>1990</v>
          </cell>
          <cell r="B1639">
            <v>10</v>
          </cell>
          <cell r="C1639" t="str">
            <v>74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A1640">
            <v>1990</v>
          </cell>
          <cell r="B1640">
            <v>10</v>
          </cell>
          <cell r="C1640" t="str">
            <v>75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A1641">
            <v>1990</v>
          </cell>
          <cell r="B1641">
            <v>10</v>
          </cell>
          <cell r="C1641" t="str">
            <v>80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A1642">
            <v>1990</v>
          </cell>
          <cell r="B1642">
            <v>10</v>
          </cell>
          <cell r="C1642" t="str">
            <v>85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A1643">
            <v>1990</v>
          </cell>
          <cell r="B1643">
            <v>10</v>
          </cell>
          <cell r="C1643" t="str">
            <v>90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A1644">
            <v>1990</v>
          </cell>
          <cell r="B1644">
            <v>10</v>
          </cell>
          <cell r="C1644" t="str">
            <v>91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A1645">
            <v>1990</v>
          </cell>
          <cell r="B1645">
            <v>10</v>
          </cell>
          <cell r="C1645" t="str">
            <v>92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A1646">
            <v>1990</v>
          </cell>
          <cell r="B1646">
            <v>10</v>
          </cell>
          <cell r="C1646" t="str">
            <v>93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A1647">
            <v>1990</v>
          </cell>
          <cell r="B1647">
            <v>10</v>
          </cell>
          <cell r="C1647" t="str">
            <v>95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A1648">
            <v>1990</v>
          </cell>
          <cell r="B1648">
            <v>10</v>
          </cell>
          <cell r="C1648" t="str">
            <v>999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A1649">
            <v>1990</v>
          </cell>
          <cell r="B1649">
            <v>11</v>
          </cell>
          <cell r="C1649" t="str">
            <v>01</v>
          </cell>
          <cell r="D1649">
            <v>0</v>
          </cell>
          <cell r="E1649">
            <v>13.001100000000003</v>
          </cell>
          <cell r="F1649">
            <v>183.39258000000004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A1650">
            <v>1990</v>
          </cell>
          <cell r="B1650">
            <v>11</v>
          </cell>
          <cell r="C1650" t="str">
            <v>02</v>
          </cell>
          <cell r="D1650">
            <v>0</v>
          </cell>
          <cell r="E1650">
            <v>1.3034700000000004</v>
          </cell>
          <cell r="F1650">
            <v>3.828615000000001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A1651">
            <v>1990</v>
          </cell>
          <cell r="B1651">
            <v>11</v>
          </cell>
          <cell r="C1651" t="str">
            <v>05</v>
          </cell>
          <cell r="D1651">
            <v>0</v>
          </cell>
          <cell r="E1651">
            <v>1.3757100000000004</v>
          </cell>
          <cell r="F1651">
            <v>4.9260750000000009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A1652">
            <v>1990</v>
          </cell>
          <cell r="B1652">
            <v>11</v>
          </cell>
          <cell r="C1652" t="str">
            <v>10</v>
          </cell>
          <cell r="D1652">
            <v>0</v>
          </cell>
          <cell r="E1652">
            <v>2.6243700000000002E-2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A1653">
            <v>1990</v>
          </cell>
          <cell r="B1653">
            <v>11</v>
          </cell>
          <cell r="C1653" t="str">
            <v>11-12</v>
          </cell>
          <cell r="D1653">
            <v>0</v>
          </cell>
          <cell r="E1653">
            <v>1.2301800000000003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A1654">
            <v>1990</v>
          </cell>
          <cell r="B1654">
            <v>11</v>
          </cell>
          <cell r="C1654" t="str">
            <v>13</v>
          </cell>
          <cell r="D1654">
            <v>0</v>
          </cell>
          <cell r="E1654">
            <v>0.40412400000000004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A1655">
            <v>1990</v>
          </cell>
          <cell r="B1655">
            <v>11</v>
          </cell>
          <cell r="C1655" t="str">
            <v>14</v>
          </cell>
          <cell r="D1655">
            <v>0</v>
          </cell>
          <cell r="E1655">
            <v>1.9093620000000004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A1656">
            <v>1990</v>
          </cell>
          <cell r="B1656">
            <v>11</v>
          </cell>
          <cell r="C1656" t="str">
            <v>15</v>
          </cell>
          <cell r="D1656">
            <v>0</v>
          </cell>
          <cell r="E1656">
            <v>9.352665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A1657">
            <v>1990</v>
          </cell>
          <cell r="B1657">
            <v>11</v>
          </cell>
          <cell r="C1657" t="str">
            <v>16</v>
          </cell>
          <cell r="D1657">
            <v>0</v>
          </cell>
          <cell r="E1657">
            <v>4.4087400000000006E-2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A1658">
            <v>1990</v>
          </cell>
          <cell r="B1658">
            <v>11</v>
          </cell>
          <cell r="C1658" t="str">
            <v>17</v>
          </cell>
          <cell r="D1658">
            <v>0</v>
          </cell>
          <cell r="E1658">
            <v>17.585295000000006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A1659">
            <v>1990</v>
          </cell>
          <cell r="B1659">
            <v>11</v>
          </cell>
          <cell r="C1659" t="str">
            <v>18</v>
          </cell>
          <cell r="D1659">
            <v>0</v>
          </cell>
          <cell r="E1659">
            <v>14.645400000000004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A1660">
            <v>1990</v>
          </cell>
          <cell r="B1660">
            <v>11</v>
          </cell>
          <cell r="C1660" t="str">
            <v>19</v>
          </cell>
          <cell r="D1660">
            <v>0</v>
          </cell>
          <cell r="E1660">
            <v>15.603840000000005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A1661">
            <v>1990</v>
          </cell>
          <cell r="B1661">
            <v>11</v>
          </cell>
          <cell r="C1661" t="str">
            <v>20</v>
          </cell>
          <cell r="D1661">
            <v>0</v>
          </cell>
          <cell r="E1661">
            <v>8.6514750000000014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A1662">
            <v>1990</v>
          </cell>
          <cell r="B1662">
            <v>11</v>
          </cell>
          <cell r="C1662" t="str">
            <v>21</v>
          </cell>
          <cell r="D1662">
            <v>0</v>
          </cell>
          <cell r="E1662">
            <v>1.1557350000000002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A1663">
            <v>1990</v>
          </cell>
          <cell r="B1663">
            <v>11</v>
          </cell>
          <cell r="C1663" t="str">
            <v>22</v>
          </cell>
          <cell r="D1663">
            <v>0</v>
          </cell>
          <cell r="E1663">
            <v>7.7077350000000013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A1664">
            <v>1990</v>
          </cell>
          <cell r="B1664">
            <v>11</v>
          </cell>
          <cell r="C1664" t="str">
            <v>23</v>
          </cell>
          <cell r="D1664">
            <v>0</v>
          </cell>
          <cell r="E1664">
            <v>1.3589100000000003</v>
          </cell>
          <cell r="F1664">
            <v>0</v>
          </cell>
          <cell r="G1664">
            <v>0</v>
          </cell>
          <cell r="H1664">
            <v>0</v>
          </cell>
          <cell r="I1664">
            <v>81.900000000000006</v>
          </cell>
          <cell r="J1664">
            <v>0</v>
          </cell>
          <cell r="K1664">
            <v>1076.2510500000001</v>
          </cell>
          <cell r="L1664">
            <v>0</v>
          </cell>
        </row>
        <row r="1665">
          <cell r="A1665">
            <v>1990</v>
          </cell>
          <cell r="B1665">
            <v>11</v>
          </cell>
          <cell r="C1665" t="str">
            <v>24</v>
          </cell>
          <cell r="D1665">
            <v>0</v>
          </cell>
          <cell r="E1665">
            <v>0.24485368950000008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19.380406500000003</v>
          </cell>
          <cell r="L1665">
            <v>0</v>
          </cell>
        </row>
        <row r="1666">
          <cell r="A1666">
            <v>1990</v>
          </cell>
          <cell r="B1666">
            <v>11</v>
          </cell>
          <cell r="C1666" t="str">
            <v>25</v>
          </cell>
          <cell r="D1666">
            <v>0</v>
          </cell>
          <cell r="E1666">
            <v>14.979930000000005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A1667">
            <v>1990</v>
          </cell>
          <cell r="B1667">
            <v>11</v>
          </cell>
          <cell r="C1667" t="str">
            <v>26.1</v>
          </cell>
          <cell r="D1667">
            <v>0</v>
          </cell>
          <cell r="E1667">
            <v>0.6749400000000001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A1668">
            <v>1990</v>
          </cell>
          <cell r="B1668">
            <v>11</v>
          </cell>
          <cell r="C1668" t="str">
            <v>26.2-26.8</v>
          </cell>
          <cell r="D1668">
            <v>0</v>
          </cell>
          <cell r="E1668">
            <v>4.9239435000000009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A1669">
            <v>1990</v>
          </cell>
          <cell r="B1669">
            <v>11</v>
          </cell>
          <cell r="C1669" t="str">
            <v>27</v>
          </cell>
          <cell r="D1669">
            <v>0</v>
          </cell>
          <cell r="E1669">
            <v>19.744200000000006</v>
          </cell>
          <cell r="F1669">
            <v>0.11355750000000002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A1670">
            <v>1990</v>
          </cell>
          <cell r="B1670">
            <v>11</v>
          </cell>
          <cell r="C1670" t="str">
            <v>28</v>
          </cell>
          <cell r="D1670">
            <v>0</v>
          </cell>
          <cell r="E1670">
            <v>25.053000000000004</v>
          </cell>
          <cell r="F1670">
            <v>0</v>
          </cell>
          <cell r="G1670">
            <v>0</v>
          </cell>
          <cell r="H1670">
            <v>0</v>
          </cell>
          <cell r="I1670">
            <v>9.4341450000000009</v>
          </cell>
          <cell r="J1670">
            <v>0</v>
          </cell>
          <cell r="K1670">
            <v>0</v>
          </cell>
          <cell r="L1670">
            <v>0</v>
          </cell>
        </row>
        <row r="1671">
          <cell r="A1671">
            <v>1990</v>
          </cell>
          <cell r="B1671">
            <v>11</v>
          </cell>
          <cell r="C1671" t="str">
            <v>29</v>
          </cell>
          <cell r="D1671">
            <v>0</v>
          </cell>
          <cell r="E1671">
            <v>1.9456731</v>
          </cell>
          <cell r="F1671">
            <v>0</v>
          </cell>
          <cell r="G1671">
            <v>0</v>
          </cell>
          <cell r="H1671">
            <v>0</v>
          </cell>
          <cell r="I1671">
            <v>26.662524000000005</v>
          </cell>
          <cell r="J1671">
            <v>0</v>
          </cell>
          <cell r="K1671">
            <v>0</v>
          </cell>
          <cell r="L1671">
            <v>0</v>
          </cell>
        </row>
        <row r="1672">
          <cell r="A1672">
            <v>1990</v>
          </cell>
          <cell r="B1672">
            <v>11</v>
          </cell>
          <cell r="C1672" t="str">
            <v>30</v>
          </cell>
          <cell r="D1672">
            <v>0</v>
          </cell>
          <cell r="E1672">
            <v>0.46290300000000006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A1673">
            <v>1990</v>
          </cell>
          <cell r="B1673">
            <v>11</v>
          </cell>
          <cell r="C1673" t="str">
            <v>31</v>
          </cell>
          <cell r="D1673">
            <v>0</v>
          </cell>
          <cell r="E1673">
            <v>11.981392500000002</v>
          </cell>
          <cell r="F1673">
            <v>0</v>
          </cell>
          <cell r="G1673">
            <v>0</v>
          </cell>
          <cell r="H1673">
            <v>0</v>
          </cell>
          <cell r="I1673">
            <v>1.3989150000000001</v>
          </cell>
          <cell r="J1673">
            <v>0</v>
          </cell>
          <cell r="K1673">
            <v>0</v>
          </cell>
          <cell r="L1673">
            <v>0</v>
          </cell>
        </row>
        <row r="1674">
          <cell r="A1674">
            <v>1990</v>
          </cell>
          <cell r="B1674">
            <v>11</v>
          </cell>
          <cell r="C1674" t="str">
            <v>32</v>
          </cell>
          <cell r="D1674">
            <v>0</v>
          </cell>
          <cell r="E1674">
            <v>2.8088970000000004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A1675">
            <v>1990</v>
          </cell>
          <cell r="B1675">
            <v>11</v>
          </cell>
          <cell r="C1675" t="str">
            <v>33</v>
          </cell>
          <cell r="D1675">
            <v>0</v>
          </cell>
          <cell r="E1675">
            <v>4.5703245000000008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A1676">
            <v>1990</v>
          </cell>
          <cell r="B1676">
            <v>11</v>
          </cell>
          <cell r="C1676" t="str">
            <v>34</v>
          </cell>
          <cell r="D1676">
            <v>0</v>
          </cell>
          <cell r="E1676">
            <v>7.6273050000000023E-2</v>
          </cell>
          <cell r="F1676">
            <v>0</v>
          </cell>
          <cell r="G1676">
            <v>0</v>
          </cell>
          <cell r="H1676">
            <v>0</v>
          </cell>
          <cell r="I1676">
            <v>25.517100000000006</v>
          </cell>
          <cell r="J1676">
            <v>0</v>
          </cell>
          <cell r="K1676">
            <v>0</v>
          </cell>
          <cell r="L1676">
            <v>0</v>
          </cell>
        </row>
        <row r="1677">
          <cell r="A1677">
            <v>1990</v>
          </cell>
          <cell r="B1677">
            <v>11</v>
          </cell>
          <cell r="C1677" t="str">
            <v>35</v>
          </cell>
          <cell r="D1677">
            <v>0</v>
          </cell>
          <cell r="E1677">
            <v>1.3093993500000001</v>
          </cell>
          <cell r="F1677">
            <v>0</v>
          </cell>
          <cell r="G1677">
            <v>0</v>
          </cell>
          <cell r="H1677">
            <v>0</v>
          </cell>
          <cell r="I1677">
            <v>0.90902700000000014</v>
          </cell>
          <cell r="J1677">
            <v>0</v>
          </cell>
          <cell r="K1677">
            <v>0</v>
          </cell>
          <cell r="L1677">
            <v>0</v>
          </cell>
        </row>
        <row r="1678">
          <cell r="A1678">
            <v>1990</v>
          </cell>
          <cell r="B1678">
            <v>11</v>
          </cell>
          <cell r="C1678" t="str">
            <v>36</v>
          </cell>
          <cell r="D1678">
            <v>0</v>
          </cell>
          <cell r="E1678">
            <v>7.1892240000000012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A1679">
            <v>1990</v>
          </cell>
          <cell r="B1679">
            <v>11</v>
          </cell>
          <cell r="C1679" t="str">
            <v>37</v>
          </cell>
          <cell r="D1679">
            <v>0</v>
          </cell>
          <cell r="E1679">
            <v>2.6063100000000001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A1680">
            <v>1990</v>
          </cell>
          <cell r="B1680">
            <v>11</v>
          </cell>
          <cell r="C1680" t="str">
            <v>40</v>
          </cell>
          <cell r="D1680">
            <v>0</v>
          </cell>
          <cell r="E1680">
            <v>40.099920000000004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A1681">
            <v>1990</v>
          </cell>
          <cell r="B1681">
            <v>11</v>
          </cell>
          <cell r="C1681" t="str">
            <v>41</v>
          </cell>
          <cell r="D1681">
            <v>0</v>
          </cell>
          <cell r="E1681">
            <v>4.7970300000000012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A1682">
            <v>1990</v>
          </cell>
          <cell r="B1682">
            <v>11</v>
          </cell>
          <cell r="C1682" t="str">
            <v>45</v>
          </cell>
          <cell r="D1682">
            <v>0</v>
          </cell>
          <cell r="E1682">
            <v>135.57390000000004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A1683">
            <v>1990</v>
          </cell>
          <cell r="B1683">
            <v>11</v>
          </cell>
          <cell r="C1683" t="str">
            <v>50</v>
          </cell>
          <cell r="D1683">
            <v>0</v>
          </cell>
          <cell r="E1683">
            <v>381.19725000000005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A1684">
            <v>1990</v>
          </cell>
          <cell r="B1684">
            <v>11</v>
          </cell>
          <cell r="C1684" t="str">
            <v>51</v>
          </cell>
          <cell r="D1684">
            <v>0</v>
          </cell>
          <cell r="E1684">
            <v>1147.7518500000001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A1685">
            <v>1990</v>
          </cell>
          <cell r="B1685">
            <v>11</v>
          </cell>
          <cell r="C1685" t="str">
            <v>52</v>
          </cell>
          <cell r="D1685">
            <v>0</v>
          </cell>
          <cell r="E1685">
            <v>1380.5421000000001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A1686">
            <v>1990</v>
          </cell>
          <cell r="B1686">
            <v>11</v>
          </cell>
          <cell r="C1686" t="str">
            <v>55</v>
          </cell>
          <cell r="D1686">
            <v>0</v>
          </cell>
          <cell r="E1686">
            <v>269.07090000000005</v>
          </cell>
          <cell r="F1686">
            <v>0.41107080000000018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A1687">
            <v>1990</v>
          </cell>
          <cell r="B1687">
            <v>11</v>
          </cell>
          <cell r="C1687" t="str">
            <v>60.1</v>
          </cell>
          <cell r="D1687">
            <v>0</v>
          </cell>
          <cell r="E1687">
            <v>9.718905000000003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A1688">
            <v>1990</v>
          </cell>
          <cell r="B1688">
            <v>11</v>
          </cell>
          <cell r="C1688" t="str">
            <v>60.2-60.3</v>
          </cell>
          <cell r="D1688">
            <v>0</v>
          </cell>
          <cell r="E1688">
            <v>1043.0353500000003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A1689">
            <v>1990</v>
          </cell>
          <cell r="B1689">
            <v>11</v>
          </cell>
          <cell r="C1689" t="str">
            <v>61</v>
          </cell>
          <cell r="D1689">
            <v>0</v>
          </cell>
          <cell r="E1689">
            <v>3.1889550000000004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A1690">
            <v>1990</v>
          </cell>
          <cell r="B1690">
            <v>11</v>
          </cell>
          <cell r="C1690" t="str">
            <v>62</v>
          </cell>
          <cell r="D1690">
            <v>0</v>
          </cell>
          <cell r="E1690">
            <v>2.0783700000000005</v>
          </cell>
          <cell r="F1690">
            <v>1.7054100000000005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A1691">
            <v>1990</v>
          </cell>
          <cell r="B1691">
            <v>11</v>
          </cell>
          <cell r="C1691" t="str">
            <v>63</v>
          </cell>
          <cell r="D1691">
            <v>0</v>
          </cell>
          <cell r="E1691">
            <v>85.900500000000022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A1692">
            <v>1990</v>
          </cell>
          <cell r="B1692">
            <v>11</v>
          </cell>
          <cell r="C1692" t="str">
            <v>64</v>
          </cell>
          <cell r="D1692">
            <v>0</v>
          </cell>
          <cell r="E1692">
            <v>79.550100000000015</v>
          </cell>
          <cell r="F1692">
            <v>0.13117650000000003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A1693">
            <v>1990</v>
          </cell>
          <cell r="B1693">
            <v>11</v>
          </cell>
          <cell r="C1693" t="str">
            <v>65</v>
          </cell>
          <cell r="D1693">
            <v>0</v>
          </cell>
          <cell r="E1693">
            <v>55.945050000000009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A1694">
            <v>1990</v>
          </cell>
          <cell r="B1694">
            <v>11</v>
          </cell>
          <cell r="C1694" t="str">
            <v>66</v>
          </cell>
          <cell r="D1694">
            <v>0</v>
          </cell>
          <cell r="E1694">
            <v>5.4982200000000008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A1695">
            <v>1990</v>
          </cell>
          <cell r="B1695">
            <v>11</v>
          </cell>
          <cell r="C1695" t="str">
            <v>67</v>
          </cell>
          <cell r="D1695">
            <v>0</v>
          </cell>
          <cell r="E1695">
            <v>124.19295000000004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A1696">
            <v>1990</v>
          </cell>
          <cell r="B1696">
            <v>11</v>
          </cell>
          <cell r="C1696" t="str">
            <v>70</v>
          </cell>
          <cell r="D1696">
            <v>0</v>
          </cell>
          <cell r="E1696">
            <v>52.431855000000013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A1697">
            <v>1990</v>
          </cell>
          <cell r="B1697">
            <v>11</v>
          </cell>
          <cell r="C1697" t="str">
            <v>71</v>
          </cell>
          <cell r="D1697">
            <v>0</v>
          </cell>
          <cell r="E1697">
            <v>105.08400000000003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A1698">
            <v>1990</v>
          </cell>
          <cell r="B1698">
            <v>11</v>
          </cell>
          <cell r="C1698" t="str">
            <v>72</v>
          </cell>
          <cell r="D1698">
            <v>0</v>
          </cell>
          <cell r="E1698">
            <v>114.57390000000002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A1699">
            <v>1990</v>
          </cell>
          <cell r="B1699">
            <v>11</v>
          </cell>
          <cell r="C1699" t="str">
            <v>73</v>
          </cell>
          <cell r="D1699">
            <v>0</v>
          </cell>
          <cell r="E1699">
            <v>11.070150000000002</v>
          </cell>
          <cell r="F1699">
            <v>9.8905800000000002E-2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A1700">
            <v>1990</v>
          </cell>
          <cell r="B1700">
            <v>11</v>
          </cell>
          <cell r="C1700" t="str">
            <v>74</v>
          </cell>
          <cell r="D1700">
            <v>0</v>
          </cell>
          <cell r="E1700">
            <v>710.07615000000021</v>
          </cell>
          <cell r="F1700">
            <v>0.16173150000000003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A1701">
            <v>1990</v>
          </cell>
          <cell r="B1701">
            <v>11</v>
          </cell>
          <cell r="C1701" t="str">
            <v>75</v>
          </cell>
          <cell r="D1701">
            <v>0</v>
          </cell>
          <cell r="E1701">
            <v>121.69605000000003</v>
          </cell>
          <cell r="F1701">
            <v>53.571000000000012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A1702">
            <v>1990</v>
          </cell>
          <cell r="B1702">
            <v>11</v>
          </cell>
          <cell r="C1702" t="str">
            <v>80</v>
          </cell>
          <cell r="D1702">
            <v>0</v>
          </cell>
          <cell r="E1702">
            <v>62.110650000000014</v>
          </cell>
          <cell r="F1702">
            <v>0.9047010000000002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A1703">
            <v>1990</v>
          </cell>
          <cell r="B1703">
            <v>11</v>
          </cell>
          <cell r="C1703" t="str">
            <v>85</v>
          </cell>
          <cell r="D1703">
            <v>0</v>
          </cell>
          <cell r="E1703">
            <v>312.79563000000007</v>
          </cell>
          <cell r="F1703">
            <v>1.7809470000000005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A1704">
            <v>1990</v>
          </cell>
          <cell r="B1704">
            <v>11</v>
          </cell>
          <cell r="C1704" t="str">
            <v>90</v>
          </cell>
          <cell r="D1704">
            <v>0</v>
          </cell>
          <cell r="E1704">
            <v>26.176500000000008</v>
          </cell>
          <cell r="F1704">
            <v>0.40794600000000003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A1705">
            <v>1990</v>
          </cell>
          <cell r="B1705">
            <v>11</v>
          </cell>
          <cell r="C1705" t="str">
            <v>91</v>
          </cell>
          <cell r="D1705">
            <v>0</v>
          </cell>
          <cell r="E1705">
            <v>17.671500000000005</v>
          </cell>
          <cell r="F1705">
            <v>0.35089950000000009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A1706">
            <v>1990</v>
          </cell>
          <cell r="B1706">
            <v>11</v>
          </cell>
          <cell r="C1706" t="str">
            <v>92</v>
          </cell>
          <cell r="D1706">
            <v>0</v>
          </cell>
          <cell r="E1706">
            <v>66.119550000000004</v>
          </cell>
          <cell r="F1706">
            <v>0.89336100000000029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A1707">
            <v>1990</v>
          </cell>
          <cell r="B1707">
            <v>11</v>
          </cell>
          <cell r="C1707" t="str">
            <v>93</v>
          </cell>
          <cell r="D1707">
            <v>0</v>
          </cell>
          <cell r="E1707">
            <v>90.520500000000013</v>
          </cell>
          <cell r="F1707">
            <v>1.4790300000000003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A1708">
            <v>1990</v>
          </cell>
          <cell r="B1708">
            <v>11</v>
          </cell>
          <cell r="C1708" t="str">
            <v>95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A1709">
            <v>1990</v>
          </cell>
          <cell r="B1709">
            <v>11</v>
          </cell>
          <cell r="C1709" t="str">
            <v>999</v>
          </cell>
          <cell r="D1709">
            <v>0</v>
          </cell>
          <cell r="E1709">
            <v>7147.7553000000007</v>
          </cell>
          <cell r="F1709">
            <v>204.34470000000002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A1710">
            <v>1990</v>
          </cell>
          <cell r="B1710">
            <v>12</v>
          </cell>
          <cell r="C1710" t="str">
            <v>01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A1711">
            <v>1990</v>
          </cell>
          <cell r="B1711">
            <v>12</v>
          </cell>
          <cell r="C1711" t="str">
            <v>02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A1712">
            <v>1990</v>
          </cell>
          <cell r="B1712">
            <v>12</v>
          </cell>
          <cell r="C1712" t="str">
            <v>05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A1713">
            <v>1990</v>
          </cell>
          <cell r="B1713">
            <v>12</v>
          </cell>
          <cell r="C1713" t="str">
            <v>10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A1714">
            <v>1990</v>
          </cell>
          <cell r="B1714">
            <v>12</v>
          </cell>
          <cell r="C1714" t="str">
            <v>11-12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A1715">
            <v>1990</v>
          </cell>
          <cell r="B1715">
            <v>12</v>
          </cell>
          <cell r="C1715" t="str">
            <v>13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A1716">
            <v>1990</v>
          </cell>
          <cell r="B1716">
            <v>12</v>
          </cell>
          <cell r="C1716" t="str">
            <v>14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A1717">
            <v>1990</v>
          </cell>
          <cell r="B1717">
            <v>12</v>
          </cell>
          <cell r="C1717" t="str">
            <v>15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A1718">
            <v>1990</v>
          </cell>
          <cell r="B1718">
            <v>12</v>
          </cell>
          <cell r="C1718" t="str">
            <v>16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A1719">
            <v>1990</v>
          </cell>
          <cell r="B1719">
            <v>12</v>
          </cell>
          <cell r="C1719" t="str">
            <v>17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A1720">
            <v>1990</v>
          </cell>
          <cell r="B1720">
            <v>12</v>
          </cell>
          <cell r="C1720" t="str">
            <v>18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A1721">
            <v>1990</v>
          </cell>
          <cell r="B1721">
            <v>12</v>
          </cell>
          <cell r="C1721" t="str">
            <v>19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A1722">
            <v>1990</v>
          </cell>
          <cell r="B1722">
            <v>12</v>
          </cell>
          <cell r="C1722" t="str">
            <v>20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A1723">
            <v>1990</v>
          </cell>
          <cell r="B1723">
            <v>12</v>
          </cell>
          <cell r="C1723" t="str">
            <v>21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A1724">
            <v>1990</v>
          </cell>
          <cell r="B1724">
            <v>12</v>
          </cell>
          <cell r="C1724" t="str">
            <v>22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A1725">
            <v>1990</v>
          </cell>
          <cell r="B1725">
            <v>12</v>
          </cell>
          <cell r="C1725" t="str">
            <v>23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22.737190788180936</v>
          </cell>
          <cell r="L1725">
            <v>0</v>
          </cell>
        </row>
        <row r="1726">
          <cell r="A1726">
            <v>1990</v>
          </cell>
          <cell r="B1726">
            <v>12</v>
          </cell>
          <cell r="C1726" t="str">
            <v>24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1.0247945936856662</v>
          </cell>
          <cell r="L1726">
            <v>0</v>
          </cell>
        </row>
        <row r="1727">
          <cell r="A1727">
            <v>1990</v>
          </cell>
          <cell r="B1727">
            <v>12</v>
          </cell>
          <cell r="C1727" t="str">
            <v>25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A1728">
            <v>1990</v>
          </cell>
          <cell r="B1728">
            <v>12</v>
          </cell>
          <cell r="C1728" t="str">
            <v>26.1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A1729">
            <v>1990</v>
          </cell>
          <cell r="B1729">
            <v>12</v>
          </cell>
          <cell r="C1729" t="str">
            <v>26.2-26.8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A1730">
            <v>1990</v>
          </cell>
          <cell r="B1730">
            <v>12</v>
          </cell>
          <cell r="C1730" t="str">
            <v>27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A1731">
            <v>1990</v>
          </cell>
          <cell r="B1731">
            <v>12</v>
          </cell>
          <cell r="C1731" t="str">
            <v>28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A1732">
            <v>1990</v>
          </cell>
          <cell r="B1732">
            <v>12</v>
          </cell>
          <cell r="C1732" t="str">
            <v>29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A1733">
            <v>1990</v>
          </cell>
          <cell r="B1733">
            <v>12</v>
          </cell>
          <cell r="C1733" t="str">
            <v>30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A1734">
            <v>1990</v>
          </cell>
          <cell r="B1734">
            <v>12</v>
          </cell>
          <cell r="C1734" t="str">
            <v>31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A1735">
            <v>1990</v>
          </cell>
          <cell r="B1735">
            <v>12</v>
          </cell>
          <cell r="C1735" t="str">
            <v>32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A1736">
            <v>1990</v>
          </cell>
          <cell r="B1736">
            <v>12</v>
          </cell>
          <cell r="C1736" t="str">
            <v>33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A1737">
            <v>1990</v>
          </cell>
          <cell r="B1737">
            <v>12</v>
          </cell>
          <cell r="C1737" t="str">
            <v>34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A1738">
            <v>1990</v>
          </cell>
          <cell r="B1738">
            <v>12</v>
          </cell>
          <cell r="C1738" t="str">
            <v>35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A1739">
            <v>1990</v>
          </cell>
          <cell r="B1739">
            <v>12</v>
          </cell>
          <cell r="C1739" t="str">
            <v>36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A1740">
            <v>1990</v>
          </cell>
          <cell r="B1740">
            <v>12</v>
          </cell>
          <cell r="C1740" t="str">
            <v>37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A1741">
            <v>1990</v>
          </cell>
          <cell r="B1741">
            <v>12</v>
          </cell>
          <cell r="C1741" t="str">
            <v>40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A1742">
            <v>1990</v>
          </cell>
          <cell r="B1742">
            <v>12</v>
          </cell>
          <cell r="C1742" t="str">
            <v>41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A1743">
            <v>1990</v>
          </cell>
          <cell r="B1743">
            <v>12</v>
          </cell>
          <cell r="C1743" t="str">
            <v>45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0.48783278770035227</v>
          </cell>
          <cell r="L1743">
            <v>0</v>
          </cell>
        </row>
        <row r="1744">
          <cell r="A1744">
            <v>1990</v>
          </cell>
          <cell r="B1744">
            <v>12</v>
          </cell>
          <cell r="C1744" t="str">
            <v>50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0.28457196008898905</v>
          </cell>
          <cell r="L1744">
            <v>0</v>
          </cell>
        </row>
        <row r="1745">
          <cell r="A1745">
            <v>1990</v>
          </cell>
          <cell r="B1745">
            <v>12</v>
          </cell>
          <cell r="C1745" t="str">
            <v>51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0.7724047477893411</v>
          </cell>
          <cell r="L1745">
            <v>0</v>
          </cell>
        </row>
        <row r="1746">
          <cell r="A1746">
            <v>1990</v>
          </cell>
          <cell r="B1746">
            <v>12</v>
          </cell>
          <cell r="C1746" t="str">
            <v>52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0.67415918051339874</v>
          </cell>
          <cell r="L1746">
            <v>0</v>
          </cell>
        </row>
        <row r="1747">
          <cell r="A1747">
            <v>1990</v>
          </cell>
          <cell r="B1747">
            <v>12</v>
          </cell>
          <cell r="C1747" t="str">
            <v>55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0.34385438439098814</v>
          </cell>
          <cell r="L1747">
            <v>0</v>
          </cell>
        </row>
        <row r="1748">
          <cell r="A1748">
            <v>1990</v>
          </cell>
          <cell r="B1748">
            <v>12</v>
          </cell>
          <cell r="C1748" t="str">
            <v>60.1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3.8958608685222974E-2</v>
          </cell>
          <cell r="L1748">
            <v>0</v>
          </cell>
        </row>
        <row r="1749">
          <cell r="A1749">
            <v>1990</v>
          </cell>
          <cell r="B1749">
            <v>12</v>
          </cell>
          <cell r="C1749" t="str">
            <v>60.2-60.3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5.8641956020250072</v>
          </cell>
          <cell r="L1749">
            <v>0</v>
          </cell>
        </row>
        <row r="1750">
          <cell r="A1750">
            <v>1990</v>
          </cell>
          <cell r="B1750">
            <v>12</v>
          </cell>
          <cell r="C1750" t="str">
            <v>61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1.2737950587635314</v>
          </cell>
          <cell r="L1750">
            <v>0</v>
          </cell>
        </row>
        <row r="1751">
          <cell r="A1751">
            <v>1990</v>
          </cell>
          <cell r="B1751">
            <v>12</v>
          </cell>
          <cell r="C1751" t="str">
            <v>62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0.25068948762619475</v>
          </cell>
          <cell r="L1751">
            <v>0</v>
          </cell>
        </row>
        <row r="1752">
          <cell r="A1752">
            <v>1990</v>
          </cell>
          <cell r="B1752">
            <v>12</v>
          </cell>
          <cell r="C1752" t="str">
            <v>63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0.11010205213634226</v>
          </cell>
          <cell r="L1752">
            <v>0</v>
          </cell>
        </row>
        <row r="1753">
          <cell r="A1753">
            <v>1990</v>
          </cell>
          <cell r="B1753">
            <v>12</v>
          </cell>
          <cell r="C1753" t="str">
            <v>64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0.10501979462414111</v>
          </cell>
          <cell r="L1753">
            <v>0</v>
          </cell>
        </row>
        <row r="1754">
          <cell r="A1754">
            <v>1990</v>
          </cell>
          <cell r="B1754">
            <v>12</v>
          </cell>
          <cell r="C1754" t="str">
            <v>65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4.2346855931502406E-2</v>
          </cell>
          <cell r="L1754">
            <v>0</v>
          </cell>
        </row>
        <row r="1755">
          <cell r="A1755">
            <v>1990</v>
          </cell>
          <cell r="B1755">
            <v>12</v>
          </cell>
          <cell r="C1755" t="str">
            <v>66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2.0326082761136323E-2</v>
          </cell>
          <cell r="L1755">
            <v>0</v>
          </cell>
        </row>
        <row r="1756">
          <cell r="A1756">
            <v>1990</v>
          </cell>
          <cell r="B1756">
            <v>12</v>
          </cell>
          <cell r="C1756" t="str">
            <v>67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2.2020773170366079E-2</v>
          </cell>
          <cell r="L1756">
            <v>0</v>
          </cell>
        </row>
        <row r="1757">
          <cell r="A1757">
            <v>1990</v>
          </cell>
          <cell r="B1757">
            <v>12</v>
          </cell>
          <cell r="C1757" t="str">
            <v>70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7.6223773890614271E-2</v>
          </cell>
          <cell r="L1757">
            <v>0</v>
          </cell>
        </row>
        <row r="1758">
          <cell r="A1758">
            <v>1990</v>
          </cell>
          <cell r="B1758">
            <v>12</v>
          </cell>
          <cell r="C1758" t="str">
            <v>71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6.2672938692638708E-2</v>
          </cell>
          <cell r="L1758">
            <v>0</v>
          </cell>
        </row>
        <row r="1759">
          <cell r="A1759">
            <v>1990</v>
          </cell>
          <cell r="B1759">
            <v>12</v>
          </cell>
          <cell r="C1759" t="str">
            <v>72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3.3877938174073953E-2</v>
          </cell>
          <cell r="L1759">
            <v>0</v>
          </cell>
        </row>
        <row r="1760">
          <cell r="A1760">
            <v>1990</v>
          </cell>
          <cell r="B1760">
            <v>12</v>
          </cell>
          <cell r="C1760" t="str">
            <v>73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8.4693711863004818E-3</v>
          </cell>
          <cell r="L1760">
            <v>0</v>
          </cell>
        </row>
        <row r="1761">
          <cell r="A1761">
            <v>1990</v>
          </cell>
          <cell r="B1761">
            <v>12</v>
          </cell>
          <cell r="C1761" t="str">
            <v>74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0.25916532017392163</v>
          </cell>
          <cell r="L1761">
            <v>0</v>
          </cell>
        </row>
        <row r="1762">
          <cell r="A1762">
            <v>1990</v>
          </cell>
          <cell r="B1762">
            <v>12</v>
          </cell>
          <cell r="C1762" t="str">
            <v>75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1.0095480478634988</v>
          </cell>
          <cell r="L1762">
            <v>0</v>
          </cell>
        </row>
        <row r="1763">
          <cell r="A1763">
            <v>1990</v>
          </cell>
          <cell r="B1763">
            <v>12</v>
          </cell>
          <cell r="C1763" t="str">
            <v>80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0.17615711678548795</v>
          </cell>
          <cell r="L1763">
            <v>0</v>
          </cell>
        </row>
        <row r="1764">
          <cell r="A1764">
            <v>1990</v>
          </cell>
          <cell r="B1764">
            <v>12</v>
          </cell>
          <cell r="C1764" t="str">
            <v>85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0.70634469542260325</v>
          </cell>
          <cell r="L1764">
            <v>0</v>
          </cell>
        </row>
        <row r="1765">
          <cell r="A1765">
            <v>1990</v>
          </cell>
          <cell r="B1765">
            <v>12</v>
          </cell>
          <cell r="C1765" t="str">
            <v>90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8.638726870005449E-2</v>
          </cell>
          <cell r="L1765">
            <v>0</v>
          </cell>
        </row>
        <row r="1766">
          <cell r="A1766">
            <v>1990</v>
          </cell>
          <cell r="B1766">
            <v>12</v>
          </cell>
          <cell r="C1766" t="str">
            <v>91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A1767">
            <v>1990</v>
          </cell>
          <cell r="B1767">
            <v>12</v>
          </cell>
          <cell r="C1767" t="str">
            <v>92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0.16938969087036979</v>
          </cell>
          <cell r="L1767">
            <v>0</v>
          </cell>
        </row>
        <row r="1768">
          <cell r="A1768">
            <v>1990</v>
          </cell>
          <cell r="B1768">
            <v>12</v>
          </cell>
          <cell r="C1768" t="str">
            <v>93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7.6224794105576352E-2</v>
          </cell>
          <cell r="L1768">
            <v>0</v>
          </cell>
        </row>
        <row r="1769">
          <cell r="A1769">
            <v>1990</v>
          </cell>
          <cell r="B1769">
            <v>12</v>
          </cell>
          <cell r="C1769" t="str">
            <v>95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A1770">
            <v>1990</v>
          </cell>
          <cell r="B1770">
            <v>12</v>
          </cell>
          <cell r="C1770" t="str">
            <v>999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A1771">
            <v>1990</v>
          </cell>
          <cell r="B1771">
            <v>13</v>
          </cell>
          <cell r="C1771" t="str">
            <v>01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A1772">
            <v>1990</v>
          </cell>
          <cell r="B1772">
            <v>13</v>
          </cell>
          <cell r="C1772" t="str">
            <v>02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A1773">
            <v>1990</v>
          </cell>
          <cell r="B1773">
            <v>13</v>
          </cell>
          <cell r="C1773" t="str">
            <v>05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A1774">
            <v>1990</v>
          </cell>
          <cell r="B1774">
            <v>13</v>
          </cell>
          <cell r="C1774" t="str">
            <v>10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A1775">
            <v>1990</v>
          </cell>
          <cell r="B1775">
            <v>13</v>
          </cell>
          <cell r="C1775" t="str">
            <v>11-12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A1776">
            <v>1990</v>
          </cell>
          <cell r="B1776">
            <v>13</v>
          </cell>
          <cell r="C1776" t="str">
            <v>13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A1777">
            <v>1990</v>
          </cell>
          <cell r="B1777">
            <v>13</v>
          </cell>
          <cell r="C1777" t="str">
            <v>14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A1778">
            <v>1990</v>
          </cell>
          <cell r="B1778">
            <v>13</v>
          </cell>
          <cell r="C1778" t="str">
            <v>15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A1779">
            <v>1990</v>
          </cell>
          <cell r="B1779">
            <v>13</v>
          </cell>
          <cell r="C1779" t="str">
            <v>16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A1780">
            <v>1990</v>
          </cell>
          <cell r="B1780">
            <v>13</v>
          </cell>
          <cell r="C1780" t="str">
            <v>17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A1781">
            <v>1990</v>
          </cell>
          <cell r="B1781">
            <v>13</v>
          </cell>
          <cell r="C1781" t="str">
            <v>18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A1782">
            <v>1990</v>
          </cell>
          <cell r="B1782">
            <v>13</v>
          </cell>
          <cell r="C1782" t="str">
            <v>19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A1783">
            <v>1990</v>
          </cell>
          <cell r="B1783">
            <v>13</v>
          </cell>
          <cell r="C1783" t="str">
            <v>20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A1784">
            <v>1990</v>
          </cell>
          <cell r="B1784">
            <v>13</v>
          </cell>
          <cell r="C1784" t="str">
            <v>21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A1785">
            <v>1990</v>
          </cell>
          <cell r="B1785">
            <v>13</v>
          </cell>
          <cell r="C1785" t="str">
            <v>22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A1786">
            <v>1990</v>
          </cell>
          <cell r="B1786">
            <v>13</v>
          </cell>
          <cell r="C1786" t="str">
            <v>23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23.92</v>
          </cell>
          <cell r="J1786">
            <v>0</v>
          </cell>
          <cell r="K1786">
            <v>0</v>
          </cell>
          <cell r="L1786">
            <v>0</v>
          </cell>
        </row>
        <row r="1787">
          <cell r="A1787">
            <v>1990</v>
          </cell>
          <cell r="B1787">
            <v>13</v>
          </cell>
          <cell r="C1787" t="str">
            <v>24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A1788">
            <v>1990</v>
          </cell>
          <cell r="B1788">
            <v>13</v>
          </cell>
          <cell r="C1788" t="str">
            <v>25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A1789">
            <v>1990</v>
          </cell>
          <cell r="B1789">
            <v>13</v>
          </cell>
          <cell r="C1789" t="str">
            <v>26.1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A1790">
            <v>1990</v>
          </cell>
          <cell r="B1790">
            <v>13</v>
          </cell>
          <cell r="C1790" t="str">
            <v>26.2-26.8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A1791">
            <v>1990</v>
          </cell>
          <cell r="B1791">
            <v>13</v>
          </cell>
          <cell r="C1791" t="str">
            <v>27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A1792">
            <v>1990</v>
          </cell>
          <cell r="B1792">
            <v>13</v>
          </cell>
          <cell r="C1792" t="str">
            <v>28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A1793">
            <v>1990</v>
          </cell>
          <cell r="B1793">
            <v>13</v>
          </cell>
          <cell r="C1793" t="str">
            <v>29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A1794">
            <v>1990</v>
          </cell>
          <cell r="B1794">
            <v>13</v>
          </cell>
          <cell r="C1794" t="str">
            <v>30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A1795">
            <v>1990</v>
          </cell>
          <cell r="B1795">
            <v>13</v>
          </cell>
          <cell r="C1795" t="str">
            <v>31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A1796">
            <v>1990</v>
          </cell>
          <cell r="B1796">
            <v>13</v>
          </cell>
          <cell r="C1796" t="str">
            <v>32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A1797">
            <v>1990</v>
          </cell>
          <cell r="B1797">
            <v>13</v>
          </cell>
          <cell r="C1797" t="str">
            <v>33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A1798">
            <v>1990</v>
          </cell>
          <cell r="B1798">
            <v>13</v>
          </cell>
          <cell r="C1798" t="str">
            <v>34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A1799">
            <v>1990</v>
          </cell>
          <cell r="B1799">
            <v>13</v>
          </cell>
          <cell r="C1799" t="str">
            <v>35</v>
          </cell>
          <cell r="D1799">
            <v>0</v>
          </cell>
          <cell r="E1799">
            <v>0</v>
          </cell>
          <cell r="F1799">
            <v>22.88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A1800">
            <v>1990</v>
          </cell>
          <cell r="B1800">
            <v>13</v>
          </cell>
          <cell r="C1800" t="str">
            <v>36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A1801">
            <v>1990</v>
          </cell>
          <cell r="B1801">
            <v>13</v>
          </cell>
          <cell r="C1801" t="str">
            <v>37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A1802">
            <v>1990</v>
          </cell>
          <cell r="B1802">
            <v>13</v>
          </cell>
          <cell r="C1802" t="str">
            <v>40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A1803">
            <v>1990</v>
          </cell>
          <cell r="B1803">
            <v>13</v>
          </cell>
          <cell r="C1803" t="str">
            <v>41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A1804">
            <v>1990</v>
          </cell>
          <cell r="B1804">
            <v>13</v>
          </cell>
          <cell r="C1804" t="str">
            <v>45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A1805">
            <v>1990</v>
          </cell>
          <cell r="B1805">
            <v>13</v>
          </cell>
          <cell r="C1805" t="str">
            <v>50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A1806">
            <v>1990</v>
          </cell>
          <cell r="B1806">
            <v>13</v>
          </cell>
          <cell r="C1806" t="str">
            <v>51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A1807">
            <v>1990</v>
          </cell>
          <cell r="B1807">
            <v>13</v>
          </cell>
          <cell r="C1807" t="str">
            <v>52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A1808">
            <v>1990</v>
          </cell>
          <cell r="B1808">
            <v>13</v>
          </cell>
          <cell r="C1808" t="str">
            <v>55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A1809">
            <v>1990</v>
          </cell>
          <cell r="B1809">
            <v>13</v>
          </cell>
          <cell r="C1809" t="str">
            <v>60.1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A1810">
            <v>1990</v>
          </cell>
          <cell r="B1810">
            <v>13</v>
          </cell>
          <cell r="C1810" t="str">
            <v>60.2-60.3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A1811">
            <v>1990</v>
          </cell>
          <cell r="B1811">
            <v>13</v>
          </cell>
          <cell r="C1811" t="str">
            <v>61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A1812">
            <v>1990</v>
          </cell>
          <cell r="B1812">
            <v>13</v>
          </cell>
          <cell r="C1812" t="str">
            <v>62</v>
          </cell>
          <cell r="D1812">
            <v>0</v>
          </cell>
          <cell r="E1812">
            <v>0</v>
          </cell>
          <cell r="F1812">
            <v>1895.92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A1813">
            <v>1990</v>
          </cell>
          <cell r="B1813">
            <v>13</v>
          </cell>
          <cell r="C1813" t="str">
            <v>63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A1814">
            <v>1990</v>
          </cell>
          <cell r="B1814">
            <v>13</v>
          </cell>
          <cell r="C1814" t="str">
            <v>64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A1815">
            <v>1990</v>
          </cell>
          <cell r="B1815">
            <v>13</v>
          </cell>
          <cell r="C1815" t="str">
            <v>65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A1816">
            <v>1990</v>
          </cell>
          <cell r="B1816">
            <v>13</v>
          </cell>
          <cell r="C1816" t="str">
            <v>66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A1817">
            <v>1990</v>
          </cell>
          <cell r="B1817">
            <v>13</v>
          </cell>
          <cell r="C1817" t="str">
            <v>67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A1818">
            <v>1990</v>
          </cell>
          <cell r="B1818">
            <v>13</v>
          </cell>
          <cell r="C1818" t="str">
            <v>70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A1819">
            <v>1990</v>
          </cell>
          <cell r="B1819">
            <v>13</v>
          </cell>
          <cell r="C1819" t="str">
            <v>71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A1820">
            <v>1990</v>
          </cell>
          <cell r="B1820">
            <v>13</v>
          </cell>
          <cell r="C1820" t="str">
            <v>72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A1821">
            <v>1990</v>
          </cell>
          <cell r="B1821">
            <v>13</v>
          </cell>
          <cell r="C1821" t="str">
            <v>73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A1822">
            <v>1990</v>
          </cell>
          <cell r="B1822">
            <v>13</v>
          </cell>
          <cell r="C1822" t="str">
            <v>74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A1823">
            <v>1990</v>
          </cell>
          <cell r="B1823">
            <v>13</v>
          </cell>
          <cell r="C1823" t="str">
            <v>75</v>
          </cell>
          <cell r="D1823">
            <v>0</v>
          </cell>
          <cell r="E1823">
            <v>0</v>
          </cell>
          <cell r="F1823">
            <v>149.76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A1824">
            <v>1990</v>
          </cell>
          <cell r="B1824">
            <v>13</v>
          </cell>
          <cell r="C1824" t="str">
            <v>80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A1825">
            <v>1990</v>
          </cell>
          <cell r="B1825">
            <v>13</v>
          </cell>
          <cell r="C1825" t="str">
            <v>85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A1826">
            <v>1990</v>
          </cell>
          <cell r="B1826">
            <v>13</v>
          </cell>
          <cell r="C1826" t="str">
            <v>90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A1827">
            <v>1990</v>
          </cell>
          <cell r="B1827">
            <v>13</v>
          </cell>
          <cell r="C1827" t="str">
            <v>91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A1828">
            <v>1990</v>
          </cell>
          <cell r="B1828">
            <v>13</v>
          </cell>
          <cell r="C1828" t="str">
            <v>92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A1829">
            <v>1990</v>
          </cell>
          <cell r="B1829">
            <v>13</v>
          </cell>
          <cell r="C1829" t="str">
            <v>93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A1830">
            <v>1990</v>
          </cell>
          <cell r="B1830">
            <v>13</v>
          </cell>
          <cell r="C1830" t="str">
            <v>95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A1831">
            <v>1990</v>
          </cell>
          <cell r="B1831">
            <v>13</v>
          </cell>
          <cell r="C1831" t="str">
            <v>999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A1832">
            <v>1990</v>
          </cell>
          <cell r="B1832">
            <v>14</v>
          </cell>
          <cell r="C1832" t="str">
            <v>01</v>
          </cell>
          <cell r="D1832">
            <v>9.1424962999999995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5.6849820000000007E-5</v>
          </cell>
          <cell r="J1832">
            <v>0</v>
          </cell>
          <cell r="K1832">
            <v>0</v>
          </cell>
          <cell r="L1832">
            <v>0</v>
          </cell>
        </row>
        <row r="1833">
          <cell r="A1833">
            <v>1990</v>
          </cell>
          <cell r="B1833">
            <v>14</v>
          </cell>
          <cell r="C1833" t="str">
            <v>02</v>
          </cell>
          <cell r="D1833">
            <v>0.11427850000000002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2.4396580000000001E-5</v>
          </cell>
          <cell r="J1833">
            <v>0</v>
          </cell>
          <cell r="K1833">
            <v>0</v>
          </cell>
          <cell r="L1833">
            <v>0</v>
          </cell>
        </row>
        <row r="1834">
          <cell r="A1834">
            <v>1990</v>
          </cell>
          <cell r="B1834">
            <v>14</v>
          </cell>
          <cell r="C1834" t="str">
            <v>05</v>
          </cell>
          <cell r="D1834">
            <v>1.9831620000000001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0.1865021</v>
          </cell>
          <cell r="J1834">
            <v>0</v>
          </cell>
          <cell r="K1834">
            <v>0</v>
          </cell>
          <cell r="L1834">
            <v>0</v>
          </cell>
        </row>
        <row r="1835">
          <cell r="A1835">
            <v>1990</v>
          </cell>
          <cell r="B1835">
            <v>14</v>
          </cell>
          <cell r="C1835" t="str">
            <v>10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A1836">
            <v>1990</v>
          </cell>
          <cell r="B1836">
            <v>14</v>
          </cell>
          <cell r="C1836" t="str">
            <v>11-12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A1837">
            <v>1990</v>
          </cell>
          <cell r="B1837">
            <v>14</v>
          </cell>
          <cell r="C1837" t="str">
            <v>13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0.28192129999999999</v>
          </cell>
          <cell r="J1837">
            <v>0</v>
          </cell>
          <cell r="K1837">
            <v>0</v>
          </cell>
          <cell r="L1837">
            <v>0</v>
          </cell>
        </row>
        <row r="1838">
          <cell r="A1838">
            <v>1990</v>
          </cell>
          <cell r="B1838">
            <v>14</v>
          </cell>
          <cell r="C1838" t="str">
            <v>14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0.76350171400000011</v>
          </cell>
          <cell r="J1838">
            <v>0</v>
          </cell>
          <cell r="K1838">
            <v>5.4451980000000004</v>
          </cell>
          <cell r="L1838">
            <v>0</v>
          </cell>
        </row>
        <row r="1839">
          <cell r="A1839">
            <v>1990</v>
          </cell>
          <cell r="B1839">
            <v>14</v>
          </cell>
          <cell r="C1839" t="str">
            <v>15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1.203842885</v>
          </cell>
          <cell r="J1839">
            <v>0</v>
          </cell>
          <cell r="K1839">
            <v>0</v>
          </cell>
          <cell r="L1839">
            <v>0</v>
          </cell>
        </row>
        <row r="1840">
          <cell r="A1840">
            <v>1990</v>
          </cell>
          <cell r="B1840">
            <v>14</v>
          </cell>
          <cell r="C1840" t="str">
            <v>16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8.4372450000000002E-2</v>
          </cell>
          <cell r="J1840">
            <v>0</v>
          </cell>
          <cell r="K1840">
            <v>0</v>
          </cell>
          <cell r="L1840">
            <v>0</v>
          </cell>
        </row>
        <row r="1841">
          <cell r="A1841">
            <v>1990</v>
          </cell>
          <cell r="B1841">
            <v>14</v>
          </cell>
          <cell r="C1841" t="str">
            <v>17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0.18726327000000001</v>
          </cell>
          <cell r="J1841">
            <v>0</v>
          </cell>
          <cell r="K1841">
            <v>0</v>
          </cell>
          <cell r="L1841">
            <v>0</v>
          </cell>
        </row>
        <row r="1842">
          <cell r="A1842">
            <v>1990</v>
          </cell>
          <cell r="B1842">
            <v>14</v>
          </cell>
          <cell r="C1842" t="str">
            <v>18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0.18109459999999999</v>
          </cell>
          <cell r="J1842">
            <v>0</v>
          </cell>
          <cell r="K1842">
            <v>0</v>
          </cell>
          <cell r="L1842">
            <v>0</v>
          </cell>
        </row>
        <row r="1843">
          <cell r="A1843">
            <v>1990</v>
          </cell>
          <cell r="B1843">
            <v>14</v>
          </cell>
          <cell r="C1843" t="str">
            <v>19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0.42391709999999994</v>
          </cell>
          <cell r="J1843">
            <v>0</v>
          </cell>
          <cell r="K1843">
            <v>0</v>
          </cell>
          <cell r="L1843">
            <v>0</v>
          </cell>
        </row>
        <row r="1844">
          <cell r="A1844">
            <v>1990</v>
          </cell>
          <cell r="B1844">
            <v>14</v>
          </cell>
          <cell r="C1844" t="str">
            <v>20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3.0867040000000002E-2</v>
          </cell>
          <cell r="J1844">
            <v>0</v>
          </cell>
          <cell r="K1844">
            <v>0</v>
          </cell>
          <cell r="L1844">
            <v>0</v>
          </cell>
        </row>
        <row r="1845">
          <cell r="A1845">
            <v>1990</v>
          </cell>
          <cell r="B1845">
            <v>14</v>
          </cell>
          <cell r="C1845" t="str">
            <v>21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A1846">
            <v>1990</v>
          </cell>
          <cell r="B1846">
            <v>14</v>
          </cell>
          <cell r="C1846" t="str">
            <v>22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1.350948</v>
          </cell>
          <cell r="J1846">
            <v>0</v>
          </cell>
          <cell r="K1846">
            <v>0</v>
          </cell>
          <cell r="L1846">
            <v>0</v>
          </cell>
        </row>
        <row r="1847">
          <cell r="A1847">
            <v>1990</v>
          </cell>
          <cell r="B1847">
            <v>14</v>
          </cell>
          <cell r="C1847" t="str">
            <v>23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2.2231520000000002</v>
          </cell>
          <cell r="J1847">
            <v>0</v>
          </cell>
          <cell r="K1847">
            <v>46.190350000000002</v>
          </cell>
          <cell r="L1847">
            <v>0</v>
          </cell>
        </row>
        <row r="1848">
          <cell r="A1848">
            <v>1990</v>
          </cell>
          <cell r="B1848">
            <v>14</v>
          </cell>
          <cell r="C1848" t="str">
            <v>24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9.8856309999999989E-3</v>
          </cell>
          <cell r="J1848">
            <v>0</v>
          </cell>
          <cell r="K1848">
            <v>707.42490899999996</v>
          </cell>
          <cell r="L1848">
            <v>0</v>
          </cell>
        </row>
        <row r="1849">
          <cell r="A1849">
            <v>1990</v>
          </cell>
          <cell r="B1849">
            <v>14</v>
          </cell>
          <cell r="C1849" t="str">
            <v>25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0.10700670000000001</v>
          </cell>
          <cell r="J1849">
            <v>0</v>
          </cell>
          <cell r="K1849">
            <v>0</v>
          </cell>
          <cell r="L1849">
            <v>0</v>
          </cell>
        </row>
        <row r="1850">
          <cell r="A1850">
            <v>1990</v>
          </cell>
          <cell r="B1850">
            <v>14</v>
          </cell>
          <cell r="C1850" t="str">
            <v>26.1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A1851">
            <v>1990</v>
          </cell>
          <cell r="B1851">
            <v>14</v>
          </cell>
          <cell r="C1851" t="str">
            <v>26.2-26.8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17.554908000000001</v>
          </cell>
          <cell r="J1851">
            <v>0</v>
          </cell>
          <cell r="K1851">
            <v>0</v>
          </cell>
          <cell r="L1851">
            <v>0</v>
          </cell>
        </row>
        <row r="1852">
          <cell r="A1852">
            <v>1990</v>
          </cell>
          <cell r="B1852">
            <v>14</v>
          </cell>
          <cell r="C1852" t="str">
            <v>27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13.93487</v>
          </cell>
          <cell r="J1852">
            <v>0</v>
          </cell>
          <cell r="K1852">
            <v>0</v>
          </cell>
          <cell r="L1852">
            <v>0</v>
          </cell>
        </row>
        <row r="1853">
          <cell r="A1853">
            <v>1990</v>
          </cell>
          <cell r="B1853">
            <v>14</v>
          </cell>
          <cell r="C1853" t="str">
            <v>28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9.0894410000000008</v>
          </cell>
          <cell r="J1853">
            <v>0</v>
          </cell>
          <cell r="K1853">
            <v>0</v>
          </cell>
          <cell r="L1853">
            <v>0</v>
          </cell>
        </row>
        <row r="1854">
          <cell r="A1854">
            <v>1990</v>
          </cell>
          <cell r="B1854">
            <v>14</v>
          </cell>
          <cell r="C1854" t="str">
            <v>29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1.037158706</v>
          </cell>
          <cell r="J1854">
            <v>0</v>
          </cell>
          <cell r="K1854">
            <v>0</v>
          </cell>
          <cell r="L1854">
            <v>0</v>
          </cell>
        </row>
        <row r="1855">
          <cell r="A1855">
            <v>1990</v>
          </cell>
          <cell r="B1855">
            <v>14</v>
          </cell>
          <cell r="C1855" t="str">
            <v>30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A1856">
            <v>1990</v>
          </cell>
          <cell r="B1856">
            <v>14</v>
          </cell>
          <cell r="C1856" t="str">
            <v>31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4.7329735999999997E-2</v>
          </cell>
          <cell r="J1856">
            <v>0</v>
          </cell>
          <cell r="K1856">
            <v>0</v>
          </cell>
          <cell r="L1856">
            <v>0</v>
          </cell>
        </row>
        <row r="1857">
          <cell r="A1857">
            <v>1990</v>
          </cell>
          <cell r="B1857">
            <v>14</v>
          </cell>
          <cell r="C1857" t="str">
            <v>32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6.172996E-3</v>
          </cell>
          <cell r="J1857">
            <v>0</v>
          </cell>
          <cell r="K1857">
            <v>0</v>
          </cell>
          <cell r="L1857">
            <v>0</v>
          </cell>
        </row>
        <row r="1858">
          <cell r="A1858">
            <v>1990</v>
          </cell>
          <cell r="B1858">
            <v>14</v>
          </cell>
          <cell r="C1858" t="str">
            <v>33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1.0288979E-2</v>
          </cell>
          <cell r="J1858">
            <v>0</v>
          </cell>
          <cell r="K1858">
            <v>0</v>
          </cell>
          <cell r="L1858">
            <v>0</v>
          </cell>
        </row>
        <row r="1859">
          <cell r="A1859">
            <v>1990</v>
          </cell>
          <cell r="B1859">
            <v>14</v>
          </cell>
          <cell r="C1859" t="str">
            <v>34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3.3954980000000003E-2</v>
          </cell>
          <cell r="J1859">
            <v>0</v>
          </cell>
          <cell r="K1859">
            <v>0</v>
          </cell>
          <cell r="L1859">
            <v>0</v>
          </cell>
        </row>
        <row r="1860">
          <cell r="A1860">
            <v>1990</v>
          </cell>
          <cell r="B1860">
            <v>14</v>
          </cell>
          <cell r="C1860" t="str">
            <v>35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0.32617349899999998</v>
          </cell>
          <cell r="J1860">
            <v>0</v>
          </cell>
          <cell r="K1860">
            <v>0</v>
          </cell>
          <cell r="L1860">
            <v>0</v>
          </cell>
        </row>
        <row r="1861">
          <cell r="A1861">
            <v>1990</v>
          </cell>
          <cell r="B1861">
            <v>14</v>
          </cell>
          <cell r="C1861" t="str">
            <v>36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0.46389737399999997</v>
          </cell>
          <cell r="J1861">
            <v>0</v>
          </cell>
          <cell r="K1861">
            <v>0.2429152</v>
          </cell>
          <cell r="L1861">
            <v>0</v>
          </cell>
        </row>
        <row r="1862">
          <cell r="A1862">
            <v>1990</v>
          </cell>
          <cell r="B1862">
            <v>14</v>
          </cell>
          <cell r="C1862" t="str">
            <v>37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4.8358500000000006E-2</v>
          </cell>
          <cell r="J1862">
            <v>0</v>
          </cell>
          <cell r="K1862">
            <v>0</v>
          </cell>
          <cell r="L1862">
            <v>0</v>
          </cell>
        </row>
        <row r="1863">
          <cell r="A1863">
            <v>1990</v>
          </cell>
          <cell r="B1863">
            <v>14</v>
          </cell>
          <cell r="C1863" t="str">
            <v>40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A1864">
            <v>1990</v>
          </cell>
          <cell r="B1864">
            <v>14</v>
          </cell>
          <cell r="C1864" t="str">
            <v>41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A1865">
            <v>1990</v>
          </cell>
          <cell r="B1865">
            <v>14</v>
          </cell>
          <cell r="C1865" t="str">
            <v>45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0.33645980000000003</v>
          </cell>
          <cell r="J1865">
            <v>0</v>
          </cell>
          <cell r="K1865">
            <v>0</v>
          </cell>
          <cell r="L1865">
            <v>0</v>
          </cell>
        </row>
        <row r="1866">
          <cell r="A1866">
            <v>1990</v>
          </cell>
          <cell r="B1866">
            <v>14</v>
          </cell>
          <cell r="C1866" t="str">
            <v>50</v>
          </cell>
          <cell r="D1866">
            <v>0.37175790000000003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6.0707312964000004E-2</v>
          </cell>
          <cell r="J1866">
            <v>0</v>
          </cell>
          <cell r="K1866">
            <v>0</v>
          </cell>
          <cell r="L1866">
            <v>0</v>
          </cell>
        </row>
        <row r="1867">
          <cell r="A1867">
            <v>1990</v>
          </cell>
          <cell r="B1867">
            <v>14</v>
          </cell>
          <cell r="C1867" t="str">
            <v>51</v>
          </cell>
          <cell r="D1867">
            <v>1.5375222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4.9339781000000003E-6</v>
          </cell>
          <cell r="J1867">
            <v>0</v>
          </cell>
          <cell r="K1867">
            <v>0</v>
          </cell>
          <cell r="L1867">
            <v>0</v>
          </cell>
        </row>
        <row r="1868">
          <cell r="A1868">
            <v>1990</v>
          </cell>
          <cell r="B1868">
            <v>14</v>
          </cell>
          <cell r="C1868" t="str">
            <v>52</v>
          </cell>
          <cell r="D1868">
            <v>3.3211113999999999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1.0631454000000001E-5</v>
          </cell>
          <cell r="J1868">
            <v>0</v>
          </cell>
          <cell r="K1868">
            <v>0</v>
          </cell>
          <cell r="L1868">
            <v>0</v>
          </cell>
        </row>
        <row r="1869">
          <cell r="A1869">
            <v>1990</v>
          </cell>
          <cell r="B1869">
            <v>14</v>
          </cell>
          <cell r="C1869" t="str">
            <v>55</v>
          </cell>
          <cell r="D1869">
            <v>23.857684000000003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7.6437329999999996E-5</v>
          </cell>
          <cell r="J1869">
            <v>0</v>
          </cell>
          <cell r="K1869">
            <v>0</v>
          </cell>
          <cell r="L1869">
            <v>0</v>
          </cell>
        </row>
        <row r="1870">
          <cell r="A1870">
            <v>1990</v>
          </cell>
          <cell r="B1870">
            <v>14</v>
          </cell>
          <cell r="C1870" t="str">
            <v>60.1</v>
          </cell>
          <cell r="D1870">
            <v>2.1533180000000001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A1871">
            <v>1990</v>
          </cell>
          <cell r="B1871">
            <v>14</v>
          </cell>
          <cell r="C1871" t="str">
            <v>60.2-60.3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A1872">
            <v>1990</v>
          </cell>
          <cell r="B1872">
            <v>14</v>
          </cell>
          <cell r="C1872" t="str">
            <v>61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A1873">
            <v>1990</v>
          </cell>
          <cell r="B1873">
            <v>14</v>
          </cell>
          <cell r="C1873" t="str">
            <v>62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A1874">
            <v>1990</v>
          </cell>
          <cell r="B1874">
            <v>14</v>
          </cell>
          <cell r="C1874" t="str">
            <v>63</v>
          </cell>
          <cell r="D1874">
            <v>0.12666939999999999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A1875">
            <v>1990</v>
          </cell>
          <cell r="B1875">
            <v>14</v>
          </cell>
          <cell r="C1875" t="str">
            <v>64</v>
          </cell>
          <cell r="D1875">
            <v>0.20904880000000001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6.3968150000000012E-7</v>
          </cell>
          <cell r="J1875">
            <v>0</v>
          </cell>
          <cell r="K1875">
            <v>0</v>
          </cell>
          <cell r="L1875">
            <v>0</v>
          </cell>
        </row>
        <row r="1876">
          <cell r="A1876">
            <v>1990</v>
          </cell>
          <cell r="B1876">
            <v>14</v>
          </cell>
          <cell r="C1876" t="str">
            <v>65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A1877">
            <v>1990</v>
          </cell>
          <cell r="B1877">
            <v>14</v>
          </cell>
          <cell r="C1877" t="str">
            <v>66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A1878">
            <v>1990</v>
          </cell>
          <cell r="B1878">
            <v>14</v>
          </cell>
          <cell r="C1878" t="str">
            <v>67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A1879">
            <v>1990</v>
          </cell>
          <cell r="B1879">
            <v>14</v>
          </cell>
          <cell r="C1879" t="str">
            <v>70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A1880">
            <v>1990</v>
          </cell>
          <cell r="B1880">
            <v>14</v>
          </cell>
          <cell r="C1880" t="str">
            <v>71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A1881">
            <v>1990</v>
          </cell>
          <cell r="B1881">
            <v>14</v>
          </cell>
          <cell r="C1881" t="str">
            <v>72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A1882">
            <v>1990</v>
          </cell>
          <cell r="B1882">
            <v>14</v>
          </cell>
          <cell r="C1882" t="str">
            <v>73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A1883">
            <v>1990</v>
          </cell>
          <cell r="B1883">
            <v>14</v>
          </cell>
          <cell r="C1883" t="str">
            <v>74</v>
          </cell>
          <cell r="D1883">
            <v>1.20281752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3.8871272999999999E-6</v>
          </cell>
          <cell r="J1883">
            <v>0</v>
          </cell>
          <cell r="K1883">
            <v>0</v>
          </cell>
          <cell r="L1883">
            <v>0</v>
          </cell>
        </row>
        <row r="1884">
          <cell r="A1884">
            <v>1990</v>
          </cell>
          <cell r="B1884">
            <v>14</v>
          </cell>
          <cell r="C1884" t="str">
            <v>75</v>
          </cell>
          <cell r="D1884">
            <v>10.933450000000001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3.5063260000000004E-5</v>
          </cell>
          <cell r="J1884">
            <v>0</v>
          </cell>
          <cell r="K1884">
            <v>0</v>
          </cell>
          <cell r="L1884">
            <v>0</v>
          </cell>
        </row>
        <row r="1885">
          <cell r="A1885">
            <v>1990</v>
          </cell>
          <cell r="B1885">
            <v>14</v>
          </cell>
          <cell r="C1885" t="str">
            <v>80</v>
          </cell>
          <cell r="D1885">
            <v>5.3549700000000006E-2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1.8203190000000001E-7</v>
          </cell>
          <cell r="J1885">
            <v>0</v>
          </cell>
          <cell r="K1885">
            <v>0</v>
          </cell>
          <cell r="L1885">
            <v>0</v>
          </cell>
        </row>
        <row r="1886">
          <cell r="A1886">
            <v>1990</v>
          </cell>
          <cell r="B1886">
            <v>14</v>
          </cell>
          <cell r="C1886" t="str">
            <v>85</v>
          </cell>
          <cell r="D1886">
            <v>3.9266690000000004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1.2573931000000002E-5</v>
          </cell>
          <cell r="J1886">
            <v>0</v>
          </cell>
          <cell r="K1886">
            <v>0</v>
          </cell>
          <cell r="L1886">
            <v>0</v>
          </cell>
        </row>
        <row r="1887">
          <cell r="A1887">
            <v>1990</v>
          </cell>
          <cell r="B1887">
            <v>14</v>
          </cell>
          <cell r="C1887" t="str">
            <v>90</v>
          </cell>
          <cell r="D1887">
            <v>0.65597610000000006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2.1144870000000001E-6</v>
          </cell>
          <cell r="J1887">
            <v>0</v>
          </cell>
          <cell r="K1887">
            <v>0</v>
          </cell>
          <cell r="L1887">
            <v>0</v>
          </cell>
        </row>
        <row r="1888">
          <cell r="A1888">
            <v>1990</v>
          </cell>
          <cell r="B1888">
            <v>14</v>
          </cell>
          <cell r="C1888" t="str">
            <v>91</v>
          </cell>
          <cell r="D1888">
            <v>1.190474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3.8196520000000004E-6</v>
          </cell>
          <cell r="J1888">
            <v>0</v>
          </cell>
          <cell r="K1888">
            <v>0</v>
          </cell>
          <cell r="L1888">
            <v>0</v>
          </cell>
        </row>
        <row r="1889">
          <cell r="A1889">
            <v>1990</v>
          </cell>
          <cell r="B1889">
            <v>14</v>
          </cell>
          <cell r="C1889" t="str">
            <v>92</v>
          </cell>
          <cell r="D1889">
            <v>2.0369280000000001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6.5479160000000009E-6</v>
          </cell>
          <cell r="J1889">
            <v>0</v>
          </cell>
          <cell r="K1889">
            <v>0</v>
          </cell>
          <cell r="L1889">
            <v>0</v>
          </cell>
        </row>
        <row r="1890">
          <cell r="A1890">
            <v>1990</v>
          </cell>
          <cell r="B1890">
            <v>14</v>
          </cell>
          <cell r="C1890" t="str">
            <v>93</v>
          </cell>
          <cell r="D1890">
            <v>2.3643649999999998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7.5790490000000005E-6</v>
          </cell>
          <cell r="J1890">
            <v>0</v>
          </cell>
          <cell r="K1890">
            <v>0</v>
          </cell>
          <cell r="L1890">
            <v>0</v>
          </cell>
        </row>
        <row r="1891">
          <cell r="A1891">
            <v>1990</v>
          </cell>
          <cell r="B1891">
            <v>14</v>
          </cell>
          <cell r="C1891" t="str">
            <v>95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A1892">
            <v>1990</v>
          </cell>
          <cell r="B1892">
            <v>14</v>
          </cell>
          <cell r="C1892" t="str">
            <v>999</v>
          </cell>
          <cell r="D1892">
            <v>194.65867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1.041536</v>
          </cell>
          <cell r="J1892">
            <v>0</v>
          </cell>
          <cell r="K1892">
            <v>0</v>
          </cell>
          <cell r="L1892">
            <v>0</v>
          </cell>
        </row>
        <row r="1893">
          <cell r="A1893">
            <v>1990</v>
          </cell>
          <cell r="B1893">
            <v>15</v>
          </cell>
          <cell r="C1893" t="str">
            <v>01</v>
          </cell>
          <cell r="D1893">
            <v>0.1891430268</v>
          </cell>
          <cell r="E1893">
            <v>25.425336000000001</v>
          </cell>
          <cell r="F1893">
            <v>2148.5535</v>
          </cell>
          <cell r="G1893">
            <v>0</v>
          </cell>
          <cell r="H1893">
            <v>0</v>
          </cell>
          <cell r="I1893">
            <v>47.846465999999999</v>
          </cell>
          <cell r="J1893">
            <v>0</v>
          </cell>
          <cell r="K1893">
            <v>0</v>
          </cell>
          <cell r="L1893">
            <v>0</v>
          </cell>
        </row>
        <row r="1894">
          <cell r="A1894">
            <v>1990</v>
          </cell>
          <cell r="B1894">
            <v>15</v>
          </cell>
          <cell r="C1894" t="str">
            <v>02</v>
          </cell>
          <cell r="D1894">
            <v>0</v>
          </cell>
          <cell r="E1894">
            <v>0.76260300000000003</v>
          </cell>
          <cell r="F1894">
            <v>40.559280000000001</v>
          </cell>
          <cell r="G1894">
            <v>0</v>
          </cell>
          <cell r="H1894">
            <v>0</v>
          </cell>
          <cell r="I1894">
            <v>0.41151899999999997</v>
          </cell>
          <cell r="J1894">
            <v>0</v>
          </cell>
          <cell r="K1894">
            <v>0</v>
          </cell>
          <cell r="L1894">
            <v>0</v>
          </cell>
        </row>
        <row r="1895">
          <cell r="A1895">
            <v>1990</v>
          </cell>
          <cell r="B1895">
            <v>15</v>
          </cell>
          <cell r="C1895" t="str">
            <v>05</v>
          </cell>
          <cell r="D1895">
            <v>0</v>
          </cell>
          <cell r="E1895">
            <v>0.131886</v>
          </cell>
          <cell r="F1895">
            <v>200.30658</v>
          </cell>
          <cell r="G1895">
            <v>0</v>
          </cell>
          <cell r="H1895">
            <v>0</v>
          </cell>
          <cell r="I1895">
            <v>0.5138453999999999</v>
          </cell>
          <cell r="J1895">
            <v>0</v>
          </cell>
          <cell r="K1895">
            <v>0</v>
          </cell>
          <cell r="L1895">
            <v>0</v>
          </cell>
        </row>
        <row r="1896">
          <cell r="A1896">
            <v>1990</v>
          </cell>
          <cell r="B1896">
            <v>15</v>
          </cell>
          <cell r="C1896" t="str">
            <v>10</v>
          </cell>
          <cell r="D1896">
            <v>1.8073380000000001E-5</v>
          </cell>
          <cell r="E1896">
            <v>5.4160979999999997E-2</v>
          </cell>
          <cell r="F1896">
            <v>0</v>
          </cell>
          <cell r="G1896">
            <v>0</v>
          </cell>
          <cell r="H1896">
            <v>0</v>
          </cell>
          <cell r="I1896">
            <v>5.99199E-3</v>
          </cell>
          <cell r="J1896">
            <v>0</v>
          </cell>
          <cell r="K1896">
            <v>0</v>
          </cell>
          <cell r="L1896">
            <v>0</v>
          </cell>
        </row>
        <row r="1897">
          <cell r="A1897">
            <v>1990</v>
          </cell>
          <cell r="B1897">
            <v>15</v>
          </cell>
          <cell r="C1897" t="str">
            <v>11-12</v>
          </cell>
          <cell r="D1897">
            <v>0</v>
          </cell>
          <cell r="E1897">
            <v>2.4897179999999999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A1898">
            <v>1990</v>
          </cell>
          <cell r="B1898">
            <v>15</v>
          </cell>
          <cell r="C1898" t="str">
            <v>13</v>
          </cell>
          <cell r="D1898">
            <v>6.843384000000001E-2</v>
          </cell>
          <cell r="E1898">
            <v>1.731654</v>
          </cell>
          <cell r="F1898">
            <v>1.055598</v>
          </cell>
          <cell r="G1898">
            <v>0</v>
          </cell>
          <cell r="H1898">
            <v>0</v>
          </cell>
          <cell r="I1898">
            <v>1.0022009999999999</v>
          </cell>
          <cell r="J1898">
            <v>0</v>
          </cell>
          <cell r="K1898">
            <v>0</v>
          </cell>
          <cell r="L1898">
            <v>0</v>
          </cell>
        </row>
        <row r="1899">
          <cell r="A1899">
            <v>1990</v>
          </cell>
          <cell r="B1899">
            <v>15</v>
          </cell>
          <cell r="C1899" t="str">
            <v>14</v>
          </cell>
          <cell r="D1899">
            <v>0.45086039999999994</v>
          </cell>
          <cell r="E1899">
            <v>101.96093400000001</v>
          </cell>
          <cell r="F1899">
            <v>33.190494000000001</v>
          </cell>
          <cell r="G1899">
            <v>0</v>
          </cell>
          <cell r="H1899">
            <v>0</v>
          </cell>
          <cell r="I1899">
            <v>21.449580000000001</v>
          </cell>
          <cell r="J1899">
            <v>0</v>
          </cell>
          <cell r="K1899">
            <v>30.612239999999996</v>
          </cell>
          <cell r="L1899">
            <v>0</v>
          </cell>
        </row>
        <row r="1900">
          <cell r="A1900">
            <v>1990</v>
          </cell>
          <cell r="B1900">
            <v>15</v>
          </cell>
          <cell r="C1900" t="str">
            <v>15</v>
          </cell>
          <cell r="D1900">
            <v>1.8561314340000001</v>
          </cell>
          <cell r="E1900">
            <v>83.104194000000007</v>
          </cell>
          <cell r="F1900">
            <v>41.091811800000002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A1901">
            <v>1990</v>
          </cell>
          <cell r="B1901">
            <v>15</v>
          </cell>
          <cell r="C1901" t="str">
            <v>16</v>
          </cell>
          <cell r="D1901">
            <v>3.9032340000000007E-4</v>
          </cell>
          <cell r="E1901">
            <v>3.4599419999999999E-2</v>
          </cell>
          <cell r="F1901">
            <v>0.81007380000000007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A1902">
            <v>1990</v>
          </cell>
          <cell r="B1902">
            <v>15</v>
          </cell>
          <cell r="C1902" t="str">
            <v>17</v>
          </cell>
          <cell r="D1902">
            <v>6.3413399999999998</v>
          </cell>
          <cell r="E1902">
            <v>46.321260000000002</v>
          </cell>
          <cell r="F1902">
            <v>15.060299999999998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A1903">
            <v>1990</v>
          </cell>
          <cell r="B1903">
            <v>15</v>
          </cell>
          <cell r="C1903" t="str">
            <v>18</v>
          </cell>
          <cell r="D1903">
            <v>2.0066459999999999</v>
          </cell>
          <cell r="E1903">
            <v>44.241480000000003</v>
          </cell>
          <cell r="F1903">
            <v>9.061577999999999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A1904">
            <v>1990</v>
          </cell>
          <cell r="B1904">
            <v>15</v>
          </cell>
          <cell r="C1904" t="str">
            <v>19</v>
          </cell>
          <cell r="D1904">
            <v>1.3526016000000001</v>
          </cell>
          <cell r="E1904">
            <v>33.649595999999995</v>
          </cell>
          <cell r="F1904">
            <v>8.4564119999999985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A1905">
            <v>1990</v>
          </cell>
          <cell r="B1905">
            <v>15</v>
          </cell>
          <cell r="C1905" t="str">
            <v>20</v>
          </cell>
          <cell r="D1905">
            <v>0.39956460000000005</v>
          </cell>
          <cell r="E1905">
            <v>52.247460000000004</v>
          </cell>
          <cell r="F1905">
            <v>10.53252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A1906">
            <v>1990</v>
          </cell>
          <cell r="B1906">
            <v>15</v>
          </cell>
          <cell r="C1906" t="str">
            <v>21</v>
          </cell>
          <cell r="D1906">
            <v>0.30778500000000003</v>
          </cell>
          <cell r="E1906">
            <v>4.9910639999999997</v>
          </cell>
          <cell r="F1906">
            <v>5.6242800000000006</v>
          </cell>
          <cell r="G1906">
            <v>0</v>
          </cell>
          <cell r="H1906">
            <v>0</v>
          </cell>
          <cell r="I1906">
            <v>0.2020314</v>
          </cell>
          <cell r="J1906">
            <v>0</v>
          </cell>
          <cell r="K1906">
            <v>0</v>
          </cell>
          <cell r="L1906">
            <v>0</v>
          </cell>
        </row>
        <row r="1907">
          <cell r="A1907">
            <v>1990</v>
          </cell>
          <cell r="B1907">
            <v>15</v>
          </cell>
          <cell r="C1907" t="str">
            <v>22</v>
          </cell>
          <cell r="D1907">
            <v>0.46678260000000005</v>
          </cell>
          <cell r="E1907">
            <v>8.3379899999999996</v>
          </cell>
          <cell r="F1907">
            <v>9.3710459999999998</v>
          </cell>
          <cell r="G1907">
            <v>0</v>
          </cell>
          <cell r="H1907">
            <v>0</v>
          </cell>
          <cell r="I1907">
            <v>0.18876120000000002</v>
          </cell>
          <cell r="J1907">
            <v>0</v>
          </cell>
          <cell r="K1907">
            <v>0</v>
          </cell>
          <cell r="L1907">
            <v>0</v>
          </cell>
        </row>
        <row r="1908">
          <cell r="A1908">
            <v>1990</v>
          </cell>
          <cell r="B1908">
            <v>15</v>
          </cell>
          <cell r="C1908" t="str">
            <v>23</v>
          </cell>
          <cell r="D1908">
            <v>0.37473779999999995</v>
          </cell>
          <cell r="E1908">
            <v>5.8051260000000005</v>
          </cell>
          <cell r="F1908">
            <v>0</v>
          </cell>
          <cell r="G1908">
            <v>0</v>
          </cell>
          <cell r="H1908">
            <v>0</v>
          </cell>
          <cell r="I1908">
            <v>54.783180000000009</v>
          </cell>
          <cell r="J1908">
            <v>0</v>
          </cell>
          <cell r="K1908">
            <v>0.94529520000000011</v>
          </cell>
          <cell r="L1908">
            <v>0</v>
          </cell>
        </row>
        <row r="1909">
          <cell r="A1909">
            <v>1990</v>
          </cell>
          <cell r="B1909">
            <v>15</v>
          </cell>
          <cell r="C1909" t="str">
            <v>24</v>
          </cell>
          <cell r="D1909">
            <v>5.7214615199999992</v>
          </cell>
          <cell r="E1909">
            <v>109.89549360000002</v>
          </cell>
          <cell r="F1909">
            <v>23.246575199999999</v>
          </cell>
          <cell r="G1909">
            <v>0</v>
          </cell>
          <cell r="H1909">
            <v>0</v>
          </cell>
          <cell r="I1909">
            <v>51.924762600000008</v>
          </cell>
          <cell r="J1909">
            <v>0</v>
          </cell>
          <cell r="K1909">
            <v>1061.7964380000001</v>
          </cell>
          <cell r="L1909">
            <v>0</v>
          </cell>
        </row>
        <row r="1910">
          <cell r="A1910">
            <v>1990</v>
          </cell>
          <cell r="B1910">
            <v>15</v>
          </cell>
          <cell r="C1910" t="str">
            <v>25</v>
          </cell>
          <cell r="D1910">
            <v>0.19176101999999998</v>
          </cell>
          <cell r="E1910">
            <v>42.189240000000005</v>
          </cell>
          <cell r="F1910">
            <v>9.8486100000000008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A1911">
            <v>1990</v>
          </cell>
          <cell r="B1911">
            <v>15</v>
          </cell>
          <cell r="C1911" t="str">
            <v>26.1</v>
          </cell>
          <cell r="D1911">
            <v>6.0191220000000004E-2</v>
          </cell>
          <cell r="E1911">
            <v>7.3397160000000001</v>
          </cell>
          <cell r="F1911">
            <v>1.55091</v>
          </cell>
          <cell r="G1911">
            <v>0</v>
          </cell>
          <cell r="H1911">
            <v>0</v>
          </cell>
          <cell r="I1911">
            <v>0.1124754</v>
          </cell>
          <cell r="J1911">
            <v>0</v>
          </cell>
          <cell r="K1911">
            <v>0</v>
          </cell>
          <cell r="L1911">
            <v>0</v>
          </cell>
        </row>
        <row r="1912">
          <cell r="A1912">
            <v>1990</v>
          </cell>
          <cell r="B1912">
            <v>15</v>
          </cell>
          <cell r="C1912" t="str">
            <v>26.2-26.8</v>
          </cell>
          <cell r="D1912">
            <v>1.61407452</v>
          </cell>
          <cell r="E1912">
            <v>230.51489999999998</v>
          </cell>
          <cell r="F1912">
            <v>64.513674000000009</v>
          </cell>
          <cell r="G1912">
            <v>0</v>
          </cell>
          <cell r="H1912">
            <v>0</v>
          </cell>
          <cell r="I1912">
            <v>10.5167406</v>
          </cell>
          <cell r="J1912">
            <v>0</v>
          </cell>
          <cell r="K1912">
            <v>0</v>
          </cell>
          <cell r="L1912">
            <v>0</v>
          </cell>
        </row>
        <row r="1913">
          <cell r="A1913">
            <v>1990</v>
          </cell>
          <cell r="B1913">
            <v>15</v>
          </cell>
          <cell r="C1913" t="str">
            <v>27</v>
          </cell>
          <cell r="D1913">
            <v>0.22830660000000003</v>
          </cell>
          <cell r="E1913">
            <v>5.8952939999999998</v>
          </cell>
          <cell r="F1913">
            <v>39.208799999999997</v>
          </cell>
          <cell r="G1913">
            <v>0</v>
          </cell>
          <cell r="H1913">
            <v>0</v>
          </cell>
          <cell r="I1913">
            <v>0.25876379999999999</v>
          </cell>
          <cell r="J1913">
            <v>0</v>
          </cell>
          <cell r="K1913">
            <v>0</v>
          </cell>
          <cell r="L1913">
            <v>0</v>
          </cell>
        </row>
        <row r="1914">
          <cell r="A1914">
            <v>1990</v>
          </cell>
          <cell r="B1914">
            <v>15</v>
          </cell>
          <cell r="C1914" t="str">
            <v>28</v>
          </cell>
          <cell r="D1914">
            <v>5.5370699999999999</v>
          </cell>
          <cell r="E1914">
            <v>86.542920000000009</v>
          </cell>
          <cell r="F1914">
            <v>69.8292</v>
          </cell>
          <cell r="G1914">
            <v>0</v>
          </cell>
          <cell r="H1914">
            <v>0</v>
          </cell>
          <cell r="I1914">
            <v>4.1370180000000003</v>
          </cell>
          <cell r="J1914">
            <v>0</v>
          </cell>
          <cell r="K1914">
            <v>0</v>
          </cell>
          <cell r="L1914">
            <v>0</v>
          </cell>
        </row>
        <row r="1915">
          <cell r="A1915">
            <v>1990</v>
          </cell>
          <cell r="B1915">
            <v>15</v>
          </cell>
          <cell r="C1915" t="str">
            <v>29</v>
          </cell>
          <cell r="D1915">
            <v>2.9518188000000003</v>
          </cell>
          <cell r="E1915">
            <v>50.460930000000005</v>
          </cell>
          <cell r="F1915">
            <v>40.727885999999998</v>
          </cell>
          <cell r="G1915">
            <v>0</v>
          </cell>
          <cell r="H1915">
            <v>0</v>
          </cell>
          <cell r="I1915">
            <v>6.8208623999999993</v>
          </cell>
          <cell r="J1915">
            <v>0</v>
          </cell>
          <cell r="K1915">
            <v>0</v>
          </cell>
          <cell r="L1915">
            <v>0</v>
          </cell>
        </row>
        <row r="1916">
          <cell r="A1916">
            <v>1990</v>
          </cell>
          <cell r="B1916">
            <v>15</v>
          </cell>
          <cell r="C1916" t="str">
            <v>30</v>
          </cell>
          <cell r="D1916">
            <v>0.1391076</v>
          </cell>
          <cell r="E1916">
            <v>0.34243440000000003</v>
          </cell>
          <cell r="F1916">
            <v>0.29002679999999997</v>
          </cell>
          <cell r="G1916">
            <v>0</v>
          </cell>
          <cell r="H1916">
            <v>0</v>
          </cell>
          <cell r="I1916">
            <v>0.10237740000000001</v>
          </cell>
          <cell r="J1916">
            <v>0</v>
          </cell>
          <cell r="K1916">
            <v>0</v>
          </cell>
          <cell r="L1916">
            <v>0</v>
          </cell>
        </row>
        <row r="1917">
          <cell r="A1917">
            <v>1990</v>
          </cell>
          <cell r="B1917">
            <v>15</v>
          </cell>
          <cell r="C1917" t="str">
            <v>31</v>
          </cell>
          <cell r="D1917">
            <v>1.9368167999999999</v>
          </cell>
          <cell r="E1917">
            <v>16.061226000000001</v>
          </cell>
          <cell r="F1917">
            <v>13.259388</v>
          </cell>
          <cell r="G1917">
            <v>0</v>
          </cell>
          <cell r="H1917">
            <v>0</v>
          </cell>
          <cell r="I1917">
            <v>5.2270409999999998</v>
          </cell>
          <cell r="J1917">
            <v>0</v>
          </cell>
          <cell r="K1917">
            <v>0</v>
          </cell>
          <cell r="L1917">
            <v>0</v>
          </cell>
        </row>
        <row r="1918">
          <cell r="A1918">
            <v>1990</v>
          </cell>
          <cell r="B1918">
            <v>15</v>
          </cell>
          <cell r="C1918" t="str">
            <v>32</v>
          </cell>
          <cell r="D1918">
            <v>0.41732891999999999</v>
          </cell>
          <cell r="E1918">
            <v>4.1911697999999999</v>
          </cell>
          <cell r="F1918">
            <v>3.3983748</v>
          </cell>
          <cell r="G1918">
            <v>0</v>
          </cell>
          <cell r="H1918">
            <v>0</v>
          </cell>
          <cell r="I1918">
            <v>0.54280320000000004</v>
          </cell>
          <cell r="J1918">
            <v>0</v>
          </cell>
          <cell r="K1918">
            <v>0</v>
          </cell>
          <cell r="L1918">
            <v>0</v>
          </cell>
        </row>
        <row r="1919">
          <cell r="A1919">
            <v>1990</v>
          </cell>
          <cell r="B1919">
            <v>15</v>
          </cell>
          <cell r="C1919" t="str">
            <v>33</v>
          </cell>
          <cell r="D1919">
            <v>0.66023580000000004</v>
          </cell>
          <cell r="E1919">
            <v>6.9484440000000003</v>
          </cell>
          <cell r="F1919">
            <v>5.6840519999999994</v>
          </cell>
          <cell r="G1919">
            <v>0</v>
          </cell>
          <cell r="H1919">
            <v>0</v>
          </cell>
          <cell r="I1919">
            <v>1.1607395999999999</v>
          </cell>
          <cell r="J1919">
            <v>0</v>
          </cell>
          <cell r="K1919">
            <v>0</v>
          </cell>
          <cell r="L1919">
            <v>0</v>
          </cell>
        </row>
        <row r="1920">
          <cell r="A1920">
            <v>1990</v>
          </cell>
          <cell r="B1920">
            <v>15</v>
          </cell>
          <cell r="C1920" t="str">
            <v>34</v>
          </cell>
          <cell r="D1920">
            <v>4.2141299999999999</v>
          </cell>
          <cell r="E1920">
            <v>21.959580000000003</v>
          </cell>
          <cell r="F1920">
            <v>18.25188</v>
          </cell>
          <cell r="G1920">
            <v>0</v>
          </cell>
          <cell r="H1920">
            <v>0</v>
          </cell>
          <cell r="I1920">
            <v>1.861194</v>
          </cell>
          <cell r="J1920">
            <v>0</v>
          </cell>
          <cell r="K1920">
            <v>0</v>
          </cell>
          <cell r="L1920">
            <v>0</v>
          </cell>
        </row>
        <row r="1921">
          <cell r="A1921">
            <v>1990</v>
          </cell>
          <cell r="B1921">
            <v>15</v>
          </cell>
          <cell r="C1921" t="str">
            <v>35</v>
          </cell>
          <cell r="D1921">
            <v>2.5365451799999996</v>
          </cell>
          <cell r="E1921">
            <v>6.5185139999999997</v>
          </cell>
          <cell r="F1921">
            <v>5.4158634000000001</v>
          </cell>
          <cell r="G1921">
            <v>0</v>
          </cell>
          <cell r="H1921">
            <v>0</v>
          </cell>
          <cell r="I1921">
            <v>2.0707326000000004</v>
          </cell>
          <cell r="J1921">
            <v>0</v>
          </cell>
          <cell r="K1921">
            <v>0</v>
          </cell>
          <cell r="L1921">
            <v>0</v>
          </cell>
        </row>
        <row r="1922">
          <cell r="A1922">
            <v>1990</v>
          </cell>
          <cell r="B1922">
            <v>15</v>
          </cell>
          <cell r="C1922" t="str">
            <v>36</v>
          </cell>
          <cell r="D1922">
            <v>2.6960986799999995</v>
          </cell>
          <cell r="E1922">
            <v>31.941912000000002</v>
          </cell>
          <cell r="F1922">
            <v>19.31728326</v>
          </cell>
          <cell r="G1922">
            <v>0</v>
          </cell>
          <cell r="H1922">
            <v>0</v>
          </cell>
          <cell r="I1922">
            <v>0.79649760000000003</v>
          </cell>
          <cell r="J1922">
            <v>0</v>
          </cell>
          <cell r="K1922">
            <v>0</v>
          </cell>
          <cell r="L1922">
            <v>0</v>
          </cell>
        </row>
        <row r="1923">
          <cell r="A1923">
            <v>1990</v>
          </cell>
          <cell r="B1923">
            <v>15</v>
          </cell>
          <cell r="C1923" t="str">
            <v>37</v>
          </cell>
          <cell r="D1923">
            <v>1.7764320000000001E-3</v>
          </cell>
          <cell r="E1923">
            <v>1.793364</v>
          </cell>
          <cell r="F1923">
            <v>8.8720620000000014</v>
          </cell>
          <cell r="G1923">
            <v>0</v>
          </cell>
          <cell r="H1923">
            <v>0</v>
          </cell>
          <cell r="I1923">
            <v>2.9054699999999999E-2</v>
          </cell>
          <cell r="J1923">
            <v>0</v>
          </cell>
          <cell r="K1923">
            <v>0</v>
          </cell>
          <cell r="L1923">
            <v>0</v>
          </cell>
        </row>
        <row r="1924">
          <cell r="A1924">
            <v>1990</v>
          </cell>
          <cell r="B1924">
            <v>15</v>
          </cell>
          <cell r="C1924" t="str">
            <v>40</v>
          </cell>
          <cell r="D1924">
            <v>0.94160280000000007</v>
          </cell>
          <cell r="E1924">
            <v>68.989739999999998</v>
          </cell>
          <cell r="F1924">
            <v>0</v>
          </cell>
          <cell r="G1924">
            <v>299.00891999999999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A1925">
            <v>1990</v>
          </cell>
          <cell r="B1925">
            <v>15</v>
          </cell>
          <cell r="C1925" t="str">
            <v>41</v>
          </cell>
          <cell r="D1925">
            <v>0.19732920000000001</v>
          </cell>
          <cell r="E1925">
            <v>14.902199999999999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A1926">
            <v>1990</v>
          </cell>
          <cell r="B1926">
            <v>15</v>
          </cell>
          <cell r="C1926" t="str">
            <v>45</v>
          </cell>
          <cell r="D1926">
            <v>0.66225539999999994</v>
          </cell>
          <cell r="E1926">
            <v>499.13904000000002</v>
          </cell>
          <cell r="F1926">
            <v>93.35754</v>
          </cell>
          <cell r="G1926">
            <v>0</v>
          </cell>
          <cell r="H1926">
            <v>0</v>
          </cell>
          <cell r="I1926">
            <v>124.36349999999999</v>
          </cell>
          <cell r="J1926">
            <v>0</v>
          </cell>
          <cell r="K1926">
            <v>0</v>
          </cell>
          <cell r="L1926">
            <v>0</v>
          </cell>
        </row>
        <row r="1927">
          <cell r="A1927">
            <v>1990</v>
          </cell>
          <cell r="B1927">
            <v>15</v>
          </cell>
          <cell r="C1927" t="str">
            <v>50</v>
          </cell>
          <cell r="D1927">
            <v>3.5176536</v>
          </cell>
          <cell r="E1927">
            <v>415.52555999999998</v>
          </cell>
          <cell r="F1927">
            <v>0</v>
          </cell>
          <cell r="G1927">
            <v>0</v>
          </cell>
          <cell r="H1927">
            <v>0</v>
          </cell>
          <cell r="I1927">
            <v>0.65815092000000008</v>
          </cell>
          <cell r="J1927">
            <v>0</v>
          </cell>
          <cell r="K1927">
            <v>0</v>
          </cell>
          <cell r="L1927">
            <v>0</v>
          </cell>
        </row>
        <row r="1928">
          <cell r="A1928">
            <v>1990</v>
          </cell>
          <cell r="B1928">
            <v>15</v>
          </cell>
          <cell r="C1928" t="str">
            <v>51</v>
          </cell>
          <cell r="D1928">
            <v>19.632857999999999</v>
          </cell>
          <cell r="E1928">
            <v>1868.1208199999999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A1929">
            <v>1990</v>
          </cell>
          <cell r="B1929">
            <v>15</v>
          </cell>
          <cell r="C1929" t="str">
            <v>52</v>
          </cell>
          <cell r="D1929">
            <v>33.296574</v>
          </cell>
          <cell r="E1929">
            <v>2362.9340400000006</v>
          </cell>
          <cell r="F1929">
            <v>0</v>
          </cell>
          <cell r="G1929">
            <v>0</v>
          </cell>
          <cell r="H1929">
            <v>0</v>
          </cell>
          <cell r="I1929">
            <v>0.2696268</v>
          </cell>
          <cell r="J1929">
            <v>0</v>
          </cell>
          <cell r="K1929">
            <v>0</v>
          </cell>
          <cell r="L1929">
            <v>0</v>
          </cell>
        </row>
        <row r="1930">
          <cell r="A1930">
            <v>1990</v>
          </cell>
          <cell r="B1930">
            <v>15</v>
          </cell>
          <cell r="C1930" t="str">
            <v>55</v>
          </cell>
          <cell r="D1930">
            <v>36.307715999999999</v>
          </cell>
          <cell r="E1930">
            <v>228.10974000000002</v>
          </cell>
          <cell r="F1930">
            <v>0</v>
          </cell>
          <cell r="G1930">
            <v>0</v>
          </cell>
          <cell r="H1930">
            <v>0</v>
          </cell>
          <cell r="I1930">
            <v>44.284319999999994</v>
          </cell>
          <cell r="J1930">
            <v>0</v>
          </cell>
          <cell r="K1930">
            <v>0</v>
          </cell>
          <cell r="L1930">
            <v>0</v>
          </cell>
        </row>
        <row r="1931">
          <cell r="A1931">
            <v>1990</v>
          </cell>
          <cell r="B1931">
            <v>15</v>
          </cell>
          <cell r="C1931" t="str">
            <v>60.1</v>
          </cell>
          <cell r="D1931">
            <v>0</v>
          </cell>
          <cell r="E1931">
            <v>0</v>
          </cell>
          <cell r="F1931">
            <v>55.503300000000003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A1932">
            <v>1990</v>
          </cell>
          <cell r="B1932">
            <v>15</v>
          </cell>
          <cell r="C1932" t="str">
            <v>60.2-60.3</v>
          </cell>
          <cell r="D1932">
            <v>0.6199967999999999</v>
          </cell>
          <cell r="E1932">
            <v>5632.1870399999998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A1933">
            <v>1990</v>
          </cell>
          <cell r="B1933">
            <v>15</v>
          </cell>
          <cell r="C1933" t="str">
            <v>61</v>
          </cell>
          <cell r="D1933">
            <v>0</v>
          </cell>
          <cell r="E1933">
            <v>0</v>
          </cell>
          <cell r="F1933">
            <v>607.92571150248887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32.987208497511162</v>
          </cell>
        </row>
        <row r="1934">
          <cell r="A1934">
            <v>1990</v>
          </cell>
          <cell r="B1934">
            <v>15</v>
          </cell>
          <cell r="C1934" t="str">
            <v>62</v>
          </cell>
          <cell r="D1934">
            <v>4.0221660000000004</v>
          </cell>
          <cell r="E1934">
            <v>14.63904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A1935">
            <v>1990</v>
          </cell>
          <cell r="B1935">
            <v>15</v>
          </cell>
          <cell r="C1935" t="str">
            <v>63</v>
          </cell>
          <cell r="D1935">
            <v>21.019548</v>
          </cell>
          <cell r="E1935">
            <v>96.625619999999998</v>
          </cell>
          <cell r="F1935">
            <v>139.08312000000001</v>
          </cell>
          <cell r="G1935">
            <v>0</v>
          </cell>
          <cell r="H1935">
            <v>0</v>
          </cell>
          <cell r="I1935">
            <v>4.6285355999999993</v>
          </cell>
          <cell r="J1935">
            <v>0</v>
          </cell>
          <cell r="K1935">
            <v>0</v>
          </cell>
          <cell r="L1935">
            <v>0</v>
          </cell>
        </row>
        <row r="1936">
          <cell r="A1936">
            <v>1990</v>
          </cell>
          <cell r="B1936">
            <v>15</v>
          </cell>
          <cell r="C1936" t="str">
            <v>64</v>
          </cell>
          <cell r="D1936">
            <v>72.614819999999995</v>
          </cell>
          <cell r="E1936">
            <v>351.01566000000003</v>
          </cell>
          <cell r="F1936">
            <v>0</v>
          </cell>
          <cell r="G1936">
            <v>0</v>
          </cell>
          <cell r="H1936">
            <v>0</v>
          </cell>
          <cell r="I1936">
            <v>2.9276039999999997</v>
          </cell>
          <cell r="J1936">
            <v>0</v>
          </cell>
          <cell r="K1936">
            <v>0</v>
          </cell>
          <cell r="L1936">
            <v>0</v>
          </cell>
        </row>
        <row r="1937">
          <cell r="A1937">
            <v>1990</v>
          </cell>
          <cell r="B1937">
            <v>15</v>
          </cell>
          <cell r="C1937" t="str">
            <v>65</v>
          </cell>
          <cell r="D1937">
            <v>31.737300000000001</v>
          </cell>
          <cell r="E1937">
            <v>40.352220000000003</v>
          </cell>
          <cell r="F1937">
            <v>0</v>
          </cell>
          <cell r="G1937">
            <v>0</v>
          </cell>
          <cell r="H1937">
            <v>0</v>
          </cell>
          <cell r="I1937">
            <v>15.958920000000001</v>
          </cell>
          <cell r="J1937">
            <v>0</v>
          </cell>
          <cell r="K1937">
            <v>0</v>
          </cell>
          <cell r="L1937">
            <v>0</v>
          </cell>
        </row>
        <row r="1938">
          <cell r="A1938">
            <v>1990</v>
          </cell>
          <cell r="B1938">
            <v>15</v>
          </cell>
          <cell r="C1938" t="str">
            <v>66</v>
          </cell>
          <cell r="D1938">
            <v>0.79578360000000004</v>
          </cell>
          <cell r="E1938">
            <v>4.1569080000000005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A1939">
            <v>1990</v>
          </cell>
          <cell r="B1939">
            <v>15</v>
          </cell>
          <cell r="C1939" t="str">
            <v>67</v>
          </cell>
          <cell r="D1939">
            <v>29.40558</v>
          </cell>
          <cell r="E1939">
            <v>85.143479999999997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A1940">
            <v>1990</v>
          </cell>
          <cell r="B1940">
            <v>15</v>
          </cell>
          <cell r="C1940" t="str">
            <v>70</v>
          </cell>
          <cell r="D1940">
            <v>15.34182</v>
          </cell>
          <cell r="E1940">
            <v>44.425079999999994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A1941">
            <v>1990</v>
          </cell>
          <cell r="B1941">
            <v>15</v>
          </cell>
          <cell r="C1941" t="str">
            <v>71</v>
          </cell>
          <cell r="D1941">
            <v>38.417280000000005</v>
          </cell>
          <cell r="E1941">
            <v>111.24018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A1942">
            <v>1990</v>
          </cell>
          <cell r="B1942">
            <v>15</v>
          </cell>
          <cell r="C1942" t="str">
            <v>72</v>
          </cell>
          <cell r="D1942">
            <v>31.856639999999999</v>
          </cell>
          <cell r="E1942">
            <v>97.351860000000002</v>
          </cell>
          <cell r="F1942">
            <v>0</v>
          </cell>
          <cell r="G1942">
            <v>0</v>
          </cell>
          <cell r="H1942">
            <v>0</v>
          </cell>
          <cell r="I1942">
            <v>1.7705160000000002</v>
          </cell>
          <cell r="J1942">
            <v>0</v>
          </cell>
          <cell r="K1942">
            <v>0</v>
          </cell>
          <cell r="L1942">
            <v>0</v>
          </cell>
        </row>
        <row r="1943">
          <cell r="A1943">
            <v>1990</v>
          </cell>
          <cell r="B1943">
            <v>15</v>
          </cell>
          <cell r="C1943" t="str">
            <v>73</v>
          </cell>
          <cell r="D1943">
            <v>0.90175140000000009</v>
          </cell>
          <cell r="E1943">
            <v>10.382579999999999</v>
          </cell>
          <cell r="F1943">
            <v>0</v>
          </cell>
          <cell r="G1943">
            <v>0</v>
          </cell>
          <cell r="H1943">
            <v>0</v>
          </cell>
          <cell r="I1943">
            <v>0.13821</v>
          </cell>
          <cell r="J1943">
            <v>0</v>
          </cell>
          <cell r="K1943">
            <v>0</v>
          </cell>
          <cell r="L1943">
            <v>0</v>
          </cell>
        </row>
        <row r="1944">
          <cell r="A1944">
            <v>1990</v>
          </cell>
          <cell r="B1944">
            <v>15</v>
          </cell>
          <cell r="C1944" t="str">
            <v>74</v>
          </cell>
          <cell r="D1944">
            <v>171.61520400000001</v>
          </cell>
          <cell r="E1944">
            <v>627.70494000000008</v>
          </cell>
          <cell r="F1944">
            <v>0</v>
          </cell>
          <cell r="G1944">
            <v>0</v>
          </cell>
          <cell r="H1944">
            <v>0</v>
          </cell>
          <cell r="I1944">
            <v>1.2327821999999999</v>
          </cell>
          <cell r="J1944">
            <v>0</v>
          </cell>
          <cell r="K1944">
            <v>0</v>
          </cell>
          <cell r="L1944">
            <v>0</v>
          </cell>
        </row>
        <row r="1945">
          <cell r="A1945">
            <v>1990</v>
          </cell>
          <cell r="B1945">
            <v>15</v>
          </cell>
          <cell r="C1945" t="str">
            <v>75</v>
          </cell>
          <cell r="D1945">
            <v>137.42358000000002</v>
          </cell>
          <cell r="E1945">
            <v>139.68696</v>
          </cell>
          <cell r="F1945">
            <v>75.689099999999996</v>
          </cell>
          <cell r="G1945">
            <v>0</v>
          </cell>
          <cell r="H1945">
            <v>0</v>
          </cell>
          <cell r="I1945">
            <v>2.6656680000000001</v>
          </cell>
          <cell r="J1945">
            <v>0</v>
          </cell>
          <cell r="K1945">
            <v>0</v>
          </cell>
          <cell r="L1945">
            <v>0</v>
          </cell>
        </row>
        <row r="1946">
          <cell r="A1946">
            <v>1990</v>
          </cell>
          <cell r="B1946">
            <v>15</v>
          </cell>
          <cell r="C1946" t="str">
            <v>80</v>
          </cell>
          <cell r="D1946">
            <v>38.452979999999997</v>
          </cell>
          <cell r="E1946">
            <v>27.824580000000005</v>
          </cell>
          <cell r="F1946">
            <v>15.05214</v>
          </cell>
          <cell r="G1946">
            <v>0</v>
          </cell>
          <cell r="H1946">
            <v>0</v>
          </cell>
          <cell r="I1946">
            <v>0.26788259999999997</v>
          </cell>
          <cell r="J1946">
            <v>0</v>
          </cell>
          <cell r="K1946">
            <v>0</v>
          </cell>
          <cell r="L1946">
            <v>0</v>
          </cell>
        </row>
        <row r="1947">
          <cell r="A1947">
            <v>1990</v>
          </cell>
          <cell r="B1947">
            <v>15</v>
          </cell>
          <cell r="C1947" t="str">
            <v>85</v>
          </cell>
          <cell r="D1947">
            <v>97.770468000000008</v>
          </cell>
          <cell r="E1947">
            <v>94.715160000000012</v>
          </cell>
          <cell r="F1947">
            <v>42.963113999999997</v>
          </cell>
          <cell r="G1947">
            <v>0</v>
          </cell>
          <cell r="H1947">
            <v>0</v>
          </cell>
          <cell r="I1947">
            <v>5.3094671999999994</v>
          </cell>
          <cell r="J1947">
            <v>0</v>
          </cell>
          <cell r="K1947">
            <v>0</v>
          </cell>
          <cell r="L1947">
            <v>0</v>
          </cell>
        </row>
        <row r="1948">
          <cell r="A1948">
            <v>1990</v>
          </cell>
          <cell r="B1948">
            <v>15</v>
          </cell>
          <cell r="C1948" t="str">
            <v>90</v>
          </cell>
          <cell r="D1948">
            <v>1.2826500000000001</v>
          </cell>
          <cell r="E1948">
            <v>80.898240000000001</v>
          </cell>
          <cell r="F1948">
            <v>0</v>
          </cell>
          <cell r="G1948">
            <v>0</v>
          </cell>
          <cell r="H1948">
            <v>0</v>
          </cell>
          <cell r="I1948">
            <v>1.5150059999999999</v>
          </cell>
          <cell r="J1948">
            <v>0</v>
          </cell>
          <cell r="K1948">
            <v>0</v>
          </cell>
          <cell r="L1948">
            <v>0</v>
          </cell>
        </row>
        <row r="1949">
          <cell r="A1949">
            <v>1990</v>
          </cell>
          <cell r="B1949">
            <v>15</v>
          </cell>
          <cell r="C1949" t="str">
            <v>91</v>
          </cell>
          <cell r="D1949">
            <v>1.1328119999999999</v>
          </cell>
          <cell r="E1949">
            <v>16.56174</v>
          </cell>
          <cell r="F1949">
            <v>0</v>
          </cell>
          <cell r="G1949">
            <v>0</v>
          </cell>
          <cell r="H1949">
            <v>0</v>
          </cell>
          <cell r="I1949">
            <v>0.68446079999999998</v>
          </cell>
          <cell r="J1949">
            <v>0</v>
          </cell>
          <cell r="K1949">
            <v>0</v>
          </cell>
          <cell r="L1949">
            <v>0</v>
          </cell>
        </row>
        <row r="1950">
          <cell r="A1950">
            <v>1990</v>
          </cell>
          <cell r="B1950">
            <v>15</v>
          </cell>
          <cell r="C1950" t="str">
            <v>92</v>
          </cell>
          <cell r="D1950">
            <v>2.4411660000000004</v>
          </cell>
          <cell r="E1950">
            <v>79.678319999999999</v>
          </cell>
          <cell r="F1950">
            <v>0</v>
          </cell>
          <cell r="G1950">
            <v>0</v>
          </cell>
          <cell r="H1950">
            <v>0</v>
          </cell>
          <cell r="I1950">
            <v>2.0473439999999998</v>
          </cell>
          <cell r="J1950">
            <v>0</v>
          </cell>
          <cell r="K1950">
            <v>0</v>
          </cell>
          <cell r="L1950">
            <v>0</v>
          </cell>
        </row>
        <row r="1951">
          <cell r="A1951">
            <v>1990</v>
          </cell>
          <cell r="B1951">
            <v>15</v>
          </cell>
          <cell r="C1951" t="str">
            <v>93</v>
          </cell>
          <cell r="D1951">
            <v>1.3743480000000001</v>
          </cell>
          <cell r="E1951">
            <v>85.687139999999999</v>
          </cell>
          <cell r="F1951">
            <v>0</v>
          </cell>
          <cell r="G1951">
            <v>0</v>
          </cell>
          <cell r="H1951">
            <v>0</v>
          </cell>
          <cell r="I1951">
            <v>1.7405280000000001</v>
          </cell>
          <cell r="J1951">
            <v>0</v>
          </cell>
          <cell r="K1951">
            <v>0</v>
          </cell>
          <cell r="L1951">
            <v>0</v>
          </cell>
        </row>
        <row r="1952">
          <cell r="A1952">
            <v>1990</v>
          </cell>
          <cell r="B1952">
            <v>15</v>
          </cell>
          <cell r="C1952" t="str">
            <v>95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A1953">
            <v>1990</v>
          </cell>
          <cell r="B1953">
            <v>15</v>
          </cell>
          <cell r="C1953" t="str">
            <v>999</v>
          </cell>
          <cell r="D1953">
            <v>6496.5024000000003</v>
          </cell>
          <cell r="E1953">
            <v>1165.1867999999999</v>
          </cell>
          <cell r="F1953">
            <v>0</v>
          </cell>
          <cell r="G1953">
            <v>0</v>
          </cell>
          <cell r="H1953">
            <v>0</v>
          </cell>
          <cell r="I1953">
            <v>132.6</v>
          </cell>
          <cell r="J1953">
            <v>0</v>
          </cell>
          <cell r="K1953">
            <v>0</v>
          </cell>
          <cell r="L1953">
            <v>0</v>
          </cell>
        </row>
        <row r="1954">
          <cell r="A1954">
            <v>1990</v>
          </cell>
          <cell r="B1954">
            <v>16</v>
          </cell>
          <cell r="C1954" t="str">
            <v>01</v>
          </cell>
          <cell r="D1954">
            <v>14.942912600000007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110.28675000000004</v>
          </cell>
          <cell r="J1954">
            <v>0</v>
          </cell>
          <cell r="K1954">
            <v>0</v>
          </cell>
          <cell r="L1954">
            <v>0</v>
          </cell>
        </row>
        <row r="1955">
          <cell r="A1955">
            <v>1990</v>
          </cell>
          <cell r="B1955">
            <v>16</v>
          </cell>
          <cell r="C1955" t="str">
            <v>02</v>
          </cell>
          <cell r="D1955">
            <v>0.31894100000000009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2.3646420000000008</v>
          </cell>
          <cell r="J1955">
            <v>0</v>
          </cell>
          <cell r="K1955">
            <v>0</v>
          </cell>
          <cell r="L1955">
            <v>0</v>
          </cell>
        </row>
        <row r="1956">
          <cell r="A1956">
            <v>1990</v>
          </cell>
          <cell r="B1956">
            <v>16</v>
          </cell>
          <cell r="C1956" t="str">
            <v>05</v>
          </cell>
          <cell r="D1956">
            <v>0.97925520000000021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1.3228040000000003</v>
          </cell>
          <cell r="J1956">
            <v>0</v>
          </cell>
          <cell r="K1956">
            <v>0</v>
          </cell>
          <cell r="L1956">
            <v>0</v>
          </cell>
        </row>
        <row r="1957">
          <cell r="A1957">
            <v>1990</v>
          </cell>
          <cell r="B1957">
            <v>16</v>
          </cell>
          <cell r="C1957" t="str">
            <v>10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A1958">
            <v>1990</v>
          </cell>
          <cell r="B1958">
            <v>16</v>
          </cell>
          <cell r="C1958" t="str">
            <v>11-12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A1959">
            <v>1990</v>
          </cell>
          <cell r="B1959">
            <v>16</v>
          </cell>
          <cell r="C1959" t="str">
            <v>13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A1960">
            <v>1990</v>
          </cell>
          <cell r="B1960">
            <v>16</v>
          </cell>
          <cell r="C1960" t="str">
            <v>14</v>
          </cell>
          <cell r="D1960">
            <v>1.6377760000000008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42.647640000000017</v>
          </cell>
          <cell r="J1960">
            <v>0</v>
          </cell>
          <cell r="K1960">
            <v>0</v>
          </cell>
          <cell r="L1960">
            <v>0</v>
          </cell>
        </row>
        <row r="1961">
          <cell r="A1961">
            <v>1990</v>
          </cell>
          <cell r="B1961">
            <v>16</v>
          </cell>
          <cell r="C1961" t="str">
            <v>15</v>
          </cell>
          <cell r="D1961">
            <v>42.831713400000012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222.66080200000005</v>
          </cell>
          <cell r="J1961">
            <v>0</v>
          </cell>
          <cell r="K1961">
            <v>0</v>
          </cell>
          <cell r="L1961">
            <v>0</v>
          </cell>
        </row>
        <row r="1962">
          <cell r="A1962">
            <v>1990</v>
          </cell>
          <cell r="B1962">
            <v>16</v>
          </cell>
          <cell r="C1962" t="str">
            <v>16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7.7891380000000021</v>
          </cell>
          <cell r="J1962">
            <v>0</v>
          </cell>
          <cell r="K1962">
            <v>0</v>
          </cell>
          <cell r="L1962">
            <v>0</v>
          </cell>
        </row>
        <row r="1963">
          <cell r="A1963">
            <v>1990</v>
          </cell>
          <cell r="B1963">
            <v>16</v>
          </cell>
          <cell r="C1963" t="str">
            <v>17</v>
          </cell>
          <cell r="D1963">
            <v>64.168440000000018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338.44594000000012</v>
          </cell>
          <cell r="J1963">
            <v>0</v>
          </cell>
          <cell r="K1963">
            <v>0</v>
          </cell>
          <cell r="L1963">
            <v>0</v>
          </cell>
        </row>
        <row r="1964">
          <cell r="A1964">
            <v>1990</v>
          </cell>
          <cell r="B1964">
            <v>16</v>
          </cell>
          <cell r="C1964" t="str">
            <v>18</v>
          </cell>
          <cell r="D1964">
            <v>17.851680000000005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41.564740000000015</v>
          </cell>
          <cell r="J1964">
            <v>0</v>
          </cell>
          <cell r="K1964">
            <v>0</v>
          </cell>
          <cell r="L1964">
            <v>0</v>
          </cell>
        </row>
        <row r="1965">
          <cell r="A1965">
            <v>1990</v>
          </cell>
          <cell r="B1965">
            <v>16</v>
          </cell>
          <cell r="C1965" t="str">
            <v>19</v>
          </cell>
          <cell r="D1965">
            <v>6.7378920000000022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41.838160000000009</v>
          </cell>
          <cell r="J1965">
            <v>0</v>
          </cell>
          <cell r="K1965">
            <v>0</v>
          </cell>
          <cell r="L1965">
            <v>0</v>
          </cell>
        </row>
        <row r="1966">
          <cell r="A1966">
            <v>1990</v>
          </cell>
          <cell r="B1966">
            <v>16</v>
          </cell>
          <cell r="C1966" t="str">
            <v>20</v>
          </cell>
          <cell r="D1966">
            <v>2.9739080000000007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43.352260000000015</v>
          </cell>
          <cell r="J1966">
            <v>0</v>
          </cell>
          <cell r="K1966">
            <v>0</v>
          </cell>
          <cell r="L1966">
            <v>0</v>
          </cell>
        </row>
        <row r="1967">
          <cell r="A1967">
            <v>1990</v>
          </cell>
          <cell r="B1967">
            <v>16</v>
          </cell>
          <cell r="C1967" t="str">
            <v>21</v>
          </cell>
          <cell r="D1967">
            <v>30.829820000000012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129.67948000000004</v>
          </cell>
          <cell r="J1967">
            <v>0</v>
          </cell>
          <cell r="K1967">
            <v>0</v>
          </cell>
          <cell r="L1967">
            <v>0</v>
          </cell>
        </row>
        <row r="1968">
          <cell r="A1968">
            <v>1990</v>
          </cell>
          <cell r="B1968">
            <v>16</v>
          </cell>
          <cell r="C1968" t="str">
            <v>22</v>
          </cell>
          <cell r="D1968">
            <v>2.4518620000000007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14.805840000000003</v>
          </cell>
          <cell r="J1968">
            <v>0</v>
          </cell>
          <cell r="K1968">
            <v>0</v>
          </cell>
          <cell r="L1968">
            <v>0</v>
          </cell>
        </row>
        <row r="1969">
          <cell r="A1969">
            <v>1990</v>
          </cell>
          <cell r="B1969">
            <v>16</v>
          </cell>
          <cell r="C1969" t="str">
            <v>23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1659.1439200000007</v>
          </cell>
          <cell r="J1969">
            <v>0</v>
          </cell>
          <cell r="K1969">
            <v>0</v>
          </cell>
          <cell r="L1969">
            <v>0</v>
          </cell>
        </row>
        <row r="1970">
          <cell r="A1970">
            <v>1990</v>
          </cell>
          <cell r="B1970">
            <v>16</v>
          </cell>
          <cell r="C1970" t="str">
            <v>24</v>
          </cell>
          <cell r="D1970">
            <v>69.747384000000025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870.66277200000025</v>
          </cell>
          <cell r="J1970">
            <v>0</v>
          </cell>
          <cell r="K1970">
            <v>282.23608000000007</v>
          </cell>
          <cell r="L1970">
            <v>0</v>
          </cell>
        </row>
        <row r="1971">
          <cell r="A1971">
            <v>1990</v>
          </cell>
          <cell r="B1971">
            <v>16</v>
          </cell>
          <cell r="C1971" t="str">
            <v>25</v>
          </cell>
          <cell r="D1971">
            <v>35.364280000000008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57.713180000000023</v>
          </cell>
          <cell r="J1971">
            <v>0</v>
          </cell>
          <cell r="K1971">
            <v>0</v>
          </cell>
          <cell r="L1971">
            <v>0</v>
          </cell>
        </row>
        <row r="1972">
          <cell r="A1972">
            <v>1990</v>
          </cell>
          <cell r="B1972">
            <v>16</v>
          </cell>
          <cell r="C1972" t="str">
            <v>26.1</v>
          </cell>
          <cell r="D1972">
            <v>1.8080020000000006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276.90194000000008</v>
          </cell>
          <cell r="J1972">
            <v>0</v>
          </cell>
          <cell r="K1972">
            <v>0</v>
          </cell>
          <cell r="L1972">
            <v>0</v>
          </cell>
        </row>
        <row r="1973">
          <cell r="A1973">
            <v>1990</v>
          </cell>
          <cell r="B1973">
            <v>16</v>
          </cell>
          <cell r="C1973" t="str">
            <v>26.2-26.8</v>
          </cell>
          <cell r="D1973">
            <v>10.953763800000004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520.57012000000009</v>
          </cell>
          <cell r="J1973">
            <v>0</v>
          </cell>
          <cell r="K1973">
            <v>0</v>
          </cell>
          <cell r="L1973">
            <v>0</v>
          </cell>
        </row>
        <row r="1974">
          <cell r="A1974">
            <v>1990</v>
          </cell>
          <cell r="B1974">
            <v>16</v>
          </cell>
          <cell r="C1974" t="str">
            <v>27</v>
          </cell>
          <cell r="D1974">
            <v>49.794780000000017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494.21792000000016</v>
          </cell>
          <cell r="J1974">
            <v>0</v>
          </cell>
          <cell r="K1974">
            <v>0</v>
          </cell>
          <cell r="L1974">
            <v>0</v>
          </cell>
        </row>
        <row r="1975">
          <cell r="A1975">
            <v>1990</v>
          </cell>
          <cell r="B1975">
            <v>16</v>
          </cell>
          <cell r="C1975" t="str">
            <v>28</v>
          </cell>
          <cell r="D1975">
            <v>50.389640000000014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65.561020000000028</v>
          </cell>
          <cell r="J1975">
            <v>0</v>
          </cell>
          <cell r="K1975">
            <v>0</v>
          </cell>
          <cell r="L1975">
            <v>0</v>
          </cell>
        </row>
        <row r="1976">
          <cell r="A1976">
            <v>1990</v>
          </cell>
          <cell r="B1976">
            <v>16</v>
          </cell>
          <cell r="C1976" t="str">
            <v>29</v>
          </cell>
          <cell r="D1976">
            <v>73.360154000000037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16.627464000000007</v>
          </cell>
          <cell r="J1976">
            <v>0</v>
          </cell>
          <cell r="K1976">
            <v>0</v>
          </cell>
          <cell r="L1976">
            <v>0</v>
          </cell>
        </row>
        <row r="1977">
          <cell r="A1977">
            <v>1990</v>
          </cell>
          <cell r="B1977">
            <v>16</v>
          </cell>
          <cell r="C1977" t="str">
            <v>30</v>
          </cell>
          <cell r="D1977">
            <v>1.8611180000000003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A1978">
            <v>1990</v>
          </cell>
          <cell r="B1978">
            <v>16</v>
          </cell>
          <cell r="C1978" t="str">
            <v>31</v>
          </cell>
          <cell r="D1978">
            <v>5.0378762000000012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5.6543158000000018</v>
          </cell>
          <cell r="J1978">
            <v>0</v>
          </cell>
          <cell r="K1978">
            <v>0</v>
          </cell>
          <cell r="L1978">
            <v>0</v>
          </cell>
        </row>
        <row r="1979">
          <cell r="A1979">
            <v>1990</v>
          </cell>
          <cell r="B1979">
            <v>16</v>
          </cell>
          <cell r="C1979" t="str">
            <v>32</v>
          </cell>
          <cell r="D1979">
            <v>8.0362940000000034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3.7311500800000013</v>
          </cell>
          <cell r="J1979">
            <v>0</v>
          </cell>
          <cell r="K1979">
            <v>0</v>
          </cell>
          <cell r="L1979">
            <v>0</v>
          </cell>
        </row>
        <row r="1980">
          <cell r="A1980">
            <v>1990</v>
          </cell>
          <cell r="B1980">
            <v>16</v>
          </cell>
          <cell r="C1980" t="str">
            <v>33</v>
          </cell>
          <cell r="D1980">
            <v>9.3598820000000043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0.84498540000000022</v>
          </cell>
          <cell r="J1980">
            <v>0</v>
          </cell>
          <cell r="K1980">
            <v>0</v>
          </cell>
          <cell r="L1980">
            <v>0</v>
          </cell>
        </row>
        <row r="1981">
          <cell r="A1981">
            <v>1990</v>
          </cell>
          <cell r="B1981">
            <v>16</v>
          </cell>
          <cell r="C1981" t="str">
            <v>34</v>
          </cell>
          <cell r="D1981">
            <v>41.482420000000012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1.0707480000000003</v>
          </cell>
          <cell r="J1981">
            <v>0</v>
          </cell>
          <cell r="K1981">
            <v>0</v>
          </cell>
          <cell r="L1981">
            <v>0</v>
          </cell>
        </row>
        <row r="1982">
          <cell r="A1982">
            <v>1990</v>
          </cell>
          <cell r="B1982">
            <v>16</v>
          </cell>
          <cell r="C1982" t="str">
            <v>35</v>
          </cell>
          <cell r="D1982">
            <v>13.025670000000005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5.6545294400000019</v>
          </cell>
          <cell r="J1982">
            <v>0</v>
          </cell>
          <cell r="K1982">
            <v>0</v>
          </cell>
          <cell r="L1982">
            <v>0</v>
          </cell>
        </row>
        <row r="1983">
          <cell r="A1983">
            <v>1990</v>
          </cell>
          <cell r="B1983">
            <v>16</v>
          </cell>
          <cell r="C1983" t="str">
            <v>36</v>
          </cell>
          <cell r="D1983">
            <v>27.215413400000006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22.277440360000007</v>
          </cell>
          <cell r="J1983">
            <v>0</v>
          </cell>
          <cell r="K1983">
            <v>0</v>
          </cell>
          <cell r="L1983">
            <v>0</v>
          </cell>
        </row>
        <row r="1984">
          <cell r="A1984">
            <v>1990</v>
          </cell>
          <cell r="B1984">
            <v>16</v>
          </cell>
          <cell r="C1984" t="str">
            <v>37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A1985">
            <v>1990</v>
          </cell>
          <cell r="B1985">
            <v>16</v>
          </cell>
          <cell r="C1985" t="str">
            <v>40</v>
          </cell>
          <cell r="D1985">
            <v>0</v>
          </cell>
          <cell r="E1985">
            <v>0</v>
          </cell>
          <cell r="F1985">
            <v>0</v>
          </cell>
          <cell r="G1985">
            <v>21362.893580000007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A1986">
            <v>1990</v>
          </cell>
          <cell r="B1986">
            <v>16</v>
          </cell>
          <cell r="C1986" t="str">
            <v>41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A1987">
            <v>1990</v>
          </cell>
          <cell r="B1987">
            <v>16</v>
          </cell>
          <cell r="C1987" t="str">
            <v>45</v>
          </cell>
          <cell r="D1987">
            <v>2.4011960000000006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53.172840000000022</v>
          </cell>
          <cell r="J1987">
            <v>0</v>
          </cell>
          <cell r="K1987">
            <v>0</v>
          </cell>
          <cell r="L1987">
            <v>0</v>
          </cell>
        </row>
        <row r="1988">
          <cell r="A1988">
            <v>1990</v>
          </cell>
          <cell r="B1988">
            <v>16</v>
          </cell>
          <cell r="C1988" t="str">
            <v>50</v>
          </cell>
          <cell r="D1988">
            <v>16.174802000000007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0.35043722000000016</v>
          </cell>
          <cell r="J1988">
            <v>0</v>
          </cell>
          <cell r="K1988">
            <v>0</v>
          </cell>
          <cell r="L1988">
            <v>0</v>
          </cell>
        </row>
        <row r="1989">
          <cell r="A1989">
            <v>1990</v>
          </cell>
          <cell r="B1989">
            <v>16</v>
          </cell>
          <cell r="C1989" t="str">
            <v>51</v>
          </cell>
          <cell r="D1989">
            <v>42.709968000000018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1.9388026000000007</v>
          </cell>
          <cell r="J1989">
            <v>0</v>
          </cell>
          <cell r="K1989">
            <v>0</v>
          </cell>
          <cell r="L1989">
            <v>0</v>
          </cell>
        </row>
        <row r="1990">
          <cell r="A1990">
            <v>1990</v>
          </cell>
          <cell r="B1990">
            <v>16</v>
          </cell>
          <cell r="C1990" t="str">
            <v>52</v>
          </cell>
          <cell r="D1990">
            <v>37.05713200000001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1.8462514000000005</v>
          </cell>
          <cell r="J1990">
            <v>0</v>
          </cell>
          <cell r="K1990">
            <v>0</v>
          </cell>
          <cell r="L1990">
            <v>0</v>
          </cell>
        </row>
        <row r="1991">
          <cell r="A1991">
            <v>1990</v>
          </cell>
          <cell r="B1991">
            <v>16</v>
          </cell>
          <cell r="C1991" t="str">
            <v>55</v>
          </cell>
          <cell r="D1991">
            <v>14.150514000000005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5.6970340000000013</v>
          </cell>
          <cell r="J1991">
            <v>0</v>
          </cell>
          <cell r="K1991">
            <v>0</v>
          </cell>
          <cell r="L1991">
            <v>0</v>
          </cell>
        </row>
        <row r="1992">
          <cell r="A1992">
            <v>1990</v>
          </cell>
          <cell r="B1992">
            <v>16</v>
          </cell>
          <cell r="C1992" t="str">
            <v>60.1</v>
          </cell>
          <cell r="D1992">
            <v>2.2117620000000011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A1993">
            <v>1990</v>
          </cell>
          <cell r="B1993">
            <v>16</v>
          </cell>
          <cell r="C1993" t="str">
            <v>60.2-60.3</v>
          </cell>
          <cell r="D1993">
            <v>0.38691125200000009</v>
          </cell>
          <cell r="E1993">
            <v>76.614440000000016</v>
          </cell>
          <cell r="F1993">
            <v>0</v>
          </cell>
          <cell r="G1993">
            <v>0</v>
          </cell>
          <cell r="H1993">
            <v>0</v>
          </cell>
          <cell r="I1993">
            <v>261.9824200000001</v>
          </cell>
          <cell r="J1993">
            <v>0</v>
          </cell>
          <cell r="K1993">
            <v>0</v>
          </cell>
          <cell r="L1993">
            <v>0</v>
          </cell>
        </row>
        <row r="1994">
          <cell r="A1994">
            <v>1990</v>
          </cell>
          <cell r="B1994">
            <v>16</v>
          </cell>
          <cell r="C1994" t="str">
            <v>61</v>
          </cell>
          <cell r="D1994">
            <v>5.6499940000000019E-2</v>
          </cell>
          <cell r="E1994">
            <v>0</v>
          </cell>
          <cell r="F1994">
            <v>794.82691186056491</v>
          </cell>
          <cell r="G1994">
            <v>0</v>
          </cell>
          <cell r="H1994">
            <v>0</v>
          </cell>
          <cell r="I1994">
            <v>72.692480000000018</v>
          </cell>
          <cell r="J1994">
            <v>0</v>
          </cell>
          <cell r="K1994">
            <v>0</v>
          </cell>
          <cell r="L1994">
            <v>1291.5930881394356</v>
          </cell>
        </row>
        <row r="1995">
          <cell r="A1995">
            <v>1990</v>
          </cell>
          <cell r="B1995">
            <v>16</v>
          </cell>
          <cell r="C1995" t="str">
            <v>62</v>
          </cell>
          <cell r="D1995">
            <v>1.9752880000000006</v>
          </cell>
          <cell r="E1995">
            <v>12.147100000000004</v>
          </cell>
          <cell r="F1995">
            <v>0</v>
          </cell>
          <cell r="G1995">
            <v>0</v>
          </cell>
          <cell r="H1995">
            <v>0</v>
          </cell>
          <cell r="I1995">
            <v>0.48513920000000016</v>
          </cell>
          <cell r="J1995">
            <v>0</v>
          </cell>
          <cell r="K1995">
            <v>0</v>
          </cell>
          <cell r="L1995">
            <v>0</v>
          </cell>
        </row>
        <row r="1996">
          <cell r="A1996">
            <v>1990</v>
          </cell>
          <cell r="B1996">
            <v>16</v>
          </cell>
          <cell r="C1996" t="str">
            <v>63</v>
          </cell>
          <cell r="D1996">
            <v>6.2516944000000025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4.3774934000000015E-2</v>
          </cell>
          <cell r="J1996">
            <v>0</v>
          </cell>
          <cell r="K1996">
            <v>0</v>
          </cell>
          <cell r="L1996">
            <v>0</v>
          </cell>
        </row>
        <row r="1997">
          <cell r="A1997">
            <v>1990</v>
          </cell>
          <cell r="B1997">
            <v>16</v>
          </cell>
          <cell r="C1997" t="str">
            <v>64</v>
          </cell>
          <cell r="D1997">
            <v>6.077078000000002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4.3000440000000008E-2</v>
          </cell>
          <cell r="J1997">
            <v>0</v>
          </cell>
          <cell r="K1997">
            <v>0</v>
          </cell>
          <cell r="L1997">
            <v>0</v>
          </cell>
        </row>
        <row r="1998">
          <cell r="A1998">
            <v>1990</v>
          </cell>
          <cell r="B1998">
            <v>16</v>
          </cell>
          <cell r="C1998" t="str">
            <v>65</v>
          </cell>
          <cell r="D1998">
            <v>2.3596440000000012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0.13525960000000004</v>
          </cell>
          <cell r="J1998">
            <v>0</v>
          </cell>
          <cell r="K1998">
            <v>0</v>
          </cell>
          <cell r="L1998">
            <v>0</v>
          </cell>
        </row>
        <row r="1999">
          <cell r="A1999">
            <v>1990</v>
          </cell>
          <cell r="B1999">
            <v>16</v>
          </cell>
          <cell r="C1999" t="str">
            <v>66</v>
          </cell>
          <cell r="D1999">
            <v>1.0877020000000004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7.0059220000000033E-2</v>
          </cell>
          <cell r="J1999">
            <v>0</v>
          </cell>
          <cell r="K1999">
            <v>0</v>
          </cell>
          <cell r="L1999">
            <v>0</v>
          </cell>
        </row>
        <row r="2000">
          <cell r="A2000">
            <v>1990</v>
          </cell>
          <cell r="B2000">
            <v>16</v>
          </cell>
          <cell r="C2000" t="str">
            <v>67</v>
          </cell>
          <cell r="D2000">
            <v>1.2054980000000002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7.7660100000000024E-2</v>
          </cell>
          <cell r="J2000">
            <v>0</v>
          </cell>
          <cell r="K2000">
            <v>0</v>
          </cell>
          <cell r="L2000">
            <v>0</v>
          </cell>
        </row>
        <row r="2001">
          <cell r="A2001">
            <v>1990</v>
          </cell>
          <cell r="B2001">
            <v>16</v>
          </cell>
          <cell r="C2001" t="str">
            <v>70</v>
          </cell>
          <cell r="D2001">
            <v>4.337146800000002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3.3482680000000008E-2</v>
          </cell>
          <cell r="J2001">
            <v>0</v>
          </cell>
          <cell r="K2001">
            <v>0</v>
          </cell>
          <cell r="L2001">
            <v>0</v>
          </cell>
        </row>
        <row r="2002">
          <cell r="A2002">
            <v>1990</v>
          </cell>
          <cell r="B2002">
            <v>16</v>
          </cell>
          <cell r="C2002" t="str">
            <v>71</v>
          </cell>
          <cell r="D2002">
            <v>3.6305080000000007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2.803290000000001E-2</v>
          </cell>
          <cell r="J2002">
            <v>0</v>
          </cell>
          <cell r="K2002">
            <v>0</v>
          </cell>
          <cell r="L2002">
            <v>0</v>
          </cell>
        </row>
        <row r="2003">
          <cell r="A2003">
            <v>1990</v>
          </cell>
          <cell r="B2003">
            <v>16</v>
          </cell>
          <cell r="C2003" t="str">
            <v>72</v>
          </cell>
          <cell r="D2003">
            <v>1.9884200000000005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A2004">
            <v>1990</v>
          </cell>
          <cell r="B2004">
            <v>16</v>
          </cell>
          <cell r="C2004" t="str">
            <v>73</v>
          </cell>
          <cell r="D2004">
            <v>0.4994570000000001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6.958294000000002E-3</v>
          </cell>
          <cell r="J2004">
            <v>0</v>
          </cell>
          <cell r="K2004">
            <v>0</v>
          </cell>
          <cell r="L2004">
            <v>0</v>
          </cell>
        </row>
        <row r="2005">
          <cell r="A2005">
            <v>1990</v>
          </cell>
          <cell r="B2005">
            <v>16</v>
          </cell>
          <cell r="C2005" t="str">
            <v>74</v>
          </cell>
          <cell r="D2005">
            <v>13.848536800000003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1.1490115448000002</v>
          </cell>
          <cell r="J2005">
            <v>0</v>
          </cell>
          <cell r="K2005">
            <v>0</v>
          </cell>
          <cell r="L2005">
            <v>0</v>
          </cell>
        </row>
        <row r="2006">
          <cell r="A2006">
            <v>1990</v>
          </cell>
          <cell r="B2006">
            <v>16</v>
          </cell>
          <cell r="C2006" t="str">
            <v>75</v>
          </cell>
          <cell r="D2006">
            <v>1.4161000000000005E-2</v>
          </cell>
          <cell r="E2006">
            <v>58.36978000000002</v>
          </cell>
          <cell r="F2006">
            <v>0</v>
          </cell>
          <cell r="G2006">
            <v>0</v>
          </cell>
          <cell r="H2006">
            <v>0</v>
          </cell>
          <cell r="I2006">
            <v>4.7115460000000014E-3</v>
          </cell>
          <cell r="J2006">
            <v>0</v>
          </cell>
          <cell r="K2006">
            <v>0</v>
          </cell>
          <cell r="L2006">
            <v>0</v>
          </cell>
        </row>
        <row r="2007">
          <cell r="A2007">
            <v>1990</v>
          </cell>
          <cell r="B2007">
            <v>16</v>
          </cell>
          <cell r="C2007" t="str">
            <v>80</v>
          </cell>
          <cell r="D2007">
            <v>5.031222000000001E-3</v>
          </cell>
          <cell r="E2007">
            <v>10.181220000000003</v>
          </cell>
          <cell r="F2007">
            <v>0</v>
          </cell>
          <cell r="G2007">
            <v>0</v>
          </cell>
          <cell r="H2007">
            <v>0</v>
          </cell>
          <cell r="I2007">
            <v>8.0455060000000022E-4</v>
          </cell>
          <cell r="J2007">
            <v>0</v>
          </cell>
          <cell r="K2007">
            <v>0</v>
          </cell>
          <cell r="L2007">
            <v>0</v>
          </cell>
        </row>
        <row r="2008">
          <cell r="A2008">
            <v>1990</v>
          </cell>
          <cell r="B2008">
            <v>16</v>
          </cell>
          <cell r="C2008" t="str">
            <v>85</v>
          </cell>
          <cell r="D2008">
            <v>0.23567138000000007</v>
          </cell>
          <cell r="E2008">
            <v>40.653830000000013</v>
          </cell>
          <cell r="F2008">
            <v>0</v>
          </cell>
          <cell r="G2008">
            <v>0</v>
          </cell>
          <cell r="H2008">
            <v>0</v>
          </cell>
          <cell r="I2008">
            <v>6.9981800000000025E-2</v>
          </cell>
          <cell r="J2008">
            <v>0</v>
          </cell>
          <cell r="K2008">
            <v>0</v>
          </cell>
          <cell r="L2008">
            <v>0</v>
          </cell>
        </row>
        <row r="2009">
          <cell r="A2009">
            <v>1990</v>
          </cell>
          <cell r="B2009">
            <v>16</v>
          </cell>
          <cell r="C2009" t="str">
            <v>90</v>
          </cell>
          <cell r="D2009">
            <v>2.4727360000000007E-2</v>
          </cell>
          <cell r="E2009">
            <v>4.9853580000000015</v>
          </cell>
          <cell r="F2009">
            <v>0</v>
          </cell>
          <cell r="G2009">
            <v>0</v>
          </cell>
          <cell r="H2009">
            <v>0</v>
          </cell>
          <cell r="I2009">
            <v>3.6004220000000016E-3</v>
          </cell>
          <cell r="J2009">
            <v>0</v>
          </cell>
          <cell r="K2009">
            <v>0</v>
          </cell>
          <cell r="L2009">
            <v>0</v>
          </cell>
        </row>
        <row r="2010">
          <cell r="A2010">
            <v>1990</v>
          </cell>
          <cell r="B2010">
            <v>16</v>
          </cell>
          <cell r="C2010" t="str">
            <v>91</v>
          </cell>
          <cell r="D2010">
            <v>3.427452000000001E-3</v>
          </cell>
          <cell r="E2010">
            <v>1.4316820000000006E-2</v>
          </cell>
          <cell r="F2010">
            <v>0</v>
          </cell>
          <cell r="G2010">
            <v>0</v>
          </cell>
          <cell r="H2010">
            <v>0</v>
          </cell>
          <cell r="I2010">
            <v>8.772862000000003E-4</v>
          </cell>
          <cell r="J2010">
            <v>0</v>
          </cell>
          <cell r="K2010">
            <v>0</v>
          </cell>
          <cell r="L2010">
            <v>0</v>
          </cell>
        </row>
        <row r="2011">
          <cell r="A2011">
            <v>1990</v>
          </cell>
          <cell r="B2011">
            <v>16</v>
          </cell>
          <cell r="C2011" t="str">
            <v>92</v>
          </cell>
          <cell r="D2011">
            <v>7.4457460000000017E-2</v>
          </cell>
          <cell r="E2011">
            <v>9.6754420000000021</v>
          </cell>
          <cell r="F2011">
            <v>0</v>
          </cell>
          <cell r="G2011">
            <v>0</v>
          </cell>
          <cell r="H2011">
            <v>0</v>
          </cell>
          <cell r="I2011">
            <v>5.7737680000000013E-2</v>
          </cell>
          <cell r="J2011">
            <v>0</v>
          </cell>
          <cell r="K2011">
            <v>0</v>
          </cell>
          <cell r="L2011">
            <v>0</v>
          </cell>
        </row>
        <row r="2012">
          <cell r="A2012">
            <v>1990</v>
          </cell>
          <cell r="B2012">
            <v>16</v>
          </cell>
          <cell r="C2012" t="str">
            <v>93</v>
          </cell>
          <cell r="D2012">
            <v>0.40598460000000008</v>
          </cell>
          <cell r="E2012">
            <v>3.7868180000000007</v>
          </cell>
          <cell r="F2012">
            <v>0</v>
          </cell>
          <cell r="G2012">
            <v>0</v>
          </cell>
          <cell r="H2012">
            <v>0</v>
          </cell>
          <cell r="I2012">
            <v>0.17356780000000008</v>
          </cell>
          <cell r="J2012">
            <v>0</v>
          </cell>
          <cell r="K2012">
            <v>0</v>
          </cell>
          <cell r="L2012">
            <v>0</v>
          </cell>
        </row>
        <row r="2013">
          <cell r="A2013">
            <v>1990</v>
          </cell>
          <cell r="B2013">
            <v>16</v>
          </cell>
          <cell r="C2013" t="str">
            <v>95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A2014">
            <v>1990</v>
          </cell>
          <cell r="B2014">
            <v>16</v>
          </cell>
          <cell r="C2014" t="str">
            <v>999</v>
          </cell>
          <cell r="D2014">
            <v>426.3088200000002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259.68824000000012</v>
          </cell>
          <cell r="J2014">
            <v>0</v>
          </cell>
          <cell r="K2014">
            <v>0</v>
          </cell>
          <cell r="L2014">
            <v>0</v>
          </cell>
        </row>
        <row r="2015">
          <cell r="A2015">
            <v>1990</v>
          </cell>
          <cell r="B2015">
            <v>17</v>
          </cell>
          <cell r="C2015" t="str">
            <v>01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A2016">
            <v>1990</v>
          </cell>
          <cell r="B2016">
            <v>17</v>
          </cell>
          <cell r="C2016" t="str">
            <v>02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A2017">
            <v>1990</v>
          </cell>
          <cell r="B2017">
            <v>17</v>
          </cell>
          <cell r="C2017" t="str">
            <v>05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A2018">
            <v>1990</v>
          </cell>
          <cell r="B2018">
            <v>17</v>
          </cell>
          <cell r="C2018" t="str">
            <v>10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A2019">
            <v>1990</v>
          </cell>
          <cell r="B2019">
            <v>17</v>
          </cell>
          <cell r="C2019" t="str">
            <v>11-12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A2020">
            <v>1990</v>
          </cell>
          <cell r="B2020">
            <v>17</v>
          </cell>
          <cell r="C2020" t="str">
            <v>13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8.579057160470982E-2</v>
          </cell>
          <cell r="L2020">
            <v>0</v>
          </cell>
        </row>
        <row r="2021">
          <cell r="A2021">
            <v>1990</v>
          </cell>
          <cell r="B2021">
            <v>17</v>
          </cell>
          <cell r="C2021" t="str">
            <v>14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0.41800310415145564</v>
          </cell>
          <cell r="L2021">
            <v>0</v>
          </cell>
        </row>
        <row r="2022">
          <cell r="A2022">
            <v>1990</v>
          </cell>
          <cell r="B2022">
            <v>17</v>
          </cell>
          <cell r="C2022" t="str">
            <v>15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A2023">
            <v>1990</v>
          </cell>
          <cell r="B2023">
            <v>17</v>
          </cell>
          <cell r="C2023" t="str">
            <v>16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A2024">
            <v>1990</v>
          </cell>
          <cell r="B2024">
            <v>17</v>
          </cell>
          <cell r="C2024" t="str">
            <v>17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A2025">
            <v>1990</v>
          </cell>
          <cell r="B2025">
            <v>17</v>
          </cell>
          <cell r="C2025" t="str">
            <v>18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A2026">
            <v>1990</v>
          </cell>
          <cell r="B2026">
            <v>17</v>
          </cell>
          <cell r="C2026" t="str">
            <v>19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3.8039144958395674</v>
          </cell>
          <cell r="L2026">
            <v>0</v>
          </cell>
        </row>
        <row r="2027">
          <cell r="A2027">
            <v>1990</v>
          </cell>
          <cell r="B2027">
            <v>17</v>
          </cell>
          <cell r="C2027" t="str">
            <v>20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27.337823002064674</v>
          </cell>
          <cell r="L2027">
            <v>0</v>
          </cell>
        </row>
        <row r="2028">
          <cell r="A2028">
            <v>1990</v>
          </cell>
          <cell r="B2028">
            <v>17</v>
          </cell>
          <cell r="C2028" t="str">
            <v>21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A2029">
            <v>1990</v>
          </cell>
          <cell r="B2029">
            <v>17</v>
          </cell>
          <cell r="C2029" t="str">
            <v>22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0.69635934727662419</v>
          </cell>
          <cell r="L2029">
            <v>0</v>
          </cell>
        </row>
        <row r="2030">
          <cell r="A2030">
            <v>1990</v>
          </cell>
          <cell r="B2030">
            <v>17</v>
          </cell>
          <cell r="C2030" t="str">
            <v>23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6.8714392942023057</v>
          </cell>
          <cell r="L2030">
            <v>0</v>
          </cell>
        </row>
        <row r="2031">
          <cell r="A2031">
            <v>1990</v>
          </cell>
          <cell r="B2031">
            <v>17</v>
          </cell>
          <cell r="C2031" t="str">
            <v>24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52.538756537001809</v>
          </cell>
          <cell r="L2031">
            <v>0</v>
          </cell>
        </row>
        <row r="2032">
          <cell r="A2032">
            <v>1990</v>
          </cell>
          <cell r="B2032">
            <v>17</v>
          </cell>
          <cell r="C2032" t="str">
            <v>25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9.3347589238523589</v>
          </cell>
          <cell r="L2032">
            <v>0</v>
          </cell>
        </row>
        <row r="2033">
          <cell r="A2033">
            <v>1990</v>
          </cell>
          <cell r="B2033">
            <v>17</v>
          </cell>
          <cell r="C2033" t="str">
            <v>26.1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A2034">
            <v>1990</v>
          </cell>
          <cell r="B2034">
            <v>17</v>
          </cell>
          <cell r="C2034" t="str">
            <v>26.2-26.8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A2035">
            <v>1990</v>
          </cell>
          <cell r="B2035">
            <v>17</v>
          </cell>
          <cell r="C2035" t="str">
            <v>27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11.551615343487565</v>
          </cell>
          <cell r="L2035">
            <v>0</v>
          </cell>
        </row>
        <row r="2036">
          <cell r="A2036">
            <v>1990</v>
          </cell>
          <cell r="B2036">
            <v>17</v>
          </cell>
          <cell r="C2036" t="str">
            <v>28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2.6886895637982748</v>
          </cell>
          <cell r="L2036">
            <v>0</v>
          </cell>
        </row>
        <row r="2037">
          <cell r="A2037">
            <v>1990</v>
          </cell>
          <cell r="B2037">
            <v>17</v>
          </cell>
          <cell r="C2037" t="str">
            <v>29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24.075115091016162</v>
          </cell>
          <cell r="L2037">
            <v>0</v>
          </cell>
        </row>
        <row r="2038">
          <cell r="A2038">
            <v>1990</v>
          </cell>
          <cell r="B2038">
            <v>17</v>
          </cell>
          <cell r="C2038" t="str">
            <v>30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A2039">
            <v>1990</v>
          </cell>
          <cell r="B2039">
            <v>17</v>
          </cell>
          <cell r="C2039" t="str">
            <v>31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69.372503149061544</v>
          </cell>
          <cell r="L2039">
            <v>0</v>
          </cell>
        </row>
        <row r="2040">
          <cell r="A2040">
            <v>1990</v>
          </cell>
          <cell r="B2040">
            <v>17</v>
          </cell>
          <cell r="C2040" t="str">
            <v>32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4.268491553104516</v>
          </cell>
          <cell r="L2040">
            <v>0</v>
          </cell>
        </row>
        <row r="2041">
          <cell r="A2041">
            <v>1990</v>
          </cell>
          <cell r="B2041">
            <v>17</v>
          </cell>
          <cell r="C2041" t="str">
            <v>33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0.79675396561245304</v>
          </cell>
          <cell r="L2041">
            <v>0</v>
          </cell>
        </row>
        <row r="2042">
          <cell r="A2042">
            <v>1990</v>
          </cell>
          <cell r="B2042">
            <v>17</v>
          </cell>
          <cell r="C2042" t="str">
            <v>34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43.044344951812342</v>
          </cell>
          <cell r="L2042">
            <v>0</v>
          </cell>
        </row>
        <row r="2043">
          <cell r="A2043">
            <v>1990</v>
          </cell>
          <cell r="B2043">
            <v>17</v>
          </cell>
          <cell r="C2043" t="str">
            <v>35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28.417798726435528</v>
          </cell>
          <cell r="L2043">
            <v>0</v>
          </cell>
        </row>
        <row r="2044">
          <cell r="A2044">
            <v>1990</v>
          </cell>
          <cell r="B2044">
            <v>17</v>
          </cell>
          <cell r="C2044" t="str">
            <v>36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7.2693053509930969</v>
          </cell>
          <cell r="L2044">
            <v>0</v>
          </cell>
        </row>
        <row r="2045">
          <cell r="A2045">
            <v>1990</v>
          </cell>
          <cell r="B2045">
            <v>17</v>
          </cell>
          <cell r="C2045" t="str">
            <v>37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5.4760019107595826E-3</v>
          </cell>
          <cell r="L2045">
            <v>0</v>
          </cell>
        </row>
        <row r="2046">
          <cell r="A2046">
            <v>1990</v>
          </cell>
          <cell r="B2046">
            <v>17</v>
          </cell>
          <cell r="C2046" t="str">
            <v>40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A2047">
            <v>1990</v>
          </cell>
          <cell r="B2047">
            <v>17</v>
          </cell>
          <cell r="C2047" t="str">
            <v>41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A2048">
            <v>1990</v>
          </cell>
          <cell r="B2048">
            <v>17</v>
          </cell>
          <cell r="C2048" t="str">
            <v>45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1722.684090111004</v>
          </cell>
          <cell r="L2048">
            <v>0</v>
          </cell>
        </row>
        <row r="2049">
          <cell r="A2049">
            <v>1990</v>
          </cell>
          <cell r="B2049">
            <v>17</v>
          </cell>
          <cell r="C2049" t="str">
            <v>50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9.8120294457943729</v>
          </cell>
          <cell r="L2049">
            <v>0</v>
          </cell>
        </row>
        <row r="2050">
          <cell r="A2050">
            <v>1990</v>
          </cell>
          <cell r="B2050">
            <v>17</v>
          </cell>
          <cell r="C2050" t="str">
            <v>51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8.3007196669243619</v>
          </cell>
          <cell r="L2050">
            <v>0</v>
          </cell>
        </row>
        <row r="2051">
          <cell r="A2051">
            <v>1990</v>
          </cell>
          <cell r="B2051">
            <v>17</v>
          </cell>
          <cell r="C2051" t="str">
            <v>52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18.881106841620081</v>
          </cell>
          <cell r="L2051">
            <v>0</v>
          </cell>
        </row>
        <row r="2052">
          <cell r="A2052">
            <v>1990</v>
          </cell>
          <cell r="B2052">
            <v>17</v>
          </cell>
          <cell r="C2052" t="str">
            <v>55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10.791319933361907</v>
          </cell>
          <cell r="L2052">
            <v>0</v>
          </cell>
        </row>
        <row r="2053">
          <cell r="A2053">
            <v>1990</v>
          </cell>
          <cell r="B2053">
            <v>17</v>
          </cell>
          <cell r="C2053" t="str">
            <v>60.1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14.981850738863397</v>
          </cell>
          <cell r="L2053">
            <v>0</v>
          </cell>
        </row>
        <row r="2054">
          <cell r="A2054">
            <v>1990</v>
          </cell>
          <cell r="B2054">
            <v>17</v>
          </cell>
          <cell r="C2054" t="str">
            <v>60.2-60.3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16.554846631156678</v>
          </cell>
          <cell r="L2054">
            <v>0</v>
          </cell>
        </row>
        <row r="2055">
          <cell r="A2055">
            <v>1990</v>
          </cell>
          <cell r="B2055">
            <v>17</v>
          </cell>
          <cell r="C2055" t="str">
            <v>61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8.8300202693373677</v>
          </cell>
          <cell r="L2055">
            <v>0</v>
          </cell>
        </row>
        <row r="2056">
          <cell r="A2056">
            <v>1990</v>
          </cell>
          <cell r="B2056">
            <v>17</v>
          </cell>
          <cell r="C2056" t="str">
            <v>62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9.9335267147860957</v>
          </cell>
          <cell r="L2056">
            <v>0</v>
          </cell>
        </row>
        <row r="2057">
          <cell r="A2057">
            <v>1990</v>
          </cell>
          <cell r="B2057">
            <v>17</v>
          </cell>
          <cell r="C2057" t="str">
            <v>63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4.8535534021195881</v>
          </cell>
          <cell r="L2057">
            <v>0</v>
          </cell>
        </row>
        <row r="2058">
          <cell r="A2058">
            <v>1990</v>
          </cell>
          <cell r="B2058">
            <v>17</v>
          </cell>
          <cell r="C2058" t="str">
            <v>64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0.40521589158164795</v>
          </cell>
          <cell r="L2058">
            <v>0</v>
          </cell>
        </row>
        <row r="2059">
          <cell r="A2059">
            <v>1990</v>
          </cell>
          <cell r="B2059">
            <v>17</v>
          </cell>
          <cell r="C2059" t="str">
            <v>65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A2060">
            <v>1990</v>
          </cell>
          <cell r="B2060">
            <v>17</v>
          </cell>
          <cell r="C2060" t="str">
            <v>66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A2061">
            <v>1990</v>
          </cell>
          <cell r="B2061">
            <v>17</v>
          </cell>
          <cell r="C2061" t="str">
            <v>67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0.63795441009927689</v>
          </cell>
          <cell r="L2061">
            <v>0</v>
          </cell>
        </row>
        <row r="2062">
          <cell r="A2062">
            <v>1990</v>
          </cell>
          <cell r="B2062">
            <v>17</v>
          </cell>
          <cell r="C2062" t="str">
            <v>70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0.47915016719146347</v>
          </cell>
          <cell r="L2062">
            <v>0</v>
          </cell>
        </row>
        <row r="2063">
          <cell r="A2063">
            <v>1990</v>
          </cell>
          <cell r="B2063">
            <v>17</v>
          </cell>
          <cell r="C2063" t="str">
            <v>71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0.11317245611636251</v>
          </cell>
          <cell r="L2063">
            <v>0</v>
          </cell>
        </row>
        <row r="2064">
          <cell r="A2064">
            <v>1990</v>
          </cell>
          <cell r="B2064">
            <v>17</v>
          </cell>
          <cell r="C2064" t="str">
            <v>72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0.98294665538441117</v>
          </cell>
          <cell r="L2064">
            <v>0</v>
          </cell>
        </row>
        <row r="2065">
          <cell r="A2065">
            <v>1990</v>
          </cell>
          <cell r="B2065">
            <v>17</v>
          </cell>
          <cell r="C2065" t="str">
            <v>73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A2066">
            <v>1990</v>
          </cell>
          <cell r="B2066">
            <v>17</v>
          </cell>
          <cell r="C2066" t="str">
            <v>74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12.366565775080957</v>
          </cell>
          <cell r="L2066">
            <v>0</v>
          </cell>
        </row>
        <row r="2067">
          <cell r="A2067">
            <v>1990</v>
          </cell>
          <cell r="B2067">
            <v>17</v>
          </cell>
          <cell r="C2067" t="str">
            <v>75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0.15515276248556989</v>
          </cell>
          <cell r="L2067">
            <v>0</v>
          </cell>
        </row>
        <row r="2068">
          <cell r="A2068">
            <v>1990</v>
          </cell>
          <cell r="B2068">
            <v>17</v>
          </cell>
          <cell r="C2068" t="str">
            <v>80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A2069">
            <v>1990</v>
          </cell>
          <cell r="B2069">
            <v>17</v>
          </cell>
          <cell r="C2069" t="str">
            <v>85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0.59688345828965272</v>
          </cell>
          <cell r="L2069">
            <v>0</v>
          </cell>
        </row>
        <row r="2070">
          <cell r="A2070">
            <v>1990</v>
          </cell>
          <cell r="B2070">
            <v>17</v>
          </cell>
          <cell r="C2070" t="str">
            <v>90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0.45177109511659291</v>
          </cell>
          <cell r="L2070">
            <v>0</v>
          </cell>
        </row>
        <row r="2071">
          <cell r="A2071">
            <v>1990</v>
          </cell>
          <cell r="B2071">
            <v>17</v>
          </cell>
          <cell r="C2071" t="str">
            <v>91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0.28474984941007248</v>
          </cell>
          <cell r="L2071">
            <v>0</v>
          </cell>
        </row>
        <row r="2072">
          <cell r="A2072">
            <v>1990</v>
          </cell>
          <cell r="B2072">
            <v>17</v>
          </cell>
          <cell r="C2072" t="str">
            <v>92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1.1116625121171526</v>
          </cell>
          <cell r="L2072">
            <v>0</v>
          </cell>
        </row>
        <row r="2073">
          <cell r="A2073">
            <v>1990</v>
          </cell>
          <cell r="B2073">
            <v>17</v>
          </cell>
          <cell r="C2073" t="str">
            <v>93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1.6674000202829886</v>
          </cell>
          <cell r="L2073">
            <v>0</v>
          </cell>
        </row>
        <row r="2074">
          <cell r="A2074">
            <v>1990</v>
          </cell>
          <cell r="B2074">
            <v>17</v>
          </cell>
          <cell r="C2074" t="str">
            <v>95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A2075">
            <v>1990</v>
          </cell>
          <cell r="B2075">
            <v>17</v>
          </cell>
          <cell r="C2075" t="str">
            <v>999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A2076">
            <v>1990</v>
          </cell>
          <cell r="B2076">
            <v>18</v>
          </cell>
          <cell r="C2076" t="str">
            <v>01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22.752978843849508</v>
          </cell>
          <cell r="L2076">
            <v>0</v>
          </cell>
        </row>
        <row r="2077">
          <cell r="A2077">
            <v>1990</v>
          </cell>
          <cell r="B2077">
            <v>18</v>
          </cell>
          <cell r="C2077" t="str">
            <v>02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0.33434626987013405</v>
          </cell>
          <cell r="L2077">
            <v>0</v>
          </cell>
        </row>
        <row r="2078">
          <cell r="A2078">
            <v>1990</v>
          </cell>
          <cell r="B2078">
            <v>18</v>
          </cell>
          <cell r="C2078" t="str">
            <v>05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2.4584284549274562</v>
          </cell>
          <cell r="L2078">
            <v>0</v>
          </cell>
        </row>
        <row r="2079">
          <cell r="A2079">
            <v>1990</v>
          </cell>
          <cell r="B2079">
            <v>18</v>
          </cell>
          <cell r="C2079" t="str">
            <v>10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9.24324400353543E-3</v>
          </cell>
          <cell r="L2079">
            <v>0</v>
          </cell>
        </row>
        <row r="2080">
          <cell r="A2080">
            <v>1990</v>
          </cell>
          <cell r="B2080">
            <v>18</v>
          </cell>
          <cell r="C2080" t="str">
            <v>11-12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0.136545586256589</v>
          </cell>
          <cell r="L2080">
            <v>0</v>
          </cell>
        </row>
        <row r="2081">
          <cell r="A2081">
            <v>1990</v>
          </cell>
          <cell r="B2081">
            <v>18</v>
          </cell>
          <cell r="C2081" t="str">
            <v>13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1.2604139194917164E-2</v>
          </cell>
          <cell r="L2081">
            <v>0</v>
          </cell>
        </row>
        <row r="2082">
          <cell r="A2082">
            <v>1990</v>
          </cell>
          <cell r="B2082">
            <v>18</v>
          </cell>
          <cell r="C2082" t="str">
            <v>14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2.9343158376745917</v>
          </cell>
          <cell r="L2082">
            <v>0</v>
          </cell>
        </row>
        <row r="2083">
          <cell r="A2083">
            <v>1990</v>
          </cell>
          <cell r="B2083">
            <v>18</v>
          </cell>
          <cell r="C2083" t="str">
            <v>15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11.941753641631264</v>
          </cell>
          <cell r="L2083">
            <v>0</v>
          </cell>
        </row>
        <row r="2084">
          <cell r="A2084">
            <v>1990</v>
          </cell>
          <cell r="B2084">
            <v>18</v>
          </cell>
          <cell r="C2084" t="str">
            <v>16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6.9323212559036215E-2</v>
          </cell>
          <cell r="L2084">
            <v>0</v>
          </cell>
        </row>
        <row r="2085">
          <cell r="A2085">
            <v>1990</v>
          </cell>
          <cell r="B2085">
            <v>18</v>
          </cell>
          <cell r="C2085" t="str">
            <v>17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3.4149359186909587</v>
          </cell>
          <cell r="L2085">
            <v>0</v>
          </cell>
        </row>
        <row r="2086">
          <cell r="A2086">
            <v>1990</v>
          </cell>
          <cell r="B2086">
            <v>18</v>
          </cell>
          <cell r="C2086" t="str">
            <v>18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1.7411037304788051</v>
          </cell>
          <cell r="L2086">
            <v>0</v>
          </cell>
        </row>
        <row r="2087">
          <cell r="A2087">
            <v>1990</v>
          </cell>
          <cell r="B2087">
            <v>18</v>
          </cell>
          <cell r="C2087" t="str">
            <v>19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1.752859488363276</v>
          </cell>
          <cell r="L2087">
            <v>0</v>
          </cell>
        </row>
        <row r="2088">
          <cell r="A2088">
            <v>1990</v>
          </cell>
          <cell r="B2088">
            <v>18</v>
          </cell>
          <cell r="C2088" t="str">
            <v>20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2.5574360736122621</v>
          </cell>
          <cell r="L2088">
            <v>0</v>
          </cell>
        </row>
        <row r="2089">
          <cell r="A2089">
            <v>1990</v>
          </cell>
          <cell r="B2089">
            <v>18</v>
          </cell>
          <cell r="C2089" t="str">
            <v>21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1.1176015756100217</v>
          </cell>
          <cell r="L2089">
            <v>0</v>
          </cell>
        </row>
        <row r="2090">
          <cell r="A2090">
            <v>1990</v>
          </cell>
          <cell r="B2090">
            <v>18</v>
          </cell>
          <cell r="C2090" t="str">
            <v>22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1.2242973705538731</v>
          </cell>
          <cell r="L2090">
            <v>0</v>
          </cell>
        </row>
        <row r="2091">
          <cell r="A2091">
            <v>1990</v>
          </cell>
          <cell r="B2091">
            <v>18</v>
          </cell>
          <cell r="C2091" t="str">
            <v>23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39.372402186150914</v>
          </cell>
          <cell r="L2091">
            <v>0</v>
          </cell>
        </row>
        <row r="2092">
          <cell r="A2092">
            <v>1990</v>
          </cell>
          <cell r="B2092">
            <v>18</v>
          </cell>
          <cell r="C2092" t="str">
            <v>24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29.233485648436648</v>
          </cell>
          <cell r="L2092">
            <v>0</v>
          </cell>
        </row>
        <row r="2093">
          <cell r="A2093">
            <v>1990</v>
          </cell>
          <cell r="B2093">
            <v>18</v>
          </cell>
          <cell r="C2093" t="str">
            <v>25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1.7751328501649188</v>
          </cell>
          <cell r="L2093">
            <v>0</v>
          </cell>
        </row>
        <row r="2094">
          <cell r="A2094">
            <v>1990</v>
          </cell>
          <cell r="B2094">
            <v>18</v>
          </cell>
          <cell r="C2094" t="str">
            <v>26.1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0.55247592187097017</v>
          </cell>
          <cell r="L2094">
            <v>0</v>
          </cell>
        </row>
        <row r="2095">
          <cell r="A2095">
            <v>1990</v>
          </cell>
          <cell r="B2095">
            <v>18</v>
          </cell>
          <cell r="C2095" t="str">
            <v>26.2-26.8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10.695862329503294</v>
          </cell>
          <cell r="L2095">
            <v>0</v>
          </cell>
        </row>
        <row r="2096">
          <cell r="A2096">
            <v>1990</v>
          </cell>
          <cell r="B2096">
            <v>18</v>
          </cell>
          <cell r="C2096" t="str">
            <v>27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80.323562427357075</v>
          </cell>
          <cell r="L2096">
            <v>0</v>
          </cell>
        </row>
        <row r="2097">
          <cell r="A2097">
            <v>1990</v>
          </cell>
          <cell r="B2097">
            <v>18</v>
          </cell>
          <cell r="C2097" t="str">
            <v>28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4.7056555562270548</v>
          </cell>
          <cell r="L2097">
            <v>0</v>
          </cell>
        </row>
        <row r="2098">
          <cell r="A2098">
            <v>1990</v>
          </cell>
          <cell r="B2098">
            <v>18</v>
          </cell>
          <cell r="C2098" t="str">
            <v>29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4.0312907515607801</v>
          </cell>
          <cell r="L2098">
            <v>0</v>
          </cell>
        </row>
        <row r="2099">
          <cell r="A2099">
            <v>1990</v>
          </cell>
          <cell r="B2099">
            <v>18</v>
          </cell>
          <cell r="C2099" t="str">
            <v>30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0.10293663434277162</v>
          </cell>
          <cell r="L2099">
            <v>0</v>
          </cell>
        </row>
        <row r="2100">
          <cell r="A2100">
            <v>1990</v>
          </cell>
          <cell r="B2100">
            <v>18</v>
          </cell>
          <cell r="C2100" t="str">
            <v>31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0.6957665418338963</v>
          </cell>
          <cell r="L2100">
            <v>0</v>
          </cell>
        </row>
        <row r="2101">
          <cell r="A2101">
            <v>1990</v>
          </cell>
          <cell r="B2101">
            <v>18</v>
          </cell>
          <cell r="C2101" t="str">
            <v>32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1.0053989009271327</v>
          </cell>
          <cell r="L2101">
            <v>0</v>
          </cell>
        </row>
        <row r="2102">
          <cell r="A2102">
            <v>1990</v>
          </cell>
          <cell r="B2102">
            <v>18</v>
          </cell>
          <cell r="C2102" t="str">
            <v>33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0.56763325076307747</v>
          </cell>
          <cell r="L2102">
            <v>0</v>
          </cell>
        </row>
        <row r="2103">
          <cell r="A2103">
            <v>1990</v>
          </cell>
          <cell r="B2103">
            <v>18</v>
          </cell>
          <cell r="C2103" t="str">
            <v>34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2.8372499304821868</v>
          </cell>
          <cell r="L2103">
            <v>0</v>
          </cell>
        </row>
        <row r="2104">
          <cell r="A2104">
            <v>1990</v>
          </cell>
          <cell r="B2104">
            <v>18</v>
          </cell>
          <cell r="C2104" t="str">
            <v>35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1.2255802232203534</v>
          </cell>
          <cell r="L2104">
            <v>0</v>
          </cell>
        </row>
        <row r="2105">
          <cell r="A2105">
            <v>1990</v>
          </cell>
          <cell r="B2105">
            <v>18</v>
          </cell>
          <cell r="C2105" t="str">
            <v>36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2.2982104375848746</v>
          </cell>
          <cell r="L2105">
            <v>0</v>
          </cell>
        </row>
        <row r="2106">
          <cell r="A2106">
            <v>1990</v>
          </cell>
          <cell r="B2106">
            <v>18</v>
          </cell>
          <cell r="C2106" t="str">
            <v>37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0.16049514927750044</v>
          </cell>
          <cell r="L2106">
            <v>0</v>
          </cell>
        </row>
        <row r="2107">
          <cell r="A2107">
            <v>1990</v>
          </cell>
          <cell r="B2107">
            <v>18</v>
          </cell>
          <cell r="C2107" t="str">
            <v>40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70.796749876220545</v>
          </cell>
          <cell r="L2107">
            <v>0</v>
          </cell>
        </row>
        <row r="2108">
          <cell r="A2108">
            <v>1990</v>
          </cell>
          <cell r="B2108">
            <v>18</v>
          </cell>
          <cell r="C2108" t="str">
            <v>41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0.42518743621466254</v>
          </cell>
          <cell r="L2108">
            <v>0</v>
          </cell>
        </row>
        <row r="2109">
          <cell r="A2109">
            <v>1990</v>
          </cell>
          <cell r="B2109">
            <v>18</v>
          </cell>
          <cell r="C2109" t="str">
            <v>45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10.409433065154655</v>
          </cell>
          <cell r="L2109">
            <v>0</v>
          </cell>
        </row>
        <row r="2110">
          <cell r="A2110">
            <v>1990</v>
          </cell>
          <cell r="B2110">
            <v>18</v>
          </cell>
          <cell r="C2110" t="str">
            <v>50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6.0992269005774773</v>
          </cell>
          <cell r="L2110">
            <v>0</v>
          </cell>
        </row>
        <row r="2111">
          <cell r="A2111">
            <v>1990</v>
          </cell>
          <cell r="B2111">
            <v>18</v>
          </cell>
          <cell r="C2111" t="str">
            <v>51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16.479158824273</v>
          </cell>
          <cell r="L2111">
            <v>0</v>
          </cell>
        </row>
        <row r="2112">
          <cell r="A2112">
            <v>1990</v>
          </cell>
          <cell r="B2112">
            <v>18</v>
          </cell>
          <cell r="C2112" t="str">
            <v>52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14.357490368971428</v>
          </cell>
          <cell r="L2112">
            <v>0</v>
          </cell>
        </row>
        <row r="2113">
          <cell r="A2113">
            <v>1990</v>
          </cell>
          <cell r="B2113">
            <v>18</v>
          </cell>
          <cell r="C2113" t="str">
            <v>55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7.3253122190985716</v>
          </cell>
          <cell r="L2113">
            <v>0</v>
          </cell>
        </row>
        <row r="2114">
          <cell r="A2114">
            <v>1990</v>
          </cell>
          <cell r="B2114">
            <v>18</v>
          </cell>
          <cell r="C2114" t="str">
            <v>60.1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0.81677933012526183</v>
          </cell>
          <cell r="L2114">
            <v>0</v>
          </cell>
        </row>
        <row r="2115">
          <cell r="A2115">
            <v>1990</v>
          </cell>
          <cell r="B2115">
            <v>18</v>
          </cell>
          <cell r="C2115" t="str">
            <v>60.2-60.3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125.07634703386468</v>
          </cell>
          <cell r="L2115">
            <v>0</v>
          </cell>
        </row>
        <row r="2116">
          <cell r="A2116">
            <v>1990</v>
          </cell>
          <cell r="B2116">
            <v>18</v>
          </cell>
          <cell r="C2116" t="str">
            <v>61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27.166528400932002</v>
          </cell>
          <cell r="L2116">
            <v>19.7775</v>
          </cell>
        </row>
        <row r="2117">
          <cell r="A2117">
            <v>1990</v>
          </cell>
          <cell r="B2117">
            <v>18</v>
          </cell>
          <cell r="C2117" t="str">
            <v>62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5.3499873049139488</v>
          </cell>
          <cell r="L2117">
            <v>0</v>
          </cell>
        </row>
        <row r="2118">
          <cell r="A2118">
            <v>1990</v>
          </cell>
          <cell r="B2118">
            <v>18</v>
          </cell>
          <cell r="C2118" t="str">
            <v>63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2.3242340202477614</v>
          </cell>
          <cell r="L2118">
            <v>0</v>
          </cell>
        </row>
        <row r="2119">
          <cell r="A2119">
            <v>1990</v>
          </cell>
          <cell r="B2119">
            <v>18</v>
          </cell>
          <cell r="C2119" t="str">
            <v>64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2.2587146669889857</v>
          </cell>
          <cell r="L2119">
            <v>0</v>
          </cell>
        </row>
        <row r="2120">
          <cell r="A2120">
            <v>1990</v>
          </cell>
          <cell r="B2120">
            <v>18</v>
          </cell>
          <cell r="C2120" t="str">
            <v>65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0.9209719979150055</v>
          </cell>
          <cell r="L2120">
            <v>0</v>
          </cell>
        </row>
        <row r="2121">
          <cell r="A2121">
            <v>1990</v>
          </cell>
          <cell r="B2121">
            <v>18</v>
          </cell>
          <cell r="C2121" t="str">
            <v>66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0.42770844284844273</v>
          </cell>
          <cell r="L2121">
            <v>0</v>
          </cell>
        </row>
        <row r="2122">
          <cell r="A2122">
            <v>1990</v>
          </cell>
          <cell r="B2122">
            <v>18</v>
          </cell>
          <cell r="C2122" t="str">
            <v>67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0.47394030741083309</v>
          </cell>
          <cell r="L2122">
            <v>0</v>
          </cell>
        </row>
        <row r="2123">
          <cell r="A2123">
            <v>1990</v>
          </cell>
          <cell r="B2123">
            <v>18</v>
          </cell>
          <cell r="C2123" t="str">
            <v>70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1.6141862440256955</v>
          </cell>
          <cell r="L2123">
            <v>0</v>
          </cell>
        </row>
        <row r="2124">
          <cell r="A2124">
            <v>1990</v>
          </cell>
          <cell r="B2124">
            <v>18</v>
          </cell>
          <cell r="C2124" t="str">
            <v>71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1.3507499905355056</v>
          </cell>
          <cell r="L2124">
            <v>0</v>
          </cell>
        </row>
        <row r="2125">
          <cell r="A2125">
            <v>1990</v>
          </cell>
          <cell r="B2125">
            <v>18</v>
          </cell>
          <cell r="C2125" t="str">
            <v>72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0.73359505095035293</v>
          </cell>
          <cell r="L2125">
            <v>0</v>
          </cell>
        </row>
        <row r="2126">
          <cell r="A2126">
            <v>1990</v>
          </cell>
          <cell r="B2126">
            <v>18</v>
          </cell>
          <cell r="C2126" t="str">
            <v>73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0.18696571893219208</v>
          </cell>
          <cell r="L2126">
            <v>0</v>
          </cell>
        </row>
        <row r="2127">
          <cell r="A2127">
            <v>1990</v>
          </cell>
          <cell r="B2127">
            <v>18</v>
          </cell>
          <cell r="C2127" t="str">
            <v>74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5.535308111716299</v>
          </cell>
          <cell r="L2127">
            <v>0</v>
          </cell>
        </row>
        <row r="2128">
          <cell r="A2128">
            <v>1990</v>
          </cell>
          <cell r="B2128">
            <v>18</v>
          </cell>
          <cell r="C2128" t="str">
            <v>75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21.535386278172712</v>
          </cell>
          <cell r="L2128">
            <v>0</v>
          </cell>
        </row>
        <row r="2129">
          <cell r="A2129">
            <v>1990</v>
          </cell>
          <cell r="B2129">
            <v>18</v>
          </cell>
          <cell r="C2129" t="str">
            <v>80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3.7577749414053874</v>
          </cell>
          <cell r="L2129">
            <v>0</v>
          </cell>
        </row>
        <row r="2130">
          <cell r="A2130">
            <v>1990</v>
          </cell>
          <cell r="B2130">
            <v>18</v>
          </cell>
          <cell r="C2130" t="str">
            <v>85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15.106864060732496</v>
          </cell>
          <cell r="L2130">
            <v>0</v>
          </cell>
        </row>
        <row r="2131">
          <cell r="A2131">
            <v>1990</v>
          </cell>
          <cell r="B2131">
            <v>18</v>
          </cell>
          <cell r="C2131" t="str">
            <v>90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1.84905108899971</v>
          </cell>
          <cell r="L2131">
            <v>0</v>
          </cell>
        </row>
        <row r="2132">
          <cell r="A2132">
            <v>1990</v>
          </cell>
          <cell r="B2132">
            <v>18</v>
          </cell>
          <cell r="C2132" t="str">
            <v>91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6.7222373697552748E-3</v>
          </cell>
          <cell r="L2132">
            <v>0</v>
          </cell>
        </row>
        <row r="2133">
          <cell r="A2133">
            <v>1990</v>
          </cell>
          <cell r="B2133">
            <v>18</v>
          </cell>
          <cell r="C2133" t="str">
            <v>92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3.6170187376859952</v>
          </cell>
          <cell r="L2133">
            <v>0</v>
          </cell>
        </row>
        <row r="2134">
          <cell r="A2134">
            <v>1990</v>
          </cell>
          <cell r="B2134">
            <v>18</v>
          </cell>
          <cell r="C2134" t="str">
            <v>93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1.6108517210668303</v>
          </cell>
          <cell r="L2134">
            <v>0</v>
          </cell>
        </row>
        <row r="2135">
          <cell r="A2135">
            <v>1990</v>
          </cell>
          <cell r="B2135">
            <v>18</v>
          </cell>
          <cell r="C2135" t="str">
            <v>95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A2136">
            <v>1990</v>
          </cell>
          <cell r="B2136">
            <v>18</v>
          </cell>
          <cell r="C2136" t="str">
            <v>999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61.53</v>
          </cell>
          <cell r="L2136">
            <v>0</v>
          </cell>
        </row>
        <row r="2137">
          <cell r="A2137">
            <v>1990</v>
          </cell>
          <cell r="B2137">
            <v>19</v>
          </cell>
          <cell r="C2137" t="str">
            <v>01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A2138">
            <v>1990</v>
          </cell>
          <cell r="B2138">
            <v>19</v>
          </cell>
          <cell r="C2138" t="str">
            <v>02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A2139">
            <v>1990</v>
          </cell>
          <cell r="B2139">
            <v>19</v>
          </cell>
          <cell r="C2139" t="str">
            <v>05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A2140">
            <v>1990</v>
          </cell>
          <cell r="B2140">
            <v>19</v>
          </cell>
          <cell r="C2140" t="str">
            <v>10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A2141">
            <v>1990</v>
          </cell>
          <cell r="B2141">
            <v>19</v>
          </cell>
          <cell r="C2141" t="str">
            <v>11-12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A2142">
            <v>1990</v>
          </cell>
          <cell r="B2142">
            <v>19</v>
          </cell>
          <cell r="C2142" t="str">
            <v>13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A2143">
            <v>1990</v>
          </cell>
          <cell r="B2143">
            <v>19</v>
          </cell>
          <cell r="C2143" t="str">
            <v>14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A2144">
            <v>1990</v>
          </cell>
          <cell r="B2144">
            <v>19</v>
          </cell>
          <cell r="C2144" t="str">
            <v>15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A2145">
            <v>1990</v>
          </cell>
          <cell r="B2145">
            <v>19</v>
          </cell>
          <cell r="C2145" t="str">
            <v>16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A2146">
            <v>1990</v>
          </cell>
          <cell r="B2146">
            <v>19</v>
          </cell>
          <cell r="C2146" t="str">
            <v>17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A2147">
            <v>1990</v>
          </cell>
          <cell r="B2147">
            <v>19</v>
          </cell>
          <cell r="C2147" t="str">
            <v>18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A2148">
            <v>1990</v>
          </cell>
          <cell r="B2148">
            <v>19</v>
          </cell>
          <cell r="C2148" t="str">
            <v>19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A2149">
            <v>1990</v>
          </cell>
          <cell r="B2149">
            <v>19</v>
          </cell>
          <cell r="C2149" t="str">
            <v>20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A2150">
            <v>1990</v>
          </cell>
          <cell r="B2150">
            <v>19</v>
          </cell>
          <cell r="C2150" t="str">
            <v>21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A2151">
            <v>1990</v>
          </cell>
          <cell r="B2151">
            <v>19</v>
          </cell>
          <cell r="C2151" t="str">
            <v>22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A2152">
            <v>1990</v>
          </cell>
          <cell r="B2152">
            <v>19</v>
          </cell>
          <cell r="C2152" t="str">
            <v>23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2592</v>
          </cell>
          <cell r="J2152">
            <v>0</v>
          </cell>
          <cell r="K2152">
            <v>0</v>
          </cell>
          <cell r="L2152">
            <v>0</v>
          </cell>
        </row>
        <row r="2153">
          <cell r="A2153">
            <v>1990</v>
          </cell>
          <cell r="B2153">
            <v>19</v>
          </cell>
          <cell r="C2153" t="str">
            <v>24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229.2</v>
          </cell>
          <cell r="L2153">
            <v>0</v>
          </cell>
        </row>
        <row r="2154">
          <cell r="A2154">
            <v>1990</v>
          </cell>
          <cell r="B2154">
            <v>19</v>
          </cell>
          <cell r="C2154" t="str">
            <v>25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A2155">
            <v>1990</v>
          </cell>
          <cell r="B2155">
            <v>19</v>
          </cell>
          <cell r="C2155" t="str">
            <v>26.1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A2156">
            <v>1990</v>
          </cell>
          <cell r="B2156">
            <v>19</v>
          </cell>
          <cell r="C2156" t="str">
            <v>26.2-26.8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A2157">
            <v>1990</v>
          </cell>
          <cell r="B2157">
            <v>19</v>
          </cell>
          <cell r="C2157" t="str">
            <v>27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A2158">
            <v>1990</v>
          </cell>
          <cell r="B2158">
            <v>19</v>
          </cell>
          <cell r="C2158" t="str">
            <v>28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A2159">
            <v>1990</v>
          </cell>
          <cell r="B2159">
            <v>19</v>
          </cell>
          <cell r="C2159" t="str">
            <v>29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A2160">
            <v>1990</v>
          </cell>
          <cell r="B2160">
            <v>19</v>
          </cell>
          <cell r="C2160" t="str">
            <v>30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A2161">
            <v>1990</v>
          </cell>
          <cell r="B2161">
            <v>19</v>
          </cell>
          <cell r="C2161" t="str">
            <v>31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A2162">
            <v>1990</v>
          </cell>
          <cell r="B2162">
            <v>19</v>
          </cell>
          <cell r="C2162" t="str">
            <v>32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A2163">
            <v>1990</v>
          </cell>
          <cell r="B2163">
            <v>19</v>
          </cell>
          <cell r="C2163" t="str">
            <v>33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A2164">
            <v>1990</v>
          </cell>
          <cell r="B2164">
            <v>19</v>
          </cell>
          <cell r="C2164" t="str">
            <v>34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A2165">
            <v>1990</v>
          </cell>
          <cell r="B2165">
            <v>19</v>
          </cell>
          <cell r="C2165" t="str">
            <v>35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A2166">
            <v>1990</v>
          </cell>
          <cell r="B2166">
            <v>19</v>
          </cell>
          <cell r="C2166" t="str">
            <v>36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A2167">
            <v>1990</v>
          </cell>
          <cell r="B2167">
            <v>19</v>
          </cell>
          <cell r="C2167" t="str">
            <v>37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A2168">
            <v>1990</v>
          </cell>
          <cell r="B2168">
            <v>19</v>
          </cell>
          <cell r="C2168" t="str">
            <v>40</v>
          </cell>
          <cell r="D2168">
            <v>0</v>
          </cell>
          <cell r="E2168">
            <v>0</v>
          </cell>
          <cell r="F2168">
            <v>0</v>
          </cell>
          <cell r="G2168">
            <v>253.2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A2169">
            <v>1990</v>
          </cell>
          <cell r="B2169">
            <v>19</v>
          </cell>
          <cell r="C2169" t="str">
            <v>41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A2170">
            <v>1990</v>
          </cell>
          <cell r="B2170">
            <v>19</v>
          </cell>
          <cell r="C2170" t="str">
            <v>45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A2171">
            <v>1990</v>
          </cell>
          <cell r="B2171">
            <v>19</v>
          </cell>
          <cell r="C2171" t="str">
            <v>50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A2172">
            <v>1990</v>
          </cell>
          <cell r="B2172">
            <v>19</v>
          </cell>
          <cell r="C2172" t="str">
            <v>51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A2173">
            <v>1990</v>
          </cell>
          <cell r="B2173">
            <v>19</v>
          </cell>
          <cell r="C2173" t="str">
            <v>52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A2174">
            <v>1990</v>
          </cell>
          <cell r="B2174">
            <v>19</v>
          </cell>
          <cell r="C2174" t="str">
            <v>55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A2175">
            <v>1990</v>
          </cell>
          <cell r="B2175">
            <v>19</v>
          </cell>
          <cell r="C2175" t="str">
            <v>60.1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A2176">
            <v>1990</v>
          </cell>
          <cell r="B2176">
            <v>19</v>
          </cell>
          <cell r="C2176" t="str">
            <v>60.2-60.3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A2177">
            <v>1990</v>
          </cell>
          <cell r="B2177">
            <v>19</v>
          </cell>
          <cell r="C2177" t="str">
            <v>61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A2178">
            <v>1990</v>
          </cell>
          <cell r="B2178">
            <v>19</v>
          </cell>
          <cell r="C2178" t="str">
            <v>62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A2179">
            <v>1990</v>
          </cell>
          <cell r="B2179">
            <v>19</v>
          </cell>
          <cell r="C2179" t="str">
            <v>63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A2180">
            <v>1990</v>
          </cell>
          <cell r="B2180">
            <v>19</v>
          </cell>
          <cell r="C2180" t="str">
            <v>64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A2181">
            <v>1990</v>
          </cell>
          <cell r="B2181">
            <v>19</v>
          </cell>
          <cell r="C2181" t="str">
            <v>65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A2182">
            <v>1990</v>
          </cell>
          <cell r="B2182">
            <v>19</v>
          </cell>
          <cell r="C2182" t="str">
            <v>66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A2183">
            <v>1990</v>
          </cell>
          <cell r="B2183">
            <v>19</v>
          </cell>
          <cell r="C2183" t="str">
            <v>67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A2184">
            <v>1990</v>
          </cell>
          <cell r="B2184">
            <v>19</v>
          </cell>
          <cell r="C2184" t="str">
            <v>70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A2185">
            <v>1990</v>
          </cell>
          <cell r="B2185">
            <v>19</v>
          </cell>
          <cell r="C2185" t="str">
            <v>71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A2186">
            <v>1990</v>
          </cell>
          <cell r="B2186">
            <v>19</v>
          </cell>
          <cell r="C2186" t="str">
            <v>72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A2187">
            <v>1990</v>
          </cell>
          <cell r="B2187">
            <v>19</v>
          </cell>
          <cell r="C2187" t="str">
            <v>73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A2188">
            <v>1990</v>
          </cell>
          <cell r="B2188">
            <v>19</v>
          </cell>
          <cell r="C2188" t="str">
            <v>74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A2189">
            <v>1990</v>
          </cell>
          <cell r="B2189">
            <v>19</v>
          </cell>
          <cell r="C2189" t="str">
            <v>75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A2190">
            <v>1990</v>
          </cell>
          <cell r="B2190">
            <v>19</v>
          </cell>
          <cell r="C2190" t="str">
            <v>80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A2191">
            <v>1990</v>
          </cell>
          <cell r="B2191">
            <v>19</v>
          </cell>
          <cell r="C2191" t="str">
            <v>85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A2192">
            <v>1990</v>
          </cell>
          <cell r="B2192">
            <v>19</v>
          </cell>
          <cell r="C2192" t="str">
            <v>90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A2193">
            <v>1990</v>
          </cell>
          <cell r="B2193">
            <v>19</v>
          </cell>
          <cell r="C2193" t="str">
            <v>91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A2194">
            <v>1990</v>
          </cell>
          <cell r="B2194">
            <v>19</v>
          </cell>
          <cell r="C2194" t="str">
            <v>92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A2195">
            <v>1990</v>
          </cell>
          <cell r="B2195">
            <v>19</v>
          </cell>
          <cell r="C2195" t="str">
            <v>93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A2196">
            <v>1990</v>
          </cell>
          <cell r="B2196">
            <v>19</v>
          </cell>
          <cell r="C2196" t="str">
            <v>95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A2197">
            <v>1990</v>
          </cell>
          <cell r="B2197">
            <v>19</v>
          </cell>
          <cell r="C2197" t="str">
            <v>999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A2198">
            <v>1990</v>
          </cell>
          <cell r="B2198">
            <v>21</v>
          </cell>
          <cell r="C2198" t="str">
            <v>01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0.14591400000000002</v>
          </cell>
          <cell r="L2198">
            <v>0</v>
          </cell>
        </row>
        <row r="2199">
          <cell r="A2199">
            <v>1990</v>
          </cell>
          <cell r="B2199">
            <v>21</v>
          </cell>
          <cell r="C2199" t="str">
            <v>02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A2200">
            <v>1990</v>
          </cell>
          <cell r="B2200">
            <v>21</v>
          </cell>
          <cell r="C2200" t="str">
            <v>05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A2201">
            <v>1990</v>
          </cell>
          <cell r="B2201">
            <v>21</v>
          </cell>
          <cell r="C2201" t="str">
            <v>10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A2202">
            <v>1990</v>
          </cell>
          <cell r="B2202">
            <v>21</v>
          </cell>
          <cell r="C2202" t="str">
            <v>11-12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A2203">
            <v>1990</v>
          </cell>
          <cell r="B2203">
            <v>21</v>
          </cell>
          <cell r="C2203" t="str">
            <v>13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A2204">
            <v>1990</v>
          </cell>
          <cell r="B2204">
            <v>21</v>
          </cell>
          <cell r="C2204" t="str">
            <v>14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A2205">
            <v>1990</v>
          </cell>
          <cell r="B2205">
            <v>21</v>
          </cell>
          <cell r="C2205" t="str">
            <v>15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A2206">
            <v>1990</v>
          </cell>
          <cell r="B2206">
            <v>21</v>
          </cell>
          <cell r="C2206" t="str">
            <v>16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A2207">
            <v>1990</v>
          </cell>
          <cell r="B2207">
            <v>21</v>
          </cell>
          <cell r="C2207" t="str">
            <v>17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A2208">
            <v>1990</v>
          </cell>
          <cell r="B2208">
            <v>21</v>
          </cell>
          <cell r="C2208" t="str">
            <v>18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A2209">
            <v>1990</v>
          </cell>
          <cell r="B2209">
            <v>21</v>
          </cell>
          <cell r="C2209" t="str">
            <v>19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A2210">
            <v>1990</v>
          </cell>
          <cell r="B2210">
            <v>21</v>
          </cell>
          <cell r="C2210" t="str">
            <v>20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A2211">
            <v>1990</v>
          </cell>
          <cell r="B2211">
            <v>21</v>
          </cell>
          <cell r="C2211" t="str">
            <v>21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A2212">
            <v>1990</v>
          </cell>
          <cell r="B2212">
            <v>21</v>
          </cell>
          <cell r="C2212" t="str">
            <v>22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A2213">
            <v>1990</v>
          </cell>
          <cell r="B2213">
            <v>21</v>
          </cell>
          <cell r="C2213" t="str">
            <v>23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A2214">
            <v>1990</v>
          </cell>
          <cell r="B2214">
            <v>21</v>
          </cell>
          <cell r="C2214" t="str">
            <v>24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709.51385700000003</v>
          </cell>
          <cell r="L2214">
            <v>0</v>
          </cell>
        </row>
        <row r="2215">
          <cell r="A2215">
            <v>1990</v>
          </cell>
          <cell r="B2215">
            <v>21</v>
          </cell>
          <cell r="C2215" t="str">
            <v>25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A2216">
            <v>1990</v>
          </cell>
          <cell r="B2216">
            <v>21</v>
          </cell>
          <cell r="C2216" t="str">
            <v>26.1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A2217">
            <v>1990</v>
          </cell>
          <cell r="B2217">
            <v>21</v>
          </cell>
          <cell r="C2217" t="str">
            <v>26.2-26.8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A2218">
            <v>1990</v>
          </cell>
          <cell r="B2218">
            <v>21</v>
          </cell>
          <cell r="C2218" t="str">
            <v>27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A2219">
            <v>1990</v>
          </cell>
          <cell r="B2219">
            <v>21</v>
          </cell>
          <cell r="C2219" t="str">
            <v>28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A2220">
            <v>1990</v>
          </cell>
          <cell r="B2220">
            <v>21</v>
          </cell>
          <cell r="C2220" t="str">
            <v>29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A2221">
            <v>1990</v>
          </cell>
          <cell r="B2221">
            <v>21</v>
          </cell>
          <cell r="C2221" t="str">
            <v>30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A2222">
            <v>1990</v>
          </cell>
          <cell r="B2222">
            <v>21</v>
          </cell>
          <cell r="C2222" t="str">
            <v>31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A2223">
            <v>1990</v>
          </cell>
          <cell r="B2223">
            <v>21</v>
          </cell>
          <cell r="C2223" t="str">
            <v>32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A2224">
            <v>1990</v>
          </cell>
          <cell r="B2224">
            <v>21</v>
          </cell>
          <cell r="C2224" t="str">
            <v>33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A2225">
            <v>1990</v>
          </cell>
          <cell r="B2225">
            <v>21</v>
          </cell>
          <cell r="C2225" t="str">
            <v>34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A2226">
            <v>1990</v>
          </cell>
          <cell r="B2226">
            <v>21</v>
          </cell>
          <cell r="C2226" t="str">
            <v>35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A2227">
            <v>1990</v>
          </cell>
          <cell r="B2227">
            <v>21</v>
          </cell>
          <cell r="C2227" t="str">
            <v>36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A2228">
            <v>1990</v>
          </cell>
          <cell r="B2228">
            <v>21</v>
          </cell>
          <cell r="C2228" t="str">
            <v>37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A2229">
            <v>1990</v>
          </cell>
          <cell r="B2229">
            <v>21</v>
          </cell>
          <cell r="C2229" t="str">
            <v>40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A2230">
            <v>1990</v>
          </cell>
          <cell r="B2230">
            <v>21</v>
          </cell>
          <cell r="C2230" t="str">
            <v>41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A2231">
            <v>1990</v>
          </cell>
          <cell r="B2231">
            <v>21</v>
          </cell>
          <cell r="C2231" t="str">
            <v>45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A2232">
            <v>1990</v>
          </cell>
          <cell r="B2232">
            <v>21</v>
          </cell>
          <cell r="C2232" t="str">
            <v>50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A2233">
            <v>1990</v>
          </cell>
          <cell r="B2233">
            <v>21</v>
          </cell>
          <cell r="C2233" t="str">
            <v>51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A2234">
            <v>1990</v>
          </cell>
          <cell r="B2234">
            <v>21</v>
          </cell>
          <cell r="C2234" t="str">
            <v>52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A2235">
            <v>1990</v>
          </cell>
          <cell r="B2235">
            <v>21</v>
          </cell>
          <cell r="C2235" t="str">
            <v>55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A2236">
            <v>1990</v>
          </cell>
          <cell r="B2236">
            <v>21</v>
          </cell>
          <cell r="C2236" t="str">
            <v>60.1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A2237">
            <v>1990</v>
          </cell>
          <cell r="B2237">
            <v>21</v>
          </cell>
          <cell r="C2237" t="str">
            <v>60.2-60.3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A2238">
            <v>1990</v>
          </cell>
          <cell r="B2238">
            <v>21</v>
          </cell>
          <cell r="C2238" t="str">
            <v>61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A2239">
            <v>1990</v>
          </cell>
          <cell r="B2239">
            <v>21</v>
          </cell>
          <cell r="C2239" t="str">
            <v>62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A2240">
            <v>1990</v>
          </cell>
          <cell r="B2240">
            <v>21</v>
          </cell>
          <cell r="C2240" t="str">
            <v>63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A2241">
            <v>1990</v>
          </cell>
          <cell r="B2241">
            <v>21</v>
          </cell>
          <cell r="C2241" t="str">
            <v>64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A2242">
            <v>1990</v>
          </cell>
          <cell r="B2242">
            <v>21</v>
          </cell>
          <cell r="C2242" t="str">
            <v>65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A2243">
            <v>1990</v>
          </cell>
          <cell r="B2243">
            <v>21</v>
          </cell>
          <cell r="C2243" t="str">
            <v>66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A2244">
            <v>1990</v>
          </cell>
          <cell r="B2244">
            <v>21</v>
          </cell>
          <cell r="C2244" t="str">
            <v>67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A2245">
            <v>1990</v>
          </cell>
          <cell r="B2245">
            <v>21</v>
          </cell>
          <cell r="C2245" t="str">
            <v>70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A2246">
            <v>1990</v>
          </cell>
          <cell r="B2246">
            <v>21</v>
          </cell>
          <cell r="C2246" t="str">
            <v>71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A2247">
            <v>1990</v>
          </cell>
          <cell r="B2247">
            <v>21</v>
          </cell>
          <cell r="C2247" t="str">
            <v>72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A2248">
            <v>1990</v>
          </cell>
          <cell r="B2248">
            <v>21</v>
          </cell>
          <cell r="C2248" t="str">
            <v>73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A2249">
            <v>1990</v>
          </cell>
          <cell r="B2249">
            <v>21</v>
          </cell>
          <cell r="C2249" t="str">
            <v>74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A2250">
            <v>1990</v>
          </cell>
          <cell r="B2250">
            <v>21</v>
          </cell>
          <cell r="C2250" t="str">
            <v>75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A2251">
            <v>1990</v>
          </cell>
          <cell r="B2251">
            <v>21</v>
          </cell>
          <cell r="C2251" t="str">
            <v>80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A2252">
            <v>1990</v>
          </cell>
          <cell r="B2252">
            <v>21</v>
          </cell>
          <cell r="C2252" t="str">
            <v>85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A2253">
            <v>1990</v>
          </cell>
          <cell r="B2253">
            <v>21</v>
          </cell>
          <cell r="C2253" t="str">
            <v>90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A2254">
            <v>1990</v>
          </cell>
          <cell r="B2254">
            <v>21</v>
          </cell>
          <cell r="C2254" t="str">
            <v>91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A2255">
            <v>1990</v>
          </cell>
          <cell r="B2255">
            <v>21</v>
          </cell>
          <cell r="C2255" t="str">
            <v>92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A2256">
            <v>1990</v>
          </cell>
          <cell r="B2256">
            <v>21</v>
          </cell>
          <cell r="C2256" t="str">
            <v>93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A2257">
            <v>1990</v>
          </cell>
          <cell r="B2257">
            <v>21</v>
          </cell>
          <cell r="C2257" t="str">
            <v>95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A2258">
            <v>1990</v>
          </cell>
          <cell r="B2258">
            <v>21</v>
          </cell>
          <cell r="C2258" t="str">
            <v>999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A2259">
            <v>1990</v>
          </cell>
          <cell r="B2259">
            <v>23</v>
          </cell>
          <cell r="C2259" t="str">
            <v>01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335.01952904628303</v>
          </cell>
          <cell r="K2259">
            <v>0</v>
          </cell>
          <cell r="L2259">
            <v>0</v>
          </cell>
        </row>
        <row r="2260">
          <cell r="A2260">
            <v>1990</v>
          </cell>
          <cell r="B2260">
            <v>23</v>
          </cell>
          <cell r="C2260" t="str">
            <v>02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0.42638551012737219</v>
          </cell>
          <cell r="K2260">
            <v>0</v>
          </cell>
          <cell r="L2260">
            <v>0</v>
          </cell>
        </row>
        <row r="2261">
          <cell r="A2261">
            <v>1990</v>
          </cell>
          <cell r="B2261">
            <v>23</v>
          </cell>
          <cell r="C2261" t="str">
            <v>05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28.162085443589685</v>
          </cell>
          <cell r="K2261">
            <v>0</v>
          </cell>
          <cell r="L2261">
            <v>0</v>
          </cell>
        </row>
        <row r="2262">
          <cell r="A2262">
            <v>1990</v>
          </cell>
          <cell r="B2262">
            <v>23</v>
          </cell>
          <cell r="C2262" t="str">
            <v>10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8.1377905524182008</v>
          </cell>
          <cell r="K2262">
            <v>0</v>
          </cell>
          <cell r="L2262">
            <v>0</v>
          </cell>
        </row>
        <row r="2263">
          <cell r="A2263">
            <v>1990</v>
          </cell>
          <cell r="B2263">
            <v>23</v>
          </cell>
          <cell r="C2263" t="str">
            <v>11-12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12.128964218002924</v>
          </cell>
          <cell r="K2263">
            <v>0</v>
          </cell>
          <cell r="L2263">
            <v>0</v>
          </cell>
        </row>
        <row r="2264">
          <cell r="A2264">
            <v>1990</v>
          </cell>
          <cell r="B2264">
            <v>23</v>
          </cell>
          <cell r="C2264" t="str">
            <v>13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10.544508849165783</v>
          </cell>
          <cell r="K2264">
            <v>0</v>
          </cell>
          <cell r="L2264">
            <v>0</v>
          </cell>
        </row>
        <row r="2265">
          <cell r="A2265">
            <v>1990</v>
          </cell>
          <cell r="B2265">
            <v>23</v>
          </cell>
          <cell r="C2265" t="str">
            <v>14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105.27315838041312</v>
          </cell>
          <cell r="K2265">
            <v>0</v>
          </cell>
          <cell r="L2265">
            <v>0</v>
          </cell>
        </row>
        <row r="2266">
          <cell r="A2266">
            <v>1990</v>
          </cell>
          <cell r="B2266">
            <v>23</v>
          </cell>
          <cell r="C2266" t="str">
            <v>15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405.03881196620523</v>
          </cell>
          <cell r="K2266">
            <v>0</v>
          </cell>
          <cell r="L2266">
            <v>0</v>
          </cell>
        </row>
        <row r="2267">
          <cell r="A2267">
            <v>1990</v>
          </cell>
          <cell r="B2267">
            <v>23</v>
          </cell>
          <cell r="C2267" t="str">
            <v>16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239.78918803379491</v>
          </cell>
          <cell r="K2267">
            <v>0</v>
          </cell>
          <cell r="L2267">
            <v>0</v>
          </cell>
        </row>
        <row r="2268">
          <cell r="A2268">
            <v>1990</v>
          </cell>
          <cell r="B2268">
            <v>23</v>
          </cell>
          <cell r="C2268" t="str">
            <v>17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709.95498194078391</v>
          </cell>
          <cell r="K2268">
            <v>0</v>
          </cell>
          <cell r="L2268">
            <v>0</v>
          </cell>
        </row>
        <row r="2269">
          <cell r="A2269">
            <v>1990</v>
          </cell>
          <cell r="B2269">
            <v>23</v>
          </cell>
          <cell r="C2269" t="str">
            <v>18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82.335467358443111</v>
          </cell>
          <cell r="K2269">
            <v>0</v>
          </cell>
          <cell r="L2269">
            <v>0</v>
          </cell>
        </row>
        <row r="2270">
          <cell r="A2270">
            <v>1990</v>
          </cell>
          <cell r="B2270">
            <v>23</v>
          </cell>
          <cell r="C2270" t="str">
            <v>19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48.187550700773109</v>
          </cell>
          <cell r="K2270">
            <v>0</v>
          </cell>
          <cell r="L2270">
            <v>0</v>
          </cell>
        </row>
        <row r="2271">
          <cell r="A2271">
            <v>1990</v>
          </cell>
          <cell r="B2271">
            <v>23</v>
          </cell>
          <cell r="C2271" t="str">
            <v>20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144.89280000000002</v>
          </cell>
          <cell r="K2271">
            <v>0</v>
          </cell>
          <cell r="L2271">
            <v>0</v>
          </cell>
        </row>
        <row r="2272">
          <cell r="A2272">
            <v>1990</v>
          </cell>
          <cell r="B2272">
            <v>23</v>
          </cell>
          <cell r="C2272" t="str">
            <v>21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513.48051611567769</v>
          </cell>
          <cell r="K2272">
            <v>0</v>
          </cell>
          <cell r="L2272">
            <v>0</v>
          </cell>
        </row>
        <row r="2273">
          <cell r="A2273">
            <v>1990</v>
          </cell>
          <cell r="B2273">
            <v>23</v>
          </cell>
          <cell r="C2273" t="str">
            <v>22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99.097483884322401</v>
          </cell>
          <cell r="K2273">
            <v>0</v>
          </cell>
          <cell r="L2273">
            <v>0</v>
          </cell>
        </row>
        <row r="2274">
          <cell r="A2274">
            <v>1990</v>
          </cell>
          <cell r="B2274">
            <v>23</v>
          </cell>
          <cell r="C2274" t="str">
            <v>23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271.15800000000002</v>
          </cell>
          <cell r="K2274">
            <v>0</v>
          </cell>
          <cell r="L2274">
            <v>0</v>
          </cell>
        </row>
        <row r="2275">
          <cell r="A2275">
            <v>1990</v>
          </cell>
          <cell r="B2275">
            <v>23</v>
          </cell>
          <cell r="C2275" t="str">
            <v>24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1705.2939999999999</v>
          </cell>
          <cell r="K2275">
            <v>0</v>
          </cell>
          <cell r="L2275">
            <v>0</v>
          </cell>
        </row>
        <row r="2276">
          <cell r="A2276">
            <v>1990</v>
          </cell>
          <cell r="B2276">
            <v>23</v>
          </cell>
          <cell r="C2276" t="str">
            <v>25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532.51200000000017</v>
          </cell>
          <cell r="K2276">
            <v>0</v>
          </cell>
          <cell r="L2276">
            <v>0</v>
          </cell>
        </row>
        <row r="2277">
          <cell r="A2277">
            <v>1990</v>
          </cell>
          <cell r="B2277">
            <v>23</v>
          </cell>
          <cell r="C2277" t="str">
            <v>26.1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210.79422733994036</v>
          </cell>
          <cell r="K2277">
            <v>0</v>
          </cell>
          <cell r="L2277">
            <v>0</v>
          </cell>
        </row>
        <row r="2278">
          <cell r="A2278">
            <v>1990</v>
          </cell>
          <cell r="B2278">
            <v>23</v>
          </cell>
          <cell r="C2278" t="str">
            <v>26.2-26.8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750.91135066005984</v>
          </cell>
          <cell r="K2278">
            <v>0</v>
          </cell>
          <cell r="L2278">
            <v>0</v>
          </cell>
        </row>
        <row r="2279">
          <cell r="A2279">
            <v>1990</v>
          </cell>
          <cell r="B2279">
            <v>23</v>
          </cell>
          <cell r="C2279" t="str">
            <v>27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1675.6240000000003</v>
          </cell>
          <cell r="K2279">
            <v>0</v>
          </cell>
          <cell r="L2279">
            <v>0</v>
          </cell>
        </row>
        <row r="2280">
          <cell r="A2280">
            <v>1990</v>
          </cell>
          <cell r="B2280">
            <v>23</v>
          </cell>
          <cell r="C2280" t="str">
            <v>28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529.76</v>
          </cell>
          <cell r="K2280">
            <v>0</v>
          </cell>
          <cell r="L2280">
            <v>0</v>
          </cell>
        </row>
        <row r="2281">
          <cell r="A2281">
            <v>1990</v>
          </cell>
          <cell r="B2281">
            <v>23</v>
          </cell>
          <cell r="C2281" t="str">
            <v>29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610.62343709739491</v>
          </cell>
          <cell r="K2281">
            <v>0</v>
          </cell>
          <cell r="L2281">
            <v>0</v>
          </cell>
        </row>
        <row r="2282">
          <cell r="A2282">
            <v>1990</v>
          </cell>
          <cell r="B2282">
            <v>23</v>
          </cell>
          <cell r="C2282" t="str">
            <v>30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37.576248102887519</v>
          </cell>
          <cell r="K2282">
            <v>0</v>
          </cell>
          <cell r="L2282">
            <v>0</v>
          </cell>
        </row>
        <row r="2283">
          <cell r="A2283">
            <v>1990</v>
          </cell>
          <cell r="B2283">
            <v>23</v>
          </cell>
          <cell r="C2283" t="str">
            <v>31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368.60679376649023</v>
          </cell>
          <cell r="K2283">
            <v>0</v>
          </cell>
          <cell r="L2283">
            <v>0</v>
          </cell>
        </row>
        <row r="2284">
          <cell r="A2284">
            <v>1990</v>
          </cell>
          <cell r="B2284">
            <v>23</v>
          </cell>
          <cell r="C2284" t="str">
            <v>32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139.13854912589392</v>
          </cell>
          <cell r="K2284">
            <v>0</v>
          </cell>
          <cell r="L2284">
            <v>0</v>
          </cell>
        </row>
        <row r="2285">
          <cell r="A2285">
            <v>1990</v>
          </cell>
          <cell r="B2285">
            <v>23</v>
          </cell>
          <cell r="C2285" t="str">
            <v>33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58.288971907333611</v>
          </cell>
          <cell r="K2285">
            <v>0</v>
          </cell>
          <cell r="L2285">
            <v>0</v>
          </cell>
        </row>
        <row r="2286">
          <cell r="A2286">
            <v>1990</v>
          </cell>
          <cell r="B2286">
            <v>23</v>
          </cell>
          <cell r="C2286" t="str">
            <v>34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194.0399189477906</v>
          </cell>
          <cell r="K2286">
            <v>0</v>
          </cell>
          <cell r="L2286">
            <v>0</v>
          </cell>
        </row>
        <row r="2287">
          <cell r="A2287">
            <v>1990</v>
          </cell>
          <cell r="B2287">
            <v>23</v>
          </cell>
          <cell r="C2287" t="str">
            <v>35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131.98608105220944</v>
          </cell>
          <cell r="K2287">
            <v>0</v>
          </cell>
          <cell r="L2287">
            <v>0</v>
          </cell>
        </row>
        <row r="2288">
          <cell r="A2288">
            <v>1990</v>
          </cell>
          <cell r="B2288">
            <v>23</v>
          </cell>
          <cell r="C2288" t="str">
            <v>36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109.88994000000001</v>
          </cell>
          <cell r="K2288">
            <v>0</v>
          </cell>
          <cell r="L2288">
            <v>0</v>
          </cell>
        </row>
        <row r="2289">
          <cell r="A2289">
            <v>1990</v>
          </cell>
          <cell r="B2289">
            <v>23</v>
          </cell>
          <cell r="C2289" t="str">
            <v>37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39.079260000000005</v>
          </cell>
          <cell r="K2289">
            <v>0</v>
          </cell>
          <cell r="L2289">
            <v>0</v>
          </cell>
        </row>
        <row r="2290">
          <cell r="A2290">
            <v>1990</v>
          </cell>
          <cell r="B2290">
            <v>23</v>
          </cell>
          <cell r="C2290" t="str">
            <v>40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2485.2151861279322</v>
          </cell>
          <cell r="K2290">
            <v>0</v>
          </cell>
          <cell r="L2290">
            <v>0</v>
          </cell>
        </row>
        <row r="2291">
          <cell r="A2291">
            <v>1990</v>
          </cell>
          <cell r="B2291">
            <v>23</v>
          </cell>
          <cell r="C2291" t="str">
            <v>41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385.36600000000004</v>
          </cell>
          <cell r="K2291">
            <v>0</v>
          </cell>
          <cell r="L2291">
            <v>0</v>
          </cell>
        </row>
        <row r="2292">
          <cell r="A2292">
            <v>1990</v>
          </cell>
          <cell r="B2292">
            <v>23</v>
          </cell>
          <cell r="C2292" t="str">
            <v>45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82.646000000000001</v>
          </cell>
          <cell r="K2292">
            <v>0</v>
          </cell>
          <cell r="L2292">
            <v>0</v>
          </cell>
        </row>
        <row r="2293">
          <cell r="A2293">
            <v>1990</v>
          </cell>
          <cell r="B2293">
            <v>23</v>
          </cell>
          <cell r="C2293" t="str">
            <v>50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181.10367133236625</v>
          </cell>
          <cell r="K2293">
            <v>0</v>
          </cell>
          <cell r="L2293">
            <v>0</v>
          </cell>
        </row>
        <row r="2294">
          <cell r="A2294">
            <v>1990</v>
          </cell>
          <cell r="B2294">
            <v>23</v>
          </cell>
          <cell r="C2294" t="str">
            <v>51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75.472113599453891</v>
          </cell>
          <cell r="K2294">
            <v>0</v>
          </cell>
          <cell r="L2294">
            <v>0</v>
          </cell>
        </row>
        <row r="2295">
          <cell r="A2295">
            <v>1990</v>
          </cell>
          <cell r="B2295">
            <v>23</v>
          </cell>
          <cell r="C2295" t="str">
            <v>52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589.57821506817993</v>
          </cell>
          <cell r="K2295">
            <v>0</v>
          </cell>
          <cell r="L2295">
            <v>0</v>
          </cell>
        </row>
        <row r="2296">
          <cell r="A2296">
            <v>1990</v>
          </cell>
          <cell r="B2296">
            <v>23</v>
          </cell>
          <cell r="C2296" t="str">
            <v>55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511.35600000000011</v>
          </cell>
          <cell r="K2296">
            <v>0</v>
          </cell>
          <cell r="L2296">
            <v>0</v>
          </cell>
        </row>
        <row r="2297">
          <cell r="A2297">
            <v>1990</v>
          </cell>
          <cell r="B2297">
            <v>23</v>
          </cell>
          <cell r="C2297" t="str">
            <v>60.1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409.23067263909462</v>
          </cell>
          <cell r="K2297">
            <v>0</v>
          </cell>
          <cell r="L2297">
            <v>0</v>
          </cell>
        </row>
        <row r="2298">
          <cell r="A2298">
            <v>1990</v>
          </cell>
          <cell r="B2298">
            <v>23</v>
          </cell>
          <cell r="C2298" t="str">
            <v>60.2-60.3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159.94509262078591</v>
          </cell>
          <cell r="K2298">
            <v>0</v>
          </cell>
          <cell r="L2298">
            <v>0</v>
          </cell>
        </row>
        <row r="2299">
          <cell r="A2299">
            <v>1990</v>
          </cell>
          <cell r="B2299">
            <v>23</v>
          </cell>
          <cell r="C2299" t="str">
            <v>61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5.2483238467402895</v>
          </cell>
          <cell r="K2299">
            <v>0</v>
          </cell>
          <cell r="L2299">
            <v>0</v>
          </cell>
        </row>
        <row r="2300">
          <cell r="A2300">
            <v>1990</v>
          </cell>
          <cell r="B2300">
            <v>23</v>
          </cell>
          <cell r="C2300" t="str">
            <v>62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3.9259108933792608</v>
          </cell>
          <cell r="K2300">
            <v>0</v>
          </cell>
          <cell r="L2300">
            <v>0</v>
          </cell>
        </row>
        <row r="2301">
          <cell r="A2301">
            <v>1990</v>
          </cell>
          <cell r="B2301">
            <v>23</v>
          </cell>
          <cell r="C2301" t="str">
            <v>63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33.313575189482414</v>
          </cell>
          <cell r="K2301">
            <v>0</v>
          </cell>
          <cell r="L2301">
            <v>0</v>
          </cell>
        </row>
        <row r="2302">
          <cell r="A2302">
            <v>1990</v>
          </cell>
          <cell r="B2302">
            <v>23</v>
          </cell>
          <cell r="C2302" t="str">
            <v>64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152.39200000000002</v>
          </cell>
          <cell r="K2302">
            <v>0</v>
          </cell>
          <cell r="L2302">
            <v>0</v>
          </cell>
        </row>
        <row r="2303">
          <cell r="A2303">
            <v>1990</v>
          </cell>
          <cell r="B2303">
            <v>23</v>
          </cell>
          <cell r="C2303" t="str">
            <v>65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99.782741850048694</v>
          </cell>
          <cell r="K2303">
            <v>0</v>
          </cell>
          <cell r="L2303">
            <v>0</v>
          </cell>
        </row>
        <row r="2304">
          <cell r="A2304">
            <v>1990</v>
          </cell>
          <cell r="B2304">
            <v>23</v>
          </cell>
          <cell r="C2304" t="str">
            <v>66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12.069105682570594</v>
          </cell>
          <cell r="K2304">
            <v>0</v>
          </cell>
          <cell r="L2304">
            <v>0</v>
          </cell>
        </row>
        <row r="2305">
          <cell r="A2305">
            <v>1990</v>
          </cell>
          <cell r="B2305">
            <v>23</v>
          </cell>
          <cell r="C2305" t="str">
            <v>67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41.572152467380725</v>
          </cell>
          <cell r="K2305">
            <v>0</v>
          </cell>
          <cell r="L2305">
            <v>0</v>
          </cell>
        </row>
        <row r="2306">
          <cell r="A2306">
            <v>1990</v>
          </cell>
          <cell r="B2306">
            <v>23</v>
          </cell>
          <cell r="C2306" t="str">
            <v>70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179.80806229443368</v>
          </cell>
          <cell r="K2306">
            <v>0</v>
          </cell>
          <cell r="L2306">
            <v>0</v>
          </cell>
        </row>
        <row r="2307">
          <cell r="A2307">
            <v>1990</v>
          </cell>
          <cell r="B2307">
            <v>23</v>
          </cell>
          <cell r="C2307" t="str">
            <v>71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34.621816414088407</v>
          </cell>
          <cell r="K2307">
            <v>0</v>
          </cell>
          <cell r="L2307">
            <v>0</v>
          </cell>
        </row>
        <row r="2308">
          <cell r="A2308">
            <v>1990</v>
          </cell>
          <cell r="B2308">
            <v>23</v>
          </cell>
          <cell r="C2308" t="str">
            <v>72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44.320236969996472</v>
          </cell>
          <cell r="K2308">
            <v>0</v>
          </cell>
          <cell r="L2308">
            <v>0</v>
          </cell>
        </row>
        <row r="2309">
          <cell r="A2309">
            <v>1990</v>
          </cell>
          <cell r="B2309">
            <v>23</v>
          </cell>
          <cell r="C2309" t="str">
            <v>73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8.5054301177118461</v>
          </cell>
          <cell r="K2309">
            <v>0</v>
          </cell>
          <cell r="L2309">
            <v>0</v>
          </cell>
        </row>
        <row r="2310">
          <cell r="A2310">
            <v>1990</v>
          </cell>
          <cell r="B2310">
            <v>23</v>
          </cell>
          <cell r="C2310" t="str">
            <v>74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238.64211298804281</v>
          </cell>
          <cell r="K2310">
            <v>0</v>
          </cell>
          <cell r="L2310">
            <v>0</v>
          </cell>
        </row>
        <row r="2311">
          <cell r="A2311">
            <v>1990</v>
          </cell>
          <cell r="B2311">
            <v>23</v>
          </cell>
          <cell r="C2311" t="str">
            <v>75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571.64200000000005</v>
          </cell>
          <cell r="K2311">
            <v>0</v>
          </cell>
          <cell r="L2311">
            <v>0</v>
          </cell>
        </row>
        <row r="2312">
          <cell r="A2312">
            <v>1990</v>
          </cell>
          <cell r="B2312">
            <v>23</v>
          </cell>
          <cell r="C2312" t="str">
            <v>80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57.263784198704279</v>
          </cell>
          <cell r="K2312">
            <v>0</v>
          </cell>
          <cell r="L2312">
            <v>0</v>
          </cell>
        </row>
        <row r="2313">
          <cell r="A2313">
            <v>1990</v>
          </cell>
          <cell r="B2313">
            <v>23</v>
          </cell>
          <cell r="C2313" t="str">
            <v>85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126.1283215911108</v>
          </cell>
          <cell r="K2313">
            <v>0</v>
          </cell>
          <cell r="L2313">
            <v>0</v>
          </cell>
        </row>
        <row r="2314">
          <cell r="A2314">
            <v>1990</v>
          </cell>
          <cell r="B2314">
            <v>23</v>
          </cell>
          <cell r="C2314" t="str">
            <v>90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6.9469835633248209</v>
          </cell>
          <cell r="K2314">
            <v>0</v>
          </cell>
          <cell r="L2314">
            <v>0</v>
          </cell>
        </row>
        <row r="2315">
          <cell r="A2315">
            <v>1990</v>
          </cell>
          <cell r="B2315">
            <v>23</v>
          </cell>
          <cell r="C2315" t="str">
            <v>91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7.5753888956679551</v>
          </cell>
          <cell r="K2315">
            <v>0</v>
          </cell>
          <cell r="L2315">
            <v>0</v>
          </cell>
        </row>
        <row r="2316">
          <cell r="A2316">
            <v>1990</v>
          </cell>
          <cell r="B2316">
            <v>23</v>
          </cell>
          <cell r="C2316" t="str">
            <v>92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50.774175573450854</v>
          </cell>
          <cell r="K2316">
            <v>0</v>
          </cell>
          <cell r="L2316">
            <v>0</v>
          </cell>
        </row>
        <row r="2317">
          <cell r="A2317">
            <v>1990</v>
          </cell>
          <cell r="B2317">
            <v>23</v>
          </cell>
          <cell r="C2317" t="str">
            <v>93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34.088112203985773</v>
          </cell>
          <cell r="K2317">
            <v>0</v>
          </cell>
          <cell r="L2317">
            <v>0</v>
          </cell>
        </row>
        <row r="2318">
          <cell r="A2318">
            <v>1990</v>
          </cell>
          <cell r="B2318">
            <v>23</v>
          </cell>
          <cell r="C2318" t="str">
            <v>95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A2319">
            <v>1990</v>
          </cell>
          <cell r="B2319">
            <v>23</v>
          </cell>
          <cell r="C2319" t="str">
            <v>999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4408.3599999999997</v>
          </cell>
          <cell r="K2319">
            <v>0</v>
          </cell>
          <cell r="L2319">
            <v>0</v>
          </cell>
        </row>
        <row r="2320">
          <cell r="A2320">
            <v>1990</v>
          </cell>
          <cell r="B2320">
            <v>24</v>
          </cell>
          <cell r="C2320" t="str">
            <v>01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A2321">
            <v>1990</v>
          </cell>
          <cell r="B2321">
            <v>24</v>
          </cell>
          <cell r="C2321" t="str">
            <v>02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A2322">
            <v>1990</v>
          </cell>
          <cell r="B2322">
            <v>24</v>
          </cell>
          <cell r="C2322" t="str">
            <v>05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A2323">
            <v>1990</v>
          </cell>
          <cell r="B2323">
            <v>24</v>
          </cell>
          <cell r="C2323" t="str">
            <v>10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A2324">
            <v>1990</v>
          </cell>
          <cell r="B2324">
            <v>24</v>
          </cell>
          <cell r="C2324" t="str">
            <v>11-12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A2325">
            <v>1990</v>
          </cell>
          <cell r="B2325">
            <v>24</v>
          </cell>
          <cell r="C2325" t="str">
            <v>13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A2326">
            <v>1990</v>
          </cell>
          <cell r="B2326">
            <v>24</v>
          </cell>
          <cell r="C2326" t="str">
            <v>14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A2327">
            <v>1990</v>
          </cell>
          <cell r="B2327">
            <v>24</v>
          </cell>
          <cell r="C2327" t="str">
            <v>15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A2328">
            <v>1990</v>
          </cell>
          <cell r="B2328">
            <v>24</v>
          </cell>
          <cell r="C2328" t="str">
            <v>16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A2329">
            <v>1990</v>
          </cell>
          <cell r="B2329">
            <v>24</v>
          </cell>
          <cell r="C2329" t="str">
            <v>17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A2330">
            <v>1990</v>
          </cell>
          <cell r="B2330">
            <v>24</v>
          </cell>
          <cell r="C2330" t="str">
            <v>18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A2331">
            <v>1990</v>
          </cell>
          <cell r="B2331">
            <v>24</v>
          </cell>
          <cell r="C2331" t="str">
            <v>19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A2332">
            <v>1990</v>
          </cell>
          <cell r="B2332">
            <v>24</v>
          </cell>
          <cell r="C2332" t="str">
            <v>20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A2333">
            <v>1990</v>
          </cell>
          <cell r="B2333">
            <v>24</v>
          </cell>
          <cell r="C2333" t="str">
            <v>21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A2334">
            <v>1990</v>
          </cell>
          <cell r="B2334">
            <v>24</v>
          </cell>
          <cell r="C2334" t="str">
            <v>22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A2335">
            <v>1990</v>
          </cell>
          <cell r="B2335">
            <v>24</v>
          </cell>
          <cell r="C2335" t="str">
            <v>23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A2336">
            <v>1990</v>
          </cell>
          <cell r="B2336">
            <v>24</v>
          </cell>
          <cell r="C2336" t="str">
            <v>24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A2337">
            <v>1990</v>
          </cell>
          <cell r="B2337">
            <v>24</v>
          </cell>
          <cell r="C2337" t="str">
            <v>25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A2338">
            <v>1990</v>
          </cell>
          <cell r="B2338">
            <v>24</v>
          </cell>
          <cell r="C2338" t="str">
            <v>26.1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A2339">
            <v>1990</v>
          </cell>
          <cell r="B2339">
            <v>24</v>
          </cell>
          <cell r="C2339" t="str">
            <v>26.2-26.8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3.4</v>
          </cell>
          <cell r="J2339">
            <v>0</v>
          </cell>
          <cell r="K2339">
            <v>0</v>
          </cell>
          <cell r="L2339">
            <v>0</v>
          </cell>
        </row>
        <row r="2340">
          <cell r="A2340">
            <v>1990</v>
          </cell>
          <cell r="B2340">
            <v>24</v>
          </cell>
          <cell r="C2340" t="str">
            <v>27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A2341">
            <v>1990</v>
          </cell>
          <cell r="B2341">
            <v>24</v>
          </cell>
          <cell r="C2341" t="str">
            <v>28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2.5499999999999998</v>
          </cell>
          <cell r="J2341">
            <v>0</v>
          </cell>
          <cell r="K2341">
            <v>0</v>
          </cell>
          <cell r="L2341">
            <v>0</v>
          </cell>
        </row>
        <row r="2342">
          <cell r="A2342">
            <v>1990</v>
          </cell>
          <cell r="B2342">
            <v>24</v>
          </cell>
          <cell r="C2342" t="str">
            <v>29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A2343">
            <v>1990</v>
          </cell>
          <cell r="B2343">
            <v>24</v>
          </cell>
          <cell r="C2343" t="str">
            <v>30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A2344">
            <v>1990</v>
          </cell>
          <cell r="B2344">
            <v>24</v>
          </cell>
          <cell r="C2344" t="str">
            <v>31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A2345">
            <v>1990</v>
          </cell>
          <cell r="B2345">
            <v>24</v>
          </cell>
          <cell r="C2345" t="str">
            <v>32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A2346">
            <v>1990</v>
          </cell>
          <cell r="B2346">
            <v>24</v>
          </cell>
          <cell r="C2346" t="str">
            <v>33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A2347">
            <v>1990</v>
          </cell>
          <cell r="B2347">
            <v>24</v>
          </cell>
          <cell r="C2347" t="str">
            <v>34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A2348">
            <v>1990</v>
          </cell>
          <cell r="B2348">
            <v>24</v>
          </cell>
          <cell r="C2348" t="str">
            <v>35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A2349">
            <v>1990</v>
          </cell>
          <cell r="B2349">
            <v>24</v>
          </cell>
          <cell r="C2349" t="str">
            <v>36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A2350">
            <v>1990</v>
          </cell>
          <cell r="B2350">
            <v>24</v>
          </cell>
          <cell r="C2350" t="str">
            <v>37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A2351">
            <v>1990</v>
          </cell>
          <cell r="B2351">
            <v>24</v>
          </cell>
          <cell r="C2351" t="str">
            <v>40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3.8250000000000002</v>
          </cell>
          <cell r="J2351">
            <v>0</v>
          </cell>
          <cell r="K2351">
            <v>0</v>
          </cell>
          <cell r="L2351">
            <v>0</v>
          </cell>
        </row>
        <row r="2352">
          <cell r="A2352">
            <v>1990</v>
          </cell>
          <cell r="B2352">
            <v>24</v>
          </cell>
          <cell r="C2352" t="str">
            <v>41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A2353">
            <v>1990</v>
          </cell>
          <cell r="B2353">
            <v>24</v>
          </cell>
          <cell r="C2353" t="str">
            <v>45</v>
          </cell>
          <cell r="D2353">
            <v>0.11996895962668223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A2354">
            <v>1990</v>
          </cell>
          <cell r="B2354">
            <v>24</v>
          </cell>
          <cell r="C2354" t="str">
            <v>50</v>
          </cell>
          <cell r="D2354">
            <v>0.31917940919128374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A2355">
            <v>1990</v>
          </cell>
          <cell r="B2355">
            <v>24</v>
          </cell>
          <cell r="C2355" t="str">
            <v>51</v>
          </cell>
          <cell r="D2355">
            <v>0.55203429023790684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A2356">
            <v>1990</v>
          </cell>
          <cell r="B2356">
            <v>24</v>
          </cell>
          <cell r="C2356" t="str">
            <v>52</v>
          </cell>
          <cell r="D2356">
            <v>0.88892129494604422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A2357">
            <v>1990</v>
          </cell>
          <cell r="B2357">
            <v>24</v>
          </cell>
          <cell r="C2357" t="str">
            <v>55</v>
          </cell>
          <cell r="D2357">
            <v>0.81853360276655152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A2358">
            <v>1990</v>
          </cell>
          <cell r="B2358">
            <v>24</v>
          </cell>
          <cell r="C2358" t="str">
            <v>60.1</v>
          </cell>
          <cell r="D2358">
            <v>1.2838006749718764E-2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A2359">
            <v>1990</v>
          </cell>
          <cell r="B2359">
            <v>24</v>
          </cell>
          <cell r="C2359" t="str">
            <v>60.2-60.3</v>
          </cell>
          <cell r="D2359">
            <v>0.12218240906628892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A2360">
            <v>1990</v>
          </cell>
          <cell r="B2360">
            <v>24</v>
          </cell>
          <cell r="C2360" t="str">
            <v>61</v>
          </cell>
          <cell r="D2360">
            <v>3.9842089912920297E-3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A2361">
            <v>1990</v>
          </cell>
          <cell r="B2361">
            <v>24</v>
          </cell>
          <cell r="C2361" t="str">
            <v>62</v>
          </cell>
          <cell r="D2361">
            <v>1.3280696637640102E-3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A2362">
            <v>1990</v>
          </cell>
          <cell r="B2362">
            <v>24</v>
          </cell>
          <cell r="C2362" t="str">
            <v>63</v>
          </cell>
          <cell r="D2362">
            <v>4.1612849464605646E-2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A2363">
            <v>1990</v>
          </cell>
          <cell r="B2363">
            <v>24</v>
          </cell>
          <cell r="C2363" t="str">
            <v>64</v>
          </cell>
          <cell r="D2363">
            <v>0.24790633723594854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A2364">
            <v>1990</v>
          </cell>
          <cell r="B2364">
            <v>24</v>
          </cell>
          <cell r="C2364" t="str">
            <v>65</v>
          </cell>
          <cell r="D2364">
            <v>0.28553497770926217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A2365">
            <v>1990</v>
          </cell>
          <cell r="B2365">
            <v>24</v>
          </cell>
          <cell r="C2365" t="str">
            <v>66</v>
          </cell>
          <cell r="D2365">
            <v>1.1509937085954755E-2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A2366">
            <v>1990</v>
          </cell>
          <cell r="B2366">
            <v>24</v>
          </cell>
          <cell r="C2366" t="str">
            <v>67</v>
          </cell>
          <cell r="D2366">
            <v>1.0181867422190743E-2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A2367">
            <v>1990</v>
          </cell>
          <cell r="B2367">
            <v>24</v>
          </cell>
          <cell r="C2367" t="str">
            <v>70</v>
          </cell>
          <cell r="D2367">
            <v>0.30501333277780096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A2368">
            <v>1990</v>
          </cell>
          <cell r="B2368">
            <v>24</v>
          </cell>
          <cell r="C2368" t="str">
            <v>71</v>
          </cell>
          <cell r="D2368">
            <v>1.7707595516853467E-3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A2369">
            <v>1990</v>
          </cell>
          <cell r="B2369">
            <v>24</v>
          </cell>
          <cell r="C2369" t="str">
            <v>72</v>
          </cell>
          <cell r="D2369">
            <v>6.2861964084829802E-2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A2370">
            <v>1990</v>
          </cell>
          <cell r="B2370">
            <v>24</v>
          </cell>
          <cell r="C2370" t="str">
            <v>73</v>
          </cell>
          <cell r="D2370">
            <v>1.3723386525561437E-2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A2371">
            <v>1990</v>
          </cell>
          <cell r="B2371">
            <v>24</v>
          </cell>
          <cell r="C2371" t="str">
            <v>74</v>
          </cell>
          <cell r="D2371">
            <v>0.24347943835673522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A2372">
            <v>1990</v>
          </cell>
          <cell r="B2372">
            <v>24</v>
          </cell>
          <cell r="C2372" t="str">
            <v>75</v>
          </cell>
          <cell r="D2372">
            <v>0.94027332194491919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A2373">
            <v>1990</v>
          </cell>
          <cell r="B2373">
            <v>24</v>
          </cell>
          <cell r="C2373" t="str">
            <v>80</v>
          </cell>
          <cell r="D2373">
            <v>1.5857151785342278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A2374">
            <v>1990</v>
          </cell>
          <cell r="B2374">
            <v>24</v>
          </cell>
          <cell r="C2374" t="str">
            <v>85</v>
          </cell>
          <cell r="D2374">
            <v>2.5560914128577981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A2375">
            <v>1990</v>
          </cell>
          <cell r="B2375">
            <v>24</v>
          </cell>
          <cell r="C2375" t="str">
            <v>90</v>
          </cell>
          <cell r="D2375">
            <v>0.10049060455814342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A2376">
            <v>1990</v>
          </cell>
          <cell r="B2376">
            <v>24</v>
          </cell>
          <cell r="C2376" t="str">
            <v>91</v>
          </cell>
          <cell r="D2376">
            <v>3.5415191033706934E-3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A2377">
            <v>1990</v>
          </cell>
          <cell r="B2377">
            <v>24</v>
          </cell>
          <cell r="C2377" t="str">
            <v>92</v>
          </cell>
          <cell r="D2377">
            <v>0.31342444064830638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A2378">
            <v>1990</v>
          </cell>
          <cell r="B2378">
            <v>24</v>
          </cell>
          <cell r="C2378" t="str">
            <v>93</v>
          </cell>
          <cell r="D2378">
            <v>1.0628984208991294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A2379">
            <v>1990</v>
          </cell>
          <cell r="B2379">
            <v>24</v>
          </cell>
          <cell r="C2379" t="str">
            <v>95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A2380">
            <v>1990</v>
          </cell>
          <cell r="B2380">
            <v>24</v>
          </cell>
          <cell r="C2380" t="str">
            <v>999</v>
          </cell>
          <cell r="D2380">
            <v>195.5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A2381">
            <v>1990</v>
          </cell>
          <cell r="B2381">
            <v>25</v>
          </cell>
          <cell r="C2381" t="str">
            <v>01</v>
          </cell>
          <cell r="D2381">
            <v>0.86520225000000017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85.661400000000015</v>
          </cell>
          <cell r="J2381">
            <v>0</v>
          </cell>
          <cell r="K2381">
            <v>0</v>
          </cell>
          <cell r="L2381">
            <v>0</v>
          </cell>
        </row>
        <row r="2382">
          <cell r="A2382">
            <v>1990</v>
          </cell>
          <cell r="B2382">
            <v>25</v>
          </cell>
          <cell r="C2382" t="str">
            <v>02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A2383">
            <v>1990</v>
          </cell>
          <cell r="B2383">
            <v>25</v>
          </cell>
          <cell r="C2383" t="str">
            <v>05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A2384">
            <v>1990</v>
          </cell>
          <cell r="B2384">
            <v>25</v>
          </cell>
          <cell r="C2384" t="str">
            <v>10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A2385">
            <v>1990</v>
          </cell>
          <cell r="B2385">
            <v>25</v>
          </cell>
          <cell r="C2385" t="str">
            <v>11-12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1.1050875000000002E-2</v>
          </cell>
          <cell r="J2385">
            <v>0</v>
          </cell>
          <cell r="K2385">
            <v>0</v>
          </cell>
          <cell r="L2385">
            <v>0</v>
          </cell>
        </row>
        <row r="2386">
          <cell r="A2386">
            <v>1990</v>
          </cell>
          <cell r="B2386">
            <v>25</v>
          </cell>
          <cell r="C2386" t="str">
            <v>13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A2387">
            <v>1990</v>
          </cell>
          <cell r="B2387">
            <v>25</v>
          </cell>
          <cell r="C2387" t="str">
            <v>14</v>
          </cell>
          <cell r="D2387">
            <v>2.2010175000000003</v>
          </cell>
          <cell r="E2387">
            <v>0.19754625000000001</v>
          </cell>
          <cell r="F2387">
            <v>0</v>
          </cell>
          <cell r="G2387">
            <v>0</v>
          </cell>
          <cell r="H2387">
            <v>0</v>
          </cell>
          <cell r="I2387">
            <v>57.83118000000001</v>
          </cell>
          <cell r="J2387">
            <v>0</v>
          </cell>
          <cell r="K2387">
            <v>0</v>
          </cell>
          <cell r="L2387">
            <v>0</v>
          </cell>
        </row>
        <row r="2388">
          <cell r="A2388">
            <v>1990</v>
          </cell>
          <cell r="B2388">
            <v>25</v>
          </cell>
          <cell r="C2388" t="str">
            <v>15</v>
          </cell>
          <cell r="D2388">
            <v>113.80157250000003</v>
          </cell>
          <cell r="E2388">
            <v>2.1447772500000006</v>
          </cell>
          <cell r="F2388">
            <v>0</v>
          </cell>
          <cell r="G2388">
            <v>0</v>
          </cell>
          <cell r="H2388">
            <v>0</v>
          </cell>
          <cell r="I2388">
            <v>1335.2196000000001</v>
          </cell>
          <cell r="J2388">
            <v>0</v>
          </cell>
          <cell r="K2388">
            <v>0</v>
          </cell>
          <cell r="L2388">
            <v>0</v>
          </cell>
        </row>
        <row r="2389">
          <cell r="A2389">
            <v>1990</v>
          </cell>
          <cell r="B2389">
            <v>25</v>
          </cell>
          <cell r="C2389" t="str">
            <v>16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14.978700000000002</v>
          </cell>
          <cell r="J2389">
            <v>0</v>
          </cell>
          <cell r="K2389">
            <v>0</v>
          </cell>
          <cell r="L2389">
            <v>0</v>
          </cell>
        </row>
        <row r="2390">
          <cell r="A2390">
            <v>1990</v>
          </cell>
          <cell r="B2390">
            <v>25</v>
          </cell>
          <cell r="C2390" t="str">
            <v>17</v>
          </cell>
          <cell r="D2390">
            <v>223.70782500000001</v>
          </cell>
          <cell r="E2390">
            <v>4.4693962500000008</v>
          </cell>
          <cell r="F2390">
            <v>0</v>
          </cell>
          <cell r="G2390">
            <v>0</v>
          </cell>
          <cell r="H2390">
            <v>0</v>
          </cell>
          <cell r="I2390">
            <v>1695.0309750000004</v>
          </cell>
          <cell r="J2390">
            <v>0</v>
          </cell>
          <cell r="K2390">
            <v>0</v>
          </cell>
          <cell r="L2390">
            <v>0</v>
          </cell>
        </row>
        <row r="2391">
          <cell r="A2391">
            <v>1990</v>
          </cell>
          <cell r="B2391">
            <v>25</v>
          </cell>
          <cell r="C2391" t="str">
            <v>18</v>
          </cell>
          <cell r="D2391">
            <v>27.624300000000002</v>
          </cell>
          <cell r="E2391">
            <v>0.25929750000000007</v>
          </cell>
          <cell r="F2391">
            <v>0</v>
          </cell>
          <cell r="G2391">
            <v>0</v>
          </cell>
          <cell r="H2391">
            <v>0</v>
          </cell>
          <cell r="I2391">
            <v>107.46615000000003</v>
          </cell>
          <cell r="J2391">
            <v>0</v>
          </cell>
          <cell r="K2391">
            <v>0</v>
          </cell>
          <cell r="L2391">
            <v>0</v>
          </cell>
        </row>
        <row r="2392">
          <cell r="A2392">
            <v>1990</v>
          </cell>
          <cell r="B2392">
            <v>25</v>
          </cell>
          <cell r="C2392" t="str">
            <v>19</v>
          </cell>
          <cell r="D2392">
            <v>9.0726075000000019</v>
          </cell>
          <cell r="E2392">
            <v>0.40362465000000008</v>
          </cell>
          <cell r="F2392">
            <v>0</v>
          </cell>
          <cell r="G2392">
            <v>0</v>
          </cell>
          <cell r="H2392">
            <v>0</v>
          </cell>
          <cell r="I2392">
            <v>74.510700000000014</v>
          </cell>
          <cell r="J2392">
            <v>0</v>
          </cell>
          <cell r="K2392">
            <v>0</v>
          </cell>
          <cell r="L2392">
            <v>0</v>
          </cell>
        </row>
        <row r="2393">
          <cell r="A2393">
            <v>1990</v>
          </cell>
          <cell r="B2393">
            <v>25</v>
          </cell>
          <cell r="C2393" t="str">
            <v>20</v>
          </cell>
          <cell r="D2393">
            <v>19.939425000000004</v>
          </cell>
          <cell r="E2393">
            <v>0.43510500000000008</v>
          </cell>
          <cell r="F2393">
            <v>0</v>
          </cell>
          <cell r="G2393">
            <v>0</v>
          </cell>
          <cell r="H2393">
            <v>0</v>
          </cell>
          <cell r="I2393">
            <v>89.747625000000014</v>
          </cell>
          <cell r="J2393">
            <v>0</v>
          </cell>
          <cell r="K2393">
            <v>0</v>
          </cell>
          <cell r="L2393">
            <v>0</v>
          </cell>
        </row>
        <row r="2394">
          <cell r="A2394">
            <v>1990</v>
          </cell>
          <cell r="B2394">
            <v>25</v>
          </cell>
          <cell r="C2394" t="str">
            <v>21</v>
          </cell>
          <cell r="D2394">
            <v>48.389550000000014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927.10612500000013</v>
          </cell>
          <cell r="J2394">
            <v>0</v>
          </cell>
          <cell r="K2394">
            <v>0</v>
          </cell>
          <cell r="L2394">
            <v>0</v>
          </cell>
        </row>
        <row r="2395">
          <cell r="A2395">
            <v>1990</v>
          </cell>
          <cell r="B2395">
            <v>25</v>
          </cell>
          <cell r="C2395" t="str">
            <v>22</v>
          </cell>
          <cell r="D2395">
            <v>93.086400000000012</v>
          </cell>
          <cell r="E2395">
            <v>1.0632600000000002E-2</v>
          </cell>
          <cell r="F2395">
            <v>0</v>
          </cell>
          <cell r="G2395">
            <v>0</v>
          </cell>
          <cell r="H2395">
            <v>0</v>
          </cell>
          <cell r="I2395">
            <v>64.506750000000011</v>
          </cell>
          <cell r="J2395">
            <v>0</v>
          </cell>
          <cell r="K2395">
            <v>0</v>
          </cell>
          <cell r="L2395">
            <v>0</v>
          </cell>
        </row>
        <row r="2396">
          <cell r="A2396">
            <v>1990</v>
          </cell>
          <cell r="B2396">
            <v>25</v>
          </cell>
          <cell r="C2396" t="str">
            <v>23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8.6831250000000016E-3</v>
          </cell>
          <cell r="J2396">
            <v>0</v>
          </cell>
          <cell r="K2396">
            <v>0</v>
          </cell>
          <cell r="L2396">
            <v>0</v>
          </cell>
        </row>
        <row r="2397">
          <cell r="A2397">
            <v>1990</v>
          </cell>
          <cell r="B2397">
            <v>25</v>
          </cell>
          <cell r="C2397" t="str">
            <v>24</v>
          </cell>
          <cell r="D2397">
            <v>155.81065500000005</v>
          </cell>
          <cell r="E2397">
            <v>5.8477650000000017</v>
          </cell>
          <cell r="F2397">
            <v>0</v>
          </cell>
          <cell r="G2397">
            <v>0</v>
          </cell>
          <cell r="H2397">
            <v>0</v>
          </cell>
          <cell r="I2397">
            <v>1837.2642750000002</v>
          </cell>
          <cell r="J2397">
            <v>0</v>
          </cell>
          <cell r="K2397">
            <v>1683.9817500000004</v>
          </cell>
          <cell r="L2397">
            <v>0</v>
          </cell>
        </row>
        <row r="2398">
          <cell r="A2398">
            <v>1990</v>
          </cell>
          <cell r="B2398">
            <v>25</v>
          </cell>
          <cell r="C2398" t="str">
            <v>25</v>
          </cell>
          <cell r="D2398">
            <v>178.16782500000002</v>
          </cell>
          <cell r="E2398">
            <v>4.7403675000000003E-3</v>
          </cell>
          <cell r="F2398">
            <v>0</v>
          </cell>
          <cell r="G2398">
            <v>0</v>
          </cell>
          <cell r="H2398">
            <v>0</v>
          </cell>
          <cell r="I2398">
            <v>180.14287500000006</v>
          </cell>
          <cell r="J2398">
            <v>0</v>
          </cell>
          <cell r="K2398">
            <v>0</v>
          </cell>
          <cell r="L2398">
            <v>0</v>
          </cell>
        </row>
        <row r="2399">
          <cell r="A2399">
            <v>1990</v>
          </cell>
          <cell r="B2399">
            <v>25</v>
          </cell>
          <cell r="C2399" t="str">
            <v>26.1</v>
          </cell>
          <cell r="D2399">
            <v>41.158425000000008</v>
          </cell>
          <cell r="E2399">
            <v>4.5073050000000006</v>
          </cell>
          <cell r="F2399">
            <v>0</v>
          </cell>
          <cell r="G2399">
            <v>0</v>
          </cell>
          <cell r="H2399">
            <v>0</v>
          </cell>
          <cell r="I2399">
            <v>2049.6613500000003</v>
          </cell>
          <cell r="J2399">
            <v>0</v>
          </cell>
          <cell r="K2399">
            <v>0</v>
          </cell>
          <cell r="L2399">
            <v>0</v>
          </cell>
        </row>
        <row r="2400">
          <cell r="A2400">
            <v>1990</v>
          </cell>
          <cell r="B2400">
            <v>25</v>
          </cell>
          <cell r="C2400" t="str">
            <v>26.2-26.8</v>
          </cell>
          <cell r="D2400">
            <v>116.46813750000004</v>
          </cell>
          <cell r="E2400">
            <v>12.684342000000001</v>
          </cell>
          <cell r="F2400">
            <v>0</v>
          </cell>
          <cell r="G2400">
            <v>0</v>
          </cell>
          <cell r="H2400">
            <v>0</v>
          </cell>
          <cell r="I2400">
            <v>2380.5284250000009</v>
          </cell>
          <cell r="J2400">
            <v>0</v>
          </cell>
          <cell r="K2400">
            <v>0</v>
          </cell>
          <cell r="L2400">
            <v>0</v>
          </cell>
        </row>
        <row r="2401">
          <cell r="A2401">
            <v>1990</v>
          </cell>
          <cell r="B2401">
            <v>25</v>
          </cell>
          <cell r="C2401" t="str">
            <v>27</v>
          </cell>
          <cell r="D2401">
            <v>50.541975000000008</v>
          </cell>
          <cell r="E2401">
            <v>3.0751050000000006</v>
          </cell>
          <cell r="F2401">
            <v>0</v>
          </cell>
          <cell r="G2401">
            <v>0</v>
          </cell>
          <cell r="H2401">
            <v>0</v>
          </cell>
          <cell r="I2401">
            <v>1309.0423500000002</v>
          </cell>
          <cell r="J2401">
            <v>0</v>
          </cell>
          <cell r="K2401">
            <v>0</v>
          </cell>
          <cell r="L2401">
            <v>0</v>
          </cell>
        </row>
        <row r="2402">
          <cell r="A2402">
            <v>1990</v>
          </cell>
          <cell r="B2402">
            <v>25</v>
          </cell>
          <cell r="C2402" t="str">
            <v>28</v>
          </cell>
          <cell r="D2402">
            <v>80.029125000000008</v>
          </cell>
          <cell r="E2402">
            <v>4.3315800000000007</v>
          </cell>
          <cell r="F2402">
            <v>0</v>
          </cell>
          <cell r="G2402">
            <v>0</v>
          </cell>
          <cell r="H2402">
            <v>0</v>
          </cell>
          <cell r="I2402">
            <v>584.4498000000001</v>
          </cell>
          <cell r="J2402">
            <v>0</v>
          </cell>
          <cell r="K2402">
            <v>0</v>
          </cell>
          <cell r="L2402">
            <v>0</v>
          </cell>
        </row>
        <row r="2403">
          <cell r="A2403">
            <v>1990</v>
          </cell>
          <cell r="B2403">
            <v>25</v>
          </cell>
          <cell r="C2403" t="str">
            <v>29</v>
          </cell>
          <cell r="D2403">
            <v>229.83097500000005</v>
          </cell>
          <cell r="E2403">
            <v>1.6647956572500004</v>
          </cell>
          <cell r="F2403">
            <v>0</v>
          </cell>
          <cell r="G2403">
            <v>0</v>
          </cell>
          <cell r="H2403">
            <v>0</v>
          </cell>
          <cell r="I2403">
            <v>154.955625</v>
          </cell>
          <cell r="J2403">
            <v>0</v>
          </cell>
          <cell r="K2403">
            <v>0</v>
          </cell>
          <cell r="L2403">
            <v>0</v>
          </cell>
        </row>
        <row r="2404">
          <cell r="A2404">
            <v>1990</v>
          </cell>
          <cell r="B2404">
            <v>25</v>
          </cell>
          <cell r="C2404" t="str">
            <v>30</v>
          </cell>
          <cell r="D2404">
            <v>2.6423925000000006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5.3325525000000011</v>
          </cell>
          <cell r="J2404">
            <v>0</v>
          </cell>
          <cell r="K2404">
            <v>0</v>
          </cell>
          <cell r="L2404">
            <v>0</v>
          </cell>
        </row>
        <row r="2405">
          <cell r="A2405">
            <v>1990</v>
          </cell>
          <cell r="B2405">
            <v>25</v>
          </cell>
          <cell r="C2405" t="str">
            <v>31</v>
          </cell>
          <cell r="D2405">
            <v>58.272225000000006</v>
          </cell>
          <cell r="E2405">
            <v>0.20245582500000003</v>
          </cell>
          <cell r="F2405">
            <v>0</v>
          </cell>
          <cell r="G2405">
            <v>0</v>
          </cell>
          <cell r="H2405">
            <v>0</v>
          </cell>
          <cell r="I2405">
            <v>58.118775000000014</v>
          </cell>
          <cell r="J2405">
            <v>0</v>
          </cell>
          <cell r="K2405">
            <v>0</v>
          </cell>
          <cell r="L2405">
            <v>0</v>
          </cell>
        </row>
        <row r="2406">
          <cell r="A2406">
            <v>1990</v>
          </cell>
          <cell r="B2406">
            <v>25</v>
          </cell>
          <cell r="C2406" t="str">
            <v>32</v>
          </cell>
          <cell r="D2406">
            <v>41.135902500000014</v>
          </cell>
          <cell r="E2406">
            <v>0.26062162500000002</v>
          </cell>
          <cell r="F2406">
            <v>0</v>
          </cell>
          <cell r="G2406">
            <v>0</v>
          </cell>
          <cell r="H2406">
            <v>0</v>
          </cell>
          <cell r="I2406">
            <v>49.060935000000008</v>
          </cell>
          <cell r="J2406">
            <v>0</v>
          </cell>
          <cell r="K2406">
            <v>0</v>
          </cell>
          <cell r="L2406">
            <v>0</v>
          </cell>
        </row>
        <row r="2407">
          <cell r="A2407">
            <v>1990</v>
          </cell>
          <cell r="B2407">
            <v>25</v>
          </cell>
          <cell r="C2407" t="str">
            <v>33</v>
          </cell>
          <cell r="D2407">
            <v>12.912900000000002</v>
          </cell>
          <cell r="E2407">
            <v>0.13737611250000001</v>
          </cell>
          <cell r="F2407">
            <v>0</v>
          </cell>
          <cell r="G2407">
            <v>0</v>
          </cell>
          <cell r="H2407">
            <v>0</v>
          </cell>
          <cell r="I2407">
            <v>14.618257500000004</v>
          </cell>
          <cell r="J2407">
            <v>0</v>
          </cell>
          <cell r="K2407">
            <v>0</v>
          </cell>
          <cell r="L2407">
            <v>0</v>
          </cell>
        </row>
        <row r="2408">
          <cell r="A2408">
            <v>1990</v>
          </cell>
          <cell r="B2408">
            <v>25</v>
          </cell>
          <cell r="C2408" t="str">
            <v>34</v>
          </cell>
          <cell r="D2408">
            <v>517.85332500000015</v>
          </cell>
          <cell r="E2408">
            <v>2.7103725000000005</v>
          </cell>
          <cell r="F2408">
            <v>0</v>
          </cell>
          <cell r="G2408">
            <v>0</v>
          </cell>
          <cell r="H2408">
            <v>0</v>
          </cell>
          <cell r="I2408">
            <v>184.00800000000004</v>
          </cell>
          <cell r="J2408">
            <v>0</v>
          </cell>
          <cell r="K2408">
            <v>0</v>
          </cell>
          <cell r="L2408">
            <v>0</v>
          </cell>
        </row>
        <row r="2409">
          <cell r="A2409">
            <v>1990</v>
          </cell>
          <cell r="B2409">
            <v>25</v>
          </cell>
          <cell r="C2409" t="str">
            <v>35</v>
          </cell>
          <cell r="D2409">
            <v>39.377992500000005</v>
          </cell>
          <cell r="E2409">
            <v>2.6797650000000006E-2</v>
          </cell>
          <cell r="F2409">
            <v>0</v>
          </cell>
          <cell r="G2409">
            <v>0</v>
          </cell>
          <cell r="H2409">
            <v>0</v>
          </cell>
          <cell r="I2409">
            <v>58.396965000000009</v>
          </cell>
          <cell r="J2409">
            <v>0</v>
          </cell>
          <cell r="K2409">
            <v>0</v>
          </cell>
          <cell r="L2409">
            <v>0</v>
          </cell>
        </row>
        <row r="2410">
          <cell r="A2410">
            <v>1990</v>
          </cell>
          <cell r="B2410">
            <v>25</v>
          </cell>
          <cell r="C2410" t="str">
            <v>36</v>
          </cell>
          <cell r="D2410">
            <v>19.803762000000003</v>
          </cell>
          <cell r="E2410">
            <v>0.50104898249999996</v>
          </cell>
          <cell r="F2410">
            <v>0</v>
          </cell>
          <cell r="G2410">
            <v>0</v>
          </cell>
          <cell r="H2410">
            <v>0</v>
          </cell>
          <cell r="I2410">
            <v>55.359480000000012</v>
          </cell>
          <cell r="J2410">
            <v>0</v>
          </cell>
          <cell r="K2410">
            <v>0</v>
          </cell>
          <cell r="L2410">
            <v>0</v>
          </cell>
        </row>
        <row r="2411">
          <cell r="A2411">
            <v>1990</v>
          </cell>
          <cell r="B2411">
            <v>25</v>
          </cell>
          <cell r="C2411" t="str">
            <v>37</v>
          </cell>
          <cell r="D2411">
            <v>0.79585275</v>
          </cell>
          <cell r="E2411">
            <v>1.7474325000000002E-2</v>
          </cell>
          <cell r="F2411">
            <v>0</v>
          </cell>
          <cell r="G2411">
            <v>0</v>
          </cell>
          <cell r="H2411">
            <v>0</v>
          </cell>
          <cell r="I2411">
            <v>6.2633175000000003</v>
          </cell>
          <cell r="J2411">
            <v>0</v>
          </cell>
          <cell r="K2411">
            <v>0</v>
          </cell>
          <cell r="L2411">
            <v>0</v>
          </cell>
        </row>
        <row r="2412">
          <cell r="A2412">
            <v>1990</v>
          </cell>
          <cell r="B2412">
            <v>25</v>
          </cell>
          <cell r="C2412" t="str">
            <v>40</v>
          </cell>
          <cell r="D2412">
            <v>9.4677000000000025E-2</v>
          </cell>
          <cell r="E2412">
            <v>1.51272E-2</v>
          </cell>
          <cell r="F2412">
            <v>0</v>
          </cell>
          <cell r="G2412">
            <v>8021.5946250000015</v>
          </cell>
          <cell r="H2412">
            <v>0</v>
          </cell>
          <cell r="I2412">
            <v>1.2189375000000002E-2</v>
          </cell>
          <cell r="J2412">
            <v>192.14167500000002</v>
          </cell>
          <cell r="K2412">
            <v>0</v>
          </cell>
          <cell r="L2412">
            <v>0</v>
          </cell>
        </row>
        <row r="2413">
          <cell r="A2413">
            <v>1990</v>
          </cell>
          <cell r="B2413">
            <v>25</v>
          </cell>
          <cell r="C2413" t="str">
            <v>41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3.0784875E-2</v>
          </cell>
          <cell r="J2413">
            <v>0</v>
          </cell>
          <cell r="K2413">
            <v>0</v>
          </cell>
          <cell r="L2413">
            <v>0</v>
          </cell>
        </row>
        <row r="2414">
          <cell r="A2414">
            <v>1990</v>
          </cell>
          <cell r="B2414">
            <v>25</v>
          </cell>
          <cell r="C2414" t="str">
            <v>45</v>
          </cell>
          <cell r="D2414">
            <v>3.1861500000000005</v>
          </cell>
          <cell r="E2414">
            <v>1.9323975000000004E-2</v>
          </cell>
          <cell r="F2414">
            <v>0</v>
          </cell>
          <cell r="G2414">
            <v>0</v>
          </cell>
          <cell r="H2414">
            <v>0</v>
          </cell>
          <cell r="I2414">
            <v>63.444975000000007</v>
          </cell>
          <cell r="J2414">
            <v>0</v>
          </cell>
          <cell r="K2414">
            <v>0</v>
          </cell>
          <cell r="L2414">
            <v>0</v>
          </cell>
        </row>
        <row r="2415">
          <cell r="A2415">
            <v>1990</v>
          </cell>
          <cell r="B2415">
            <v>25</v>
          </cell>
          <cell r="C2415" t="str">
            <v>50</v>
          </cell>
          <cell r="D2415">
            <v>18.810825000000005</v>
          </cell>
          <cell r="E2415">
            <v>3.693937500000001</v>
          </cell>
          <cell r="F2415">
            <v>0</v>
          </cell>
          <cell r="G2415">
            <v>0</v>
          </cell>
          <cell r="H2415">
            <v>0</v>
          </cell>
          <cell r="I2415">
            <v>50.519782500000012</v>
          </cell>
          <cell r="J2415">
            <v>0</v>
          </cell>
          <cell r="K2415">
            <v>0</v>
          </cell>
          <cell r="L2415">
            <v>0</v>
          </cell>
        </row>
        <row r="2416">
          <cell r="A2416">
            <v>1990</v>
          </cell>
          <cell r="B2416">
            <v>25</v>
          </cell>
          <cell r="C2416" t="str">
            <v>51</v>
          </cell>
          <cell r="D2416">
            <v>87.423270000000016</v>
          </cell>
          <cell r="E2416">
            <v>6.1346175000000018</v>
          </cell>
          <cell r="F2416">
            <v>0</v>
          </cell>
          <cell r="G2416">
            <v>0</v>
          </cell>
          <cell r="H2416">
            <v>0</v>
          </cell>
          <cell r="I2416">
            <v>31.709782500000006</v>
          </cell>
          <cell r="J2416">
            <v>0</v>
          </cell>
          <cell r="K2416">
            <v>0</v>
          </cell>
          <cell r="L2416">
            <v>0</v>
          </cell>
        </row>
        <row r="2417">
          <cell r="A2417">
            <v>1990</v>
          </cell>
          <cell r="B2417">
            <v>25</v>
          </cell>
          <cell r="C2417" t="str">
            <v>52</v>
          </cell>
          <cell r="D2417">
            <v>148.87455000000003</v>
          </cell>
          <cell r="E2417">
            <v>13.209240000000001</v>
          </cell>
          <cell r="F2417">
            <v>0</v>
          </cell>
          <cell r="G2417">
            <v>0</v>
          </cell>
          <cell r="H2417">
            <v>0</v>
          </cell>
          <cell r="I2417">
            <v>54.557580000000016</v>
          </cell>
          <cell r="J2417">
            <v>0</v>
          </cell>
          <cell r="K2417">
            <v>0</v>
          </cell>
          <cell r="L2417">
            <v>0</v>
          </cell>
        </row>
        <row r="2418">
          <cell r="A2418">
            <v>1990</v>
          </cell>
          <cell r="B2418">
            <v>25</v>
          </cell>
          <cell r="C2418" t="str">
            <v>55</v>
          </cell>
          <cell r="D2418">
            <v>108.3258</v>
          </cell>
          <cell r="E2418">
            <v>4.6121625000000011</v>
          </cell>
          <cell r="F2418">
            <v>0</v>
          </cell>
          <cell r="G2418">
            <v>0</v>
          </cell>
          <cell r="H2418">
            <v>0</v>
          </cell>
          <cell r="I2418">
            <v>56.999250000000011</v>
          </cell>
          <cell r="J2418">
            <v>0</v>
          </cell>
          <cell r="K2418">
            <v>0</v>
          </cell>
          <cell r="L2418">
            <v>0</v>
          </cell>
        </row>
        <row r="2419">
          <cell r="A2419">
            <v>1990</v>
          </cell>
          <cell r="B2419">
            <v>25</v>
          </cell>
          <cell r="C2419" t="str">
            <v>60.1</v>
          </cell>
          <cell r="D2419">
            <v>0</v>
          </cell>
          <cell r="E2419">
            <v>8.3721000000000018E-2</v>
          </cell>
          <cell r="F2419">
            <v>0</v>
          </cell>
          <cell r="G2419">
            <v>0</v>
          </cell>
          <cell r="H2419">
            <v>0</v>
          </cell>
          <cell r="I2419">
            <v>6.7624425000000006</v>
          </cell>
          <cell r="J2419">
            <v>0</v>
          </cell>
          <cell r="K2419">
            <v>0</v>
          </cell>
          <cell r="L2419">
            <v>0</v>
          </cell>
        </row>
        <row r="2420">
          <cell r="A2420">
            <v>1990</v>
          </cell>
          <cell r="B2420">
            <v>25</v>
          </cell>
          <cell r="C2420" t="str">
            <v>60.2-60.3</v>
          </cell>
          <cell r="D2420">
            <v>0</v>
          </cell>
          <cell r="E2420">
            <v>2.7946875000000002</v>
          </cell>
          <cell r="F2420">
            <v>0</v>
          </cell>
          <cell r="G2420">
            <v>0</v>
          </cell>
          <cell r="H2420">
            <v>0</v>
          </cell>
          <cell r="I2420">
            <v>41.513175000000011</v>
          </cell>
          <cell r="J2420">
            <v>0</v>
          </cell>
          <cell r="K2420">
            <v>0</v>
          </cell>
          <cell r="L2420">
            <v>0</v>
          </cell>
        </row>
        <row r="2421">
          <cell r="A2421">
            <v>1990</v>
          </cell>
          <cell r="B2421">
            <v>25</v>
          </cell>
          <cell r="C2421" t="str">
            <v>61</v>
          </cell>
          <cell r="D2421">
            <v>0.19301700000000002</v>
          </cell>
          <cell r="E2421">
            <v>0.46939200000000014</v>
          </cell>
          <cell r="F2421">
            <v>0</v>
          </cell>
          <cell r="G2421">
            <v>0</v>
          </cell>
          <cell r="H2421">
            <v>0</v>
          </cell>
          <cell r="I2421">
            <v>0.75131925000000022</v>
          </cell>
          <cell r="J2421">
            <v>0</v>
          </cell>
          <cell r="K2421">
            <v>0</v>
          </cell>
          <cell r="L2421">
            <v>0</v>
          </cell>
        </row>
        <row r="2422">
          <cell r="A2422">
            <v>1990</v>
          </cell>
          <cell r="B2422">
            <v>25</v>
          </cell>
          <cell r="C2422" t="str">
            <v>62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0.77831325000000018</v>
          </cell>
          <cell r="J2422">
            <v>0</v>
          </cell>
          <cell r="K2422">
            <v>0</v>
          </cell>
          <cell r="L2422">
            <v>0</v>
          </cell>
        </row>
        <row r="2423">
          <cell r="A2423">
            <v>1990</v>
          </cell>
          <cell r="B2423">
            <v>25</v>
          </cell>
          <cell r="C2423" t="str">
            <v>63</v>
          </cell>
          <cell r="D2423">
            <v>8.6757825000000022</v>
          </cell>
          <cell r="E2423">
            <v>4.182255000000001E-3</v>
          </cell>
          <cell r="F2423">
            <v>0</v>
          </cell>
          <cell r="G2423">
            <v>0</v>
          </cell>
          <cell r="H2423">
            <v>0</v>
          </cell>
          <cell r="I2423">
            <v>4.6002577500000008</v>
          </cell>
          <cell r="J2423">
            <v>0</v>
          </cell>
          <cell r="K2423">
            <v>0</v>
          </cell>
          <cell r="L2423">
            <v>0</v>
          </cell>
        </row>
        <row r="2424">
          <cell r="A2424">
            <v>1990</v>
          </cell>
          <cell r="B2424">
            <v>25</v>
          </cell>
          <cell r="C2424" t="str">
            <v>64</v>
          </cell>
          <cell r="D2424">
            <v>33.895537500000003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19.524697500000002</v>
          </cell>
          <cell r="J2424">
            <v>0</v>
          </cell>
          <cell r="K2424">
            <v>0</v>
          </cell>
          <cell r="L2424">
            <v>0</v>
          </cell>
        </row>
        <row r="2425">
          <cell r="A2425">
            <v>1990</v>
          </cell>
          <cell r="B2425">
            <v>25</v>
          </cell>
          <cell r="C2425" t="str">
            <v>65</v>
          </cell>
          <cell r="D2425">
            <v>41.697975000000007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20.451750000000004</v>
          </cell>
          <cell r="J2425">
            <v>0</v>
          </cell>
          <cell r="K2425">
            <v>0</v>
          </cell>
          <cell r="L2425">
            <v>0</v>
          </cell>
        </row>
        <row r="2426">
          <cell r="A2426">
            <v>1990</v>
          </cell>
          <cell r="B2426">
            <v>25</v>
          </cell>
          <cell r="C2426" t="str">
            <v>66</v>
          </cell>
          <cell r="D2426">
            <v>2.5203750000000005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0.92441250000000019</v>
          </cell>
          <cell r="J2426">
            <v>0</v>
          </cell>
          <cell r="K2426">
            <v>0</v>
          </cell>
          <cell r="L2426">
            <v>0</v>
          </cell>
        </row>
        <row r="2427">
          <cell r="A2427">
            <v>1990</v>
          </cell>
          <cell r="B2427">
            <v>25</v>
          </cell>
          <cell r="C2427" t="str">
            <v>67</v>
          </cell>
          <cell r="D2427">
            <v>4.51044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1.5676650000000005</v>
          </cell>
          <cell r="J2427">
            <v>0</v>
          </cell>
          <cell r="K2427">
            <v>0</v>
          </cell>
          <cell r="L2427">
            <v>0</v>
          </cell>
        </row>
        <row r="2428">
          <cell r="A2428">
            <v>1990</v>
          </cell>
          <cell r="B2428">
            <v>25</v>
          </cell>
          <cell r="C2428" t="str">
            <v>70</v>
          </cell>
          <cell r="D2428">
            <v>41.931450000000012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14.571562500000001</v>
          </cell>
          <cell r="J2428">
            <v>0</v>
          </cell>
          <cell r="K2428">
            <v>0</v>
          </cell>
          <cell r="L2428">
            <v>0</v>
          </cell>
        </row>
        <row r="2429">
          <cell r="A2429">
            <v>1990</v>
          </cell>
          <cell r="B2429">
            <v>25</v>
          </cell>
          <cell r="C2429" t="str">
            <v>71</v>
          </cell>
          <cell r="D2429">
            <v>0.86336250000000014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0.30016800000000005</v>
          </cell>
          <cell r="J2429">
            <v>0</v>
          </cell>
          <cell r="K2429">
            <v>0</v>
          </cell>
          <cell r="L2429">
            <v>0</v>
          </cell>
        </row>
        <row r="2430">
          <cell r="A2430">
            <v>1990</v>
          </cell>
          <cell r="B2430">
            <v>25</v>
          </cell>
          <cell r="C2430" t="str">
            <v>72</v>
          </cell>
          <cell r="D2430">
            <v>5.9038650000000015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11.352825000000003</v>
          </cell>
          <cell r="J2430">
            <v>0</v>
          </cell>
          <cell r="K2430">
            <v>0</v>
          </cell>
          <cell r="L2430">
            <v>0</v>
          </cell>
        </row>
        <row r="2431">
          <cell r="A2431">
            <v>1990</v>
          </cell>
          <cell r="B2431">
            <v>25</v>
          </cell>
          <cell r="C2431" t="str">
            <v>73</v>
          </cell>
          <cell r="D2431">
            <v>1.2259500000000003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2.4816825000000002</v>
          </cell>
          <cell r="J2431">
            <v>0</v>
          </cell>
          <cell r="K2431">
            <v>0</v>
          </cell>
          <cell r="L2431">
            <v>0</v>
          </cell>
        </row>
        <row r="2432">
          <cell r="A2432">
            <v>1990</v>
          </cell>
          <cell r="B2432">
            <v>25</v>
          </cell>
          <cell r="C2432" t="str">
            <v>74</v>
          </cell>
          <cell r="D2432">
            <v>6.5243475000000011</v>
          </cell>
          <cell r="E2432">
            <v>3.0847575000000006E-2</v>
          </cell>
          <cell r="F2432">
            <v>0</v>
          </cell>
          <cell r="G2432">
            <v>0</v>
          </cell>
          <cell r="H2432">
            <v>0</v>
          </cell>
          <cell r="I2432">
            <v>70.09356750000002</v>
          </cell>
          <cell r="J2432">
            <v>0</v>
          </cell>
          <cell r="K2432">
            <v>0</v>
          </cell>
          <cell r="L2432">
            <v>0</v>
          </cell>
        </row>
        <row r="2433">
          <cell r="A2433">
            <v>1990</v>
          </cell>
          <cell r="B2433">
            <v>25</v>
          </cell>
          <cell r="C2433" t="str">
            <v>75</v>
          </cell>
          <cell r="D2433">
            <v>133.48170000000002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75.47512500000002</v>
          </cell>
          <cell r="J2433">
            <v>0</v>
          </cell>
          <cell r="K2433">
            <v>0</v>
          </cell>
          <cell r="L2433">
            <v>0</v>
          </cell>
        </row>
        <row r="2434">
          <cell r="A2434">
            <v>1990</v>
          </cell>
          <cell r="B2434">
            <v>25</v>
          </cell>
          <cell r="C2434" t="str">
            <v>80</v>
          </cell>
          <cell r="D2434">
            <v>110.76945000000002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210.39975000000001</v>
          </cell>
          <cell r="J2434">
            <v>0</v>
          </cell>
          <cell r="K2434">
            <v>0</v>
          </cell>
          <cell r="L2434">
            <v>0</v>
          </cell>
        </row>
        <row r="2435">
          <cell r="A2435">
            <v>1990</v>
          </cell>
          <cell r="B2435">
            <v>25</v>
          </cell>
          <cell r="C2435" t="str">
            <v>85</v>
          </cell>
          <cell r="D2435">
            <v>248.07667499999999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236.66362500000005</v>
          </cell>
          <cell r="J2435">
            <v>0</v>
          </cell>
          <cell r="K2435">
            <v>0</v>
          </cell>
          <cell r="L2435">
            <v>0</v>
          </cell>
        </row>
        <row r="2436">
          <cell r="A2436">
            <v>1990</v>
          </cell>
          <cell r="B2436">
            <v>25</v>
          </cell>
          <cell r="C2436" t="str">
            <v>90</v>
          </cell>
          <cell r="D2436">
            <v>10.682100000000002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9.2796000000000021</v>
          </cell>
          <cell r="J2436">
            <v>0</v>
          </cell>
          <cell r="K2436">
            <v>0</v>
          </cell>
          <cell r="L2436">
            <v>0</v>
          </cell>
        </row>
        <row r="2437">
          <cell r="A2437">
            <v>1990</v>
          </cell>
          <cell r="B2437">
            <v>25</v>
          </cell>
          <cell r="C2437" t="str">
            <v>91</v>
          </cell>
          <cell r="D2437">
            <v>2.4234374999999999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1.4870625000000004</v>
          </cell>
          <cell r="J2437">
            <v>0</v>
          </cell>
          <cell r="K2437">
            <v>0</v>
          </cell>
          <cell r="L2437">
            <v>0</v>
          </cell>
        </row>
        <row r="2438">
          <cell r="A2438">
            <v>1990</v>
          </cell>
          <cell r="B2438">
            <v>25</v>
          </cell>
          <cell r="C2438" t="str">
            <v>92</v>
          </cell>
          <cell r="D2438">
            <v>37.694250000000004</v>
          </cell>
          <cell r="E2438">
            <v>8.5379250000000018E-2</v>
          </cell>
          <cell r="F2438">
            <v>0</v>
          </cell>
          <cell r="G2438">
            <v>0</v>
          </cell>
          <cell r="H2438">
            <v>0</v>
          </cell>
          <cell r="I2438">
            <v>24.283875000000005</v>
          </cell>
          <cell r="J2438">
            <v>0</v>
          </cell>
          <cell r="K2438">
            <v>0</v>
          </cell>
          <cell r="L2438">
            <v>0</v>
          </cell>
        </row>
        <row r="2439">
          <cell r="A2439">
            <v>1990</v>
          </cell>
          <cell r="B2439">
            <v>25</v>
          </cell>
          <cell r="C2439" t="str">
            <v>93</v>
          </cell>
          <cell r="D2439">
            <v>104.21482500000002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94.180350000000018</v>
          </cell>
          <cell r="J2439">
            <v>0</v>
          </cell>
          <cell r="K2439">
            <v>0</v>
          </cell>
          <cell r="L2439">
            <v>0</v>
          </cell>
        </row>
        <row r="2440">
          <cell r="A2440">
            <v>1990</v>
          </cell>
          <cell r="B2440">
            <v>25</v>
          </cell>
          <cell r="C2440" t="str">
            <v>95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A2441">
            <v>1990</v>
          </cell>
          <cell r="B2441">
            <v>25</v>
          </cell>
          <cell r="C2441" t="str">
            <v>999</v>
          </cell>
          <cell r="D2441">
            <v>8414.7021750000022</v>
          </cell>
          <cell r="E2441">
            <v>131.99505000000002</v>
          </cell>
          <cell r="F2441">
            <v>0</v>
          </cell>
          <cell r="G2441">
            <v>0</v>
          </cell>
          <cell r="H2441">
            <v>0</v>
          </cell>
          <cell r="I2441">
            <v>2804.9010000000003</v>
          </cell>
          <cell r="J2441">
            <v>0</v>
          </cell>
          <cell r="K2441">
            <v>0</v>
          </cell>
          <cell r="L2441">
            <v>0</v>
          </cell>
        </row>
        <row r="2442">
          <cell r="A2442">
            <v>1990</v>
          </cell>
          <cell r="B2442">
            <v>28</v>
          </cell>
          <cell r="C2442" t="str">
            <v>01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A2443">
            <v>1990</v>
          </cell>
          <cell r="B2443">
            <v>28</v>
          </cell>
          <cell r="C2443" t="str">
            <v>02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A2444">
            <v>1990</v>
          </cell>
          <cell r="B2444">
            <v>28</v>
          </cell>
          <cell r="C2444" t="str">
            <v>05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A2445">
            <v>1990</v>
          </cell>
          <cell r="B2445">
            <v>28</v>
          </cell>
          <cell r="C2445" t="str">
            <v>10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A2446">
            <v>1990</v>
          </cell>
          <cell r="B2446">
            <v>28</v>
          </cell>
          <cell r="C2446" t="str">
            <v>11-12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A2447">
            <v>1990</v>
          </cell>
          <cell r="B2447">
            <v>28</v>
          </cell>
          <cell r="C2447" t="str">
            <v>13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A2448">
            <v>1990</v>
          </cell>
          <cell r="B2448">
            <v>28</v>
          </cell>
          <cell r="C2448" t="str">
            <v>14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A2449">
            <v>1990</v>
          </cell>
          <cell r="B2449">
            <v>28</v>
          </cell>
          <cell r="C2449" t="str">
            <v>15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A2450">
            <v>1990</v>
          </cell>
          <cell r="B2450">
            <v>28</v>
          </cell>
          <cell r="C2450" t="str">
            <v>16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A2451">
            <v>1990</v>
          </cell>
          <cell r="B2451">
            <v>28</v>
          </cell>
          <cell r="C2451" t="str">
            <v>17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A2452">
            <v>1990</v>
          </cell>
          <cell r="B2452">
            <v>28</v>
          </cell>
          <cell r="C2452" t="str">
            <v>18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A2453">
            <v>1990</v>
          </cell>
          <cell r="B2453">
            <v>28</v>
          </cell>
          <cell r="C2453" t="str">
            <v>19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A2454">
            <v>1990</v>
          </cell>
          <cell r="B2454">
            <v>28</v>
          </cell>
          <cell r="C2454" t="str">
            <v>20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A2455">
            <v>1990</v>
          </cell>
          <cell r="B2455">
            <v>28</v>
          </cell>
          <cell r="C2455" t="str">
            <v>21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A2456">
            <v>1990</v>
          </cell>
          <cell r="B2456">
            <v>28</v>
          </cell>
          <cell r="C2456" t="str">
            <v>22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A2457">
            <v>1990</v>
          </cell>
          <cell r="B2457">
            <v>28</v>
          </cell>
          <cell r="C2457" t="str">
            <v>23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177.84</v>
          </cell>
          <cell r="J2457">
            <v>0</v>
          </cell>
          <cell r="K2457">
            <v>0</v>
          </cell>
          <cell r="L2457">
            <v>0</v>
          </cell>
        </row>
        <row r="2458">
          <cell r="A2458">
            <v>1990</v>
          </cell>
          <cell r="B2458">
            <v>28</v>
          </cell>
          <cell r="C2458" t="str">
            <v>24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A2459">
            <v>1990</v>
          </cell>
          <cell r="B2459">
            <v>28</v>
          </cell>
          <cell r="C2459" t="str">
            <v>25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A2460">
            <v>1990</v>
          </cell>
          <cell r="B2460">
            <v>28</v>
          </cell>
          <cell r="C2460" t="str">
            <v>26.1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A2461">
            <v>1990</v>
          </cell>
          <cell r="B2461">
            <v>28</v>
          </cell>
          <cell r="C2461" t="str">
            <v>26.2-26.8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A2462">
            <v>1990</v>
          </cell>
          <cell r="B2462">
            <v>28</v>
          </cell>
          <cell r="C2462" t="str">
            <v>27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560.42999999999995</v>
          </cell>
          <cell r="J2462">
            <v>0</v>
          </cell>
          <cell r="K2462">
            <v>0</v>
          </cell>
          <cell r="L2462">
            <v>0</v>
          </cell>
        </row>
        <row r="2463">
          <cell r="A2463">
            <v>1990</v>
          </cell>
          <cell r="B2463">
            <v>28</v>
          </cell>
          <cell r="C2463" t="str">
            <v>28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A2464">
            <v>1990</v>
          </cell>
          <cell r="B2464">
            <v>28</v>
          </cell>
          <cell r="C2464" t="str">
            <v>29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A2465">
            <v>1990</v>
          </cell>
          <cell r="B2465">
            <v>28</v>
          </cell>
          <cell r="C2465" t="str">
            <v>30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A2466">
            <v>1990</v>
          </cell>
          <cell r="B2466">
            <v>28</v>
          </cell>
          <cell r="C2466" t="str">
            <v>31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A2467">
            <v>1990</v>
          </cell>
          <cell r="B2467">
            <v>28</v>
          </cell>
          <cell r="C2467" t="str">
            <v>32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A2468">
            <v>1990</v>
          </cell>
          <cell r="B2468">
            <v>28</v>
          </cell>
          <cell r="C2468" t="str">
            <v>33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A2469">
            <v>1990</v>
          </cell>
          <cell r="B2469">
            <v>28</v>
          </cell>
          <cell r="C2469" t="str">
            <v>34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A2470">
            <v>1990</v>
          </cell>
          <cell r="B2470">
            <v>28</v>
          </cell>
          <cell r="C2470" t="str">
            <v>35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A2471">
            <v>1990</v>
          </cell>
          <cell r="B2471">
            <v>28</v>
          </cell>
          <cell r="C2471" t="str">
            <v>36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A2472">
            <v>1990</v>
          </cell>
          <cell r="B2472">
            <v>28</v>
          </cell>
          <cell r="C2472" t="str">
            <v>37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A2473">
            <v>1990</v>
          </cell>
          <cell r="B2473">
            <v>28</v>
          </cell>
          <cell r="C2473" t="str">
            <v>40</v>
          </cell>
          <cell r="D2473">
            <v>0</v>
          </cell>
          <cell r="E2473">
            <v>0</v>
          </cell>
          <cell r="F2473">
            <v>0</v>
          </cell>
          <cell r="G2473">
            <v>523.98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A2474">
            <v>1990</v>
          </cell>
          <cell r="B2474">
            <v>28</v>
          </cell>
          <cell r="C2474" t="str">
            <v>41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A2475">
            <v>1990</v>
          </cell>
          <cell r="B2475">
            <v>28</v>
          </cell>
          <cell r="C2475" t="str">
            <v>45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A2476">
            <v>1990</v>
          </cell>
          <cell r="B2476">
            <v>28</v>
          </cell>
          <cell r="C2476" t="str">
            <v>50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A2477">
            <v>1990</v>
          </cell>
          <cell r="B2477">
            <v>28</v>
          </cell>
          <cell r="C2477" t="str">
            <v>51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A2478">
            <v>1990</v>
          </cell>
          <cell r="B2478">
            <v>28</v>
          </cell>
          <cell r="C2478" t="str">
            <v>52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A2479">
            <v>1990</v>
          </cell>
          <cell r="B2479">
            <v>28</v>
          </cell>
          <cell r="C2479" t="str">
            <v>55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A2480">
            <v>1990</v>
          </cell>
          <cell r="B2480">
            <v>28</v>
          </cell>
          <cell r="C2480" t="str">
            <v>60.1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A2481">
            <v>1990</v>
          </cell>
          <cell r="B2481">
            <v>28</v>
          </cell>
          <cell r="C2481" t="str">
            <v>60.2-60.3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A2482">
            <v>1990</v>
          </cell>
          <cell r="B2482">
            <v>28</v>
          </cell>
          <cell r="C2482" t="str">
            <v>61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A2483">
            <v>1990</v>
          </cell>
          <cell r="B2483">
            <v>28</v>
          </cell>
          <cell r="C2483" t="str">
            <v>62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A2484">
            <v>1990</v>
          </cell>
          <cell r="B2484">
            <v>28</v>
          </cell>
          <cell r="C2484" t="str">
            <v>63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A2485">
            <v>1990</v>
          </cell>
          <cell r="B2485">
            <v>28</v>
          </cell>
          <cell r="C2485" t="str">
            <v>64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A2486">
            <v>1990</v>
          </cell>
          <cell r="B2486">
            <v>28</v>
          </cell>
          <cell r="C2486" t="str">
            <v>65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A2487">
            <v>1990</v>
          </cell>
          <cell r="B2487">
            <v>28</v>
          </cell>
          <cell r="C2487" t="str">
            <v>66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A2488">
            <v>1990</v>
          </cell>
          <cell r="B2488">
            <v>28</v>
          </cell>
          <cell r="C2488" t="str">
            <v>67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A2489">
            <v>1990</v>
          </cell>
          <cell r="B2489">
            <v>28</v>
          </cell>
          <cell r="C2489" t="str">
            <v>70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A2490">
            <v>1990</v>
          </cell>
          <cell r="B2490">
            <v>28</v>
          </cell>
          <cell r="C2490" t="str">
            <v>71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A2491">
            <v>1990</v>
          </cell>
          <cell r="B2491">
            <v>28</v>
          </cell>
          <cell r="C2491" t="str">
            <v>72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A2492">
            <v>1990</v>
          </cell>
          <cell r="B2492">
            <v>28</v>
          </cell>
          <cell r="C2492" t="str">
            <v>73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A2493">
            <v>1990</v>
          </cell>
          <cell r="B2493">
            <v>28</v>
          </cell>
          <cell r="C2493" t="str">
            <v>74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A2494">
            <v>1990</v>
          </cell>
          <cell r="B2494">
            <v>28</v>
          </cell>
          <cell r="C2494" t="str">
            <v>75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A2495">
            <v>1990</v>
          </cell>
          <cell r="B2495">
            <v>28</v>
          </cell>
          <cell r="C2495" t="str">
            <v>80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A2496">
            <v>1990</v>
          </cell>
          <cell r="B2496">
            <v>28</v>
          </cell>
          <cell r="C2496" t="str">
            <v>85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A2497">
            <v>1990</v>
          </cell>
          <cell r="B2497">
            <v>28</v>
          </cell>
          <cell r="C2497" t="str">
            <v>90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A2498">
            <v>1990</v>
          </cell>
          <cell r="B2498">
            <v>28</v>
          </cell>
          <cell r="C2498" t="str">
            <v>91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A2499">
            <v>1990</v>
          </cell>
          <cell r="B2499">
            <v>28</v>
          </cell>
          <cell r="C2499" t="str">
            <v>92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A2500">
            <v>1990</v>
          </cell>
          <cell r="B2500">
            <v>28</v>
          </cell>
          <cell r="C2500" t="str">
            <v>93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A2501">
            <v>1990</v>
          </cell>
          <cell r="B2501">
            <v>28</v>
          </cell>
          <cell r="C2501" t="str">
            <v>95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A2502">
            <v>1990</v>
          </cell>
          <cell r="B2502">
            <v>28</v>
          </cell>
          <cell r="C2502" t="str">
            <v>999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A2503">
            <v>1990</v>
          </cell>
          <cell r="B2503">
            <v>40</v>
          </cell>
          <cell r="C2503" t="str">
            <v>01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A2504">
            <v>1990</v>
          </cell>
          <cell r="B2504">
            <v>40</v>
          </cell>
          <cell r="C2504" t="str">
            <v>02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A2505">
            <v>1990</v>
          </cell>
          <cell r="B2505">
            <v>40</v>
          </cell>
          <cell r="C2505" t="str">
            <v>05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A2506">
            <v>1990</v>
          </cell>
          <cell r="B2506">
            <v>40</v>
          </cell>
          <cell r="C2506" t="str">
            <v>10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A2507">
            <v>1990</v>
          </cell>
          <cell r="B2507">
            <v>40</v>
          </cell>
          <cell r="C2507" t="str">
            <v>11-12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A2508">
            <v>1990</v>
          </cell>
          <cell r="B2508">
            <v>40</v>
          </cell>
          <cell r="C2508" t="str">
            <v>13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A2509">
            <v>1990</v>
          </cell>
          <cell r="B2509">
            <v>40</v>
          </cell>
          <cell r="C2509" t="str">
            <v>14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A2510">
            <v>1990</v>
          </cell>
          <cell r="B2510">
            <v>40</v>
          </cell>
          <cell r="C2510" t="str">
            <v>15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A2511">
            <v>1990</v>
          </cell>
          <cell r="B2511">
            <v>40</v>
          </cell>
          <cell r="C2511" t="str">
            <v>16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A2512">
            <v>1990</v>
          </cell>
          <cell r="B2512">
            <v>40</v>
          </cell>
          <cell r="C2512" t="str">
            <v>17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A2513">
            <v>1990</v>
          </cell>
          <cell r="B2513">
            <v>40</v>
          </cell>
          <cell r="C2513" t="str">
            <v>18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A2514">
            <v>1990</v>
          </cell>
          <cell r="B2514">
            <v>40</v>
          </cell>
          <cell r="C2514" t="str">
            <v>19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A2515">
            <v>1990</v>
          </cell>
          <cell r="B2515">
            <v>40</v>
          </cell>
          <cell r="C2515" t="str">
            <v>20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A2516">
            <v>1990</v>
          </cell>
          <cell r="B2516">
            <v>40</v>
          </cell>
          <cell r="C2516" t="str">
            <v>21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A2517">
            <v>1990</v>
          </cell>
          <cell r="B2517">
            <v>40</v>
          </cell>
          <cell r="C2517" t="str">
            <v>22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A2518">
            <v>1990</v>
          </cell>
          <cell r="B2518">
            <v>40</v>
          </cell>
          <cell r="C2518" t="str">
            <v>23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86937</v>
          </cell>
          <cell r="K2518">
            <v>4168</v>
          </cell>
          <cell r="L2518">
            <v>0</v>
          </cell>
        </row>
        <row r="2519">
          <cell r="A2519">
            <v>1990</v>
          </cell>
          <cell r="B2519">
            <v>40</v>
          </cell>
          <cell r="C2519" t="str">
            <v>24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A2520">
            <v>1990</v>
          </cell>
          <cell r="B2520">
            <v>40</v>
          </cell>
          <cell r="C2520" t="str">
            <v>25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A2521">
            <v>1990</v>
          </cell>
          <cell r="B2521">
            <v>40</v>
          </cell>
          <cell r="C2521" t="str">
            <v>26.1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A2522">
            <v>1990</v>
          </cell>
          <cell r="B2522">
            <v>40</v>
          </cell>
          <cell r="C2522" t="str">
            <v>26.2-26.8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A2523">
            <v>1990</v>
          </cell>
          <cell r="B2523">
            <v>40</v>
          </cell>
          <cell r="C2523" t="str">
            <v>27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A2524">
            <v>1990</v>
          </cell>
          <cell r="B2524">
            <v>40</v>
          </cell>
          <cell r="C2524" t="str">
            <v>28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A2525">
            <v>1990</v>
          </cell>
          <cell r="B2525">
            <v>40</v>
          </cell>
          <cell r="C2525" t="str">
            <v>29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A2526">
            <v>1990</v>
          </cell>
          <cell r="B2526">
            <v>40</v>
          </cell>
          <cell r="C2526" t="str">
            <v>30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A2527">
            <v>1990</v>
          </cell>
          <cell r="B2527">
            <v>40</v>
          </cell>
          <cell r="C2527" t="str">
            <v>31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A2528">
            <v>1990</v>
          </cell>
          <cell r="B2528">
            <v>40</v>
          </cell>
          <cell r="C2528" t="str">
            <v>32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A2529">
            <v>1990</v>
          </cell>
          <cell r="B2529">
            <v>40</v>
          </cell>
          <cell r="C2529" t="str">
            <v>33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A2530">
            <v>1990</v>
          </cell>
          <cell r="B2530">
            <v>40</v>
          </cell>
          <cell r="C2530" t="str">
            <v>34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A2531">
            <v>1990</v>
          </cell>
          <cell r="B2531">
            <v>40</v>
          </cell>
          <cell r="C2531" t="str">
            <v>35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A2532">
            <v>1990</v>
          </cell>
          <cell r="B2532">
            <v>40</v>
          </cell>
          <cell r="C2532" t="str">
            <v>36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A2533">
            <v>1990</v>
          </cell>
          <cell r="B2533">
            <v>40</v>
          </cell>
          <cell r="C2533" t="str">
            <v>37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A2534">
            <v>1990</v>
          </cell>
          <cell r="B2534">
            <v>40</v>
          </cell>
          <cell r="C2534" t="str">
            <v>40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A2535">
            <v>1990</v>
          </cell>
          <cell r="B2535">
            <v>40</v>
          </cell>
          <cell r="C2535" t="str">
            <v>41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A2536">
            <v>1990</v>
          </cell>
          <cell r="B2536">
            <v>40</v>
          </cell>
          <cell r="C2536" t="str">
            <v>45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A2537">
            <v>1990</v>
          </cell>
          <cell r="B2537">
            <v>40</v>
          </cell>
          <cell r="C2537" t="str">
            <v>50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A2538">
            <v>1990</v>
          </cell>
          <cell r="B2538">
            <v>40</v>
          </cell>
          <cell r="C2538" t="str">
            <v>51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A2539">
            <v>1990</v>
          </cell>
          <cell r="B2539">
            <v>40</v>
          </cell>
          <cell r="C2539" t="str">
            <v>52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A2540">
            <v>1990</v>
          </cell>
          <cell r="B2540">
            <v>40</v>
          </cell>
          <cell r="C2540" t="str">
            <v>55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A2541">
            <v>1990</v>
          </cell>
          <cell r="B2541">
            <v>40</v>
          </cell>
          <cell r="C2541" t="str">
            <v>60.1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A2542">
            <v>1990</v>
          </cell>
          <cell r="B2542">
            <v>40</v>
          </cell>
          <cell r="C2542" t="str">
            <v>60.2-60.3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A2543">
            <v>1990</v>
          </cell>
          <cell r="B2543">
            <v>40</v>
          </cell>
          <cell r="C2543" t="str">
            <v>61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A2544">
            <v>1990</v>
          </cell>
          <cell r="B2544">
            <v>40</v>
          </cell>
          <cell r="C2544" t="str">
            <v>62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A2545">
            <v>1990</v>
          </cell>
          <cell r="B2545">
            <v>40</v>
          </cell>
          <cell r="C2545" t="str">
            <v>63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A2546">
            <v>1990</v>
          </cell>
          <cell r="B2546">
            <v>40</v>
          </cell>
          <cell r="C2546" t="str">
            <v>64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A2547">
            <v>1990</v>
          </cell>
          <cell r="B2547">
            <v>40</v>
          </cell>
          <cell r="C2547" t="str">
            <v>65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A2548">
            <v>1990</v>
          </cell>
          <cell r="B2548">
            <v>40</v>
          </cell>
          <cell r="C2548" t="str">
            <v>66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A2549">
            <v>1990</v>
          </cell>
          <cell r="B2549">
            <v>40</v>
          </cell>
          <cell r="C2549" t="str">
            <v>67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A2550">
            <v>1990</v>
          </cell>
          <cell r="B2550">
            <v>40</v>
          </cell>
          <cell r="C2550" t="str">
            <v>70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A2551">
            <v>1990</v>
          </cell>
          <cell r="B2551">
            <v>40</v>
          </cell>
          <cell r="C2551" t="str">
            <v>71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A2552">
            <v>1990</v>
          </cell>
          <cell r="B2552">
            <v>40</v>
          </cell>
          <cell r="C2552" t="str">
            <v>72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A2553">
            <v>1990</v>
          </cell>
          <cell r="B2553">
            <v>40</v>
          </cell>
          <cell r="C2553" t="str">
            <v>73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A2554">
            <v>1990</v>
          </cell>
          <cell r="B2554">
            <v>40</v>
          </cell>
          <cell r="C2554" t="str">
            <v>74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A2555">
            <v>1990</v>
          </cell>
          <cell r="B2555">
            <v>40</v>
          </cell>
          <cell r="C2555" t="str">
            <v>75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A2556">
            <v>1990</v>
          </cell>
          <cell r="B2556">
            <v>40</v>
          </cell>
          <cell r="C2556" t="str">
            <v>80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A2557">
            <v>1990</v>
          </cell>
          <cell r="B2557">
            <v>40</v>
          </cell>
          <cell r="C2557" t="str">
            <v>85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A2558">
            <v>1990</v>
          </cell>
          <cell r="B2558">
            <v>40</v>
          </cell>
          <cell r="C2558" t="str">
            <v>90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A2559">
            <v>1990</v>
          </cell>
          <cell r="B2559">
            <v>40</v>
          </cell>
          <cell r="C2559" t="str">
            <v>91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A2560">
            <v>1990</v>
          </cell>
          <cell r="B2560">
            <v>40</v>
          </cell>
          <cell r="C2560" t="str">
            <v>92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A2561">
            <v>1990</v>
          </cell>
          <cell r="B2561">
            <v>40</v>
          </cell>
          <cell r="C2561" t="str">
            <v>93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A2562">
            <v>1990</v>
          </cell>
          <cell r="B2562">
            <v>40</v>
          </cell>
          <cell r="C2562" t="str">
            <v>95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A2563">
            <v>1990</v>
          </cell>
          <cell r="B2563">
            <v>40</v>
          </cell>
          <cell r="C2563" t="str">
            <v>999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A2564">
            <v>1990</v>
          </cell>
          <cell r="B2564">
            <v>70</v>
          </cell>
          <cell r="C2564" t="str">
            <v>01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A2565">
            <v>1990</v>
          </cell>
          <cell r="B2565">
            <v>70</v>
          </cell>
          <cell r="C2565" t="str">
            <v>02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A2566">
            <v>1990</v>
          </cell>
          <cell r="B2566">
            <v>70</v>
          </cell>
          <cell r="C2566" t="str">
            <v>05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A2567">
            <v>1990</v>
          </cell>
          <cell r="B2567">
            <v>70</v>
          </cell>
          <cell r="C2567" t="str">
            <v>10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A2568">
            <v>1990</v>
          </cell>
          <cell r="B2568">
            <v>70</v>
          </cell>
          <cell r="C2568" t="str">
            <v>11-12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A2569">
            <v>1990</v>
          </cell>
          <cell r="B2569">
            <v>70</v>
          </cell>
          <cell r="C2569" t="str">
            <v>13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4.6610973310374151</v>
          </cell>
          <cell r="L2569">
            <v>0</v>
          </cell>
        </row>
        <row r="2570">
          <cell r="A2570">
            <v>1990</v>
          </cell>
          <cell r="B2570">
            <v>70</v>
          </cell>
          <cell r="C2570" t="str">
            <v>14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1.0975366716330672</v>
          </cell>
          <cell r="J2570">
            <v>0</v>
          </cell>
          <cell r="K2570">
            <v>0</v>
          </cell>
          <cell r="L2570">
            <v>0</v>
          </cell>
        </row>
        <row r="2571">
          <cell r="A2571">
            <v>1990</v>
          </cell>
          <cell r="B2571">
            <v>70</v>
          </cell>
          <cell r="C2571" t="str">
            <v>15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A2572">
            <v>1990</v>
          </cell>
          <cell r="B2572">
            <v>70</v>
          </cell>
          <cell r="C2572" t="str">
            <v>16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A2573">
            <v>1990</v>
          </cell>
          <cell r="B2573">
            <v>70</v>
          </cell>
          <cell r="C2573" t="str">
            <v>17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A2574">
            <v>1990</v>
          </cell>
          <cell r="B2574">
            <v>70</v>
          </cell>
          <cell r="C2574" t="str">
            <v>18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A2575">
            <v>1990</v>
          </cell>
          <cell r="B2575">
            <v>70</v>
          </cell>
          <cell r="C2575" t="str">
            <v>19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A2576">
            <v>1990</v>
          </cell>
          <cell r="B2576">
            <v>70</v>
          </cell>
          <cell r="C2576" t="str">
            <v>20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A2577">
            <v>1990</v>
          </cell>
          <cell r="B2577">
            <v>70</v>
          </cell>
          <cell r="C2577" t="str">
            <v>21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A2578">
            <v>1990</v>
          </cell>
          <cell r="B2578">
            <v>70</v>
          </cell>
          <cell r="C2578" t="str">
            <v>22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A2579">
            <v>1990</v>
          </cell>
          <cell r="B2579">
            <v>70</v>
          </cell>
          <cell r="C2579" t="str">
            <v>23</v>
          </cell>
          <cell r="D2579">
            <v>0</v>
          </cell>
          <cell r="E2579">
            <v>0</v>
          </cell>
          <cell r="F2579">
            <v>0</v>
          </cell>
          <cell r="G2579">
            <v>408.03674571377366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A2580">
            <v>1990</v>
          </cell>
          <cell r="B2580">
            <v>70</v>
          </cell>
          <cell r="C2580" t="str">
            <v>24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138.94457017665053</v>
          </cell>
          <cell r="J2580">
            <v>0</v>
          </cell>
          <cell r="K2580">
            <v>0</v>
          </cell>
          <cell r="L2580">
            <v>0</v>
          </cell>
        </row>
        <row r="2581">
          <cell r="A2581">
            <v>1990</v>
          </cell>
          <cell r="B2581">
            <v>70</v>
          </cell>
          <cell r="C2581" t="str">
            <v>25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A2582">
            <v>1990</v>
          </cell>
          <cell r="B2582">
            <v>70</v>
          </cell>
          <cell r="C2582" t="str">
            <v>26.1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A2583">
            <v>1990</v>
          </cell>
          <cell r="B2583">
            <v>70</v>
          </cell>
          <cell r="C2583" t="str">
            <v>26.2-26.8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942.57481401564337</v>
          </cell>
          <cell r="J2583">
            <v>0</v>
          </cell>
          <cell r="K2583">
            <v>0</v>
          </cell>
          <cell r="L2583">
            <v>0</v>
          </cell>
        </row>
        <row r="2584">
          <cell r="A2584">
            <v>1990</v>
          </cell>
          <cell r="B2584">
            <v>70</v>
          </cell>
          <cell r="C2584" t="str">
            <v>27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235.0363866476365</v>
          </cell>
          <cell r="L2584">
            <v>0</v>
          </cell>
        </row>
        <row r="2585">
          <cell r="A2585">
            <v>1990</v>
          </cell>
          <cell r="B2585">
            <v>70</v>
          </cell>
          <cell r="C2585" t="str">
            <v>28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A2586">
            <v>1990</v>
          </cell>
          <cell r="B2586">
            <v>70</v>
          </cell>
          <cell r="C2586" t="str">
            <v>29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A2587">
            <v>1990</v>
          </cell>
          <cell r="B2587">
            <v>70</v>
          </cell>
          <cell r="C2587" t="str">
            <v>30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A2588">
            <v>1990</v>
          </cell>
          <cell r="B2588">
            <v>70</v>
          </cell>
          <cell r="C2588" t="str">
            <v>31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A2589">
            <v>1990</v>
          </cell>
          <cell r="B2589">
            <v>70</v>
          </cell>
          <cell r="C2589" t="str">
            <v>32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A2590">
            <v>1990</v>
          </cell>
          <cell r="B2590">
            <v>70</v>
          </cell>
          <cell r="C2590" t="str">
            <v>33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A2591">
            <v>1990</v>
          </cell>
          <cell r="B2591">
            <v>70</v>
          </cell>
          <cell r="C2591" t="str">
            <v>34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A2592">
            <v>1990</v>
          </cell>
          <cell r="B2592">
            <v>70</v>
          </cell>
          <cell r="C2592" t="str">
            <v>35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A2593">
            <v>1990</v>
          </cell>
          <cell r="B2593">
            <v>70</v>
          </cell>
          <cell r="C2593" t="str">
            <v>36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A2594">
            <v>1990</v>
          </cell>
          <cell r="B2594">
            <v>70</v>
          </cell>
          <cell r="C2594" t="str">
            <v>37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A2595">
            <v>1990</v>
          </cell>
          <cell r="B2595">
            <v>70</v>
          </cell>
          <cell r="C2595" t="str">
            <v>40</v>
          </cell>
          <cell r="D2595">
            <v>0</v>
          </cell>
          <cell r="E2595">
            <v>0</v>
          </cell>
          <cell r="F2595">
            <v>0</v>
          </cell>
          <cell r="G2595">
            <v>154.38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A2596">
            <v>1990</v>
          </cell>
          <cell r="B2596">
            <v>70</v>
          </cell>
          <cell r="C2596" t="str">
            <v>41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A2597">
            <v>1990</v>
          </cell>
          <cell r="B2597">
            <v>70</v>
          </cell>
          <cell r="C2597" t="str">
            <v>45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A2598">
            <v>1990</v>
          </cell>
          <cell r="B2598">
            <v>70</v>
          </cell>
          <cell r="C2598" t="str">
            <v>50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A2599">
            <v>1990</v>
          </cell>
          <cell r="B2599">
            <v>70</v>
          </cell>
          <cell r="C2599" t="str">
            <v>51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A2600">
            <v>1990</v>
          </cell>
          <cell r="B2600">
            <v>70</v>
          </cell>
          <cell r="C2600" t="str">
            <v>52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A2601">
            <v>1990</v>
          </cell>
          <cell r="B2601">
            <v>70</v>
          </cell>
          <cell r="C2601" t="str">
            <v>55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A2602">
            <v>1990</v>
          </cell>
          <cell r="B2602">
            <v>70</v>
          </cell>
          <cell r="C2602" t="str">
            <v>60.1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A2603">
            <v>1990</v>
          </cell>
          <cell r="B2603">
            <v>70</v>
          </cell>
          <cell r="C2603" t="str">
            <v>60.2-60.3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A2604">
            <v>1990</v>
          </cell>
          <cell r="B2604">
            <v>70</v>
          </cell>
          <cell r="C2604" t="str">
            <v>61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A2605">
            <v>1990</v>
          </cell>
          <cell r="B2605">
            <v>70</v>
          </cell>
          <cell r="C2605" t="str">
            <v>62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A2606">
            <v>1990</v>
          </cell>
          <cell r="B2606">
            <v>70</v>
          </cell>
          <cell r="C2606" t="str">
            <v>63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A2607">
            <v>1990</v>
          </cell>
          <cell r="B2607">
            <v>70</v>
          </cell>
          <cell r="C2607" t="str">
            <v>64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A2608">
            <v>1990</v>
          </cell>
          <cell r="B2608">
            <v>70</v>
          </cell>
          <cell r="C2608" t="str">
            <v>65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A2609">
            <v>1990</v>
          </cell>
          <cell r="B2609">
            <v>70</v>
          </cell>
          <cell r="C2609" t="str">
            <v>66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A2610">
            <v>1990</v>
          </cell>
          <cell r="B2610">
            <v>70</v>
          </cell>
          <cell r="C2610" t="str">
            <v>67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A2611">
            <v>1990</v>
          </cell>
          <cell r="B2611">
            <v>70</v>
          </cell>
          <cell r="C2611" t="str">
            <v>70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A2612">
            <v>1990</v>
          </cell>
          <cell r="B2612">
            <v>70</v>
          </cell>
          <cell r="C2612" t="str">
            <v>71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A2613">
            <v>1990</v>
          </cell>
          <cell r="B2613">
            <v>70</v>
          </cell>
          <cell r="C2613" t="str">
            <v>72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A2614">
            <v>1990</v>
          </cell>
          <cell r="B2614">
            <v>70</v>
          </cell>
          <cell r="C2614" t="str">
            <v>73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A2615">
            <v>1990</v>
          </cell>
          <cell r="B2615">
            <v>70</v>
          </cell>
          <cell r="C2615" t="str">
            <v>74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A2616">
            <v>1990</v>
          </cell>
          <cell r="B2616">
            <v>70</v>
          </cell>
          <cell r="C2616" t="str">
            <v>75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A2617">
            <v>1990</v>
          </cell>
          <cell r="B2617">
            <v>70</v>
          </cell>
          <cell r="C2617" t="str">
            <v>80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A2618">
            <v>1990</v>
          </cell>
          <cell r="B2618">
            <v>70</v>
          </cell>
          <cell r="C2618" t="str">
            <v>85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A2619">
            <v>1990</v>
          </cell>
          <cell r="B2619">
            <v>70</v>
          </cell>
          <cell r="C2619" t="str">
            <v>90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A2620">
            <v>1990</v>
          </cell>
          <cell r="B2620">
            <v>70</v>
          </cell>
          <cell r="C2620" t="str">
            <v>91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A2621">
            <v>1990</v>
          </cell>
          <cell r="B2621">
            <v>70</v>
          </cell>
          <cell r="C2621" t="str">
            <v>92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A2622">
            <v>1990</v>
          </cell>
          <cell r="B2622">
            <v>70</v>
          </cell>
          <cell r="C2622" t="str">
            <v>93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A2623">
            <v>1990</v>
          </cell>
          <cell r="B2623">
            <v>70</v>
          </cell>
          <cell r="C2623" t="str">
            <v>95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A2624">
            <v>1990</v>
          </cell>
          <cell r="B2624">
            <v>70</v>
          </cell>
          <cell r="C2624" t="str">
            <v>999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A2625">
            <v>1990</v>
          </cell>
          <cell r="B2625">
            <v>71</v>
          </cell>
          <cell r="C2625" t="str">
            <v>01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0.1000487447565223</v>
          </cell>
          <cell r="L2625">
            <v>0</v>
          </cell>
        </row>
        <row r="2626">
          <cell r="A2626">
            <v>1990</v>
          </cell>
          <cell r="B2626">
            <v>71</v>
          </cell>
          <cell r="C2626" t="str">
            <v>02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A2627">
            <v>1990</v>
          </cell>
          <cell r="B2627">
            <v>71</v>
          </cell>
          <cell r="C2627" t="str">
            <v>05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A2628">
            <v>1990</v>
          </cell>
          <cell r="B2628">
            <v>71</v>
          </cell>
          <cell r="C2628" t="str">
            <v>10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A2629">
            <v>1990</v>
          </cell>
          <cell r="B2629">
            <v>71</v>
          </cell>
          <cell r="C2629" t="str">
            <v>11-12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A2630">
            <v>1990</v>
          </cell>
          <cell r="B2630">
            <v>71</v>
          </cell>
          <cell r="C2630" t="str">
            <v>13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A2631">
            <v>1990</v>
          </cell>
          <cell r="B2631">
            <v>71</v>
          </cell>
          <cell r="C2631" t="str">
            <v>14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A2632">
            <v>1990</v>
          </cell>
          <cell r="B2632">
            <v>71</v>
          </cell>
          <cell r="C2632" t="str">
            <v>15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0.19372463669578038</v>
          </cell>
          <cell r="L2632">
            <v>0</v>
          </cell>
        </row>
        <row r="2633">
          <cell r="A2633">
            <v>1990</v>
          </cell>
          <cell r="B2633">
            <v>71</v>
          </cell>
          <cell r="C2633" t="str">
            <v>16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A2634">
            <v>1990</v>
          </cell>
          <cell r="B2634">
            <v>71</v>
          </cell>
          <cell r="C2634" t="str">
            <v>17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0.36803645392577844</v>
          </cell>
          <cell r="L2634">
            <v>0</v>
          </cell>
        </row>
        <row r="2635">
          <cell r="A2635">
            <v>1990</v>
          </cell>
          <cell r="B2635">
            <v>71</v>
          </cell>
          <cell r="C2635" t="str">
            <v>18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4.854045612199845E-3</v>
          </cell>
          <cell r="L2635">
            <v>0</v>
          </cell>
        </row>
        <row r="2636">
          <cell r="A2636">
            <v>1990</v>
          </cell>
          <cell r="B2636">
            <v>71</v>
          </cell>
          <cell r="C2636" t="str">
            <v>19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0.27492386164187221</v>
          </cell>
          <cell r="L2636">
            <v>0</v>
          </cell>
        </row>
        <row r="2637">
          <cell r="A2637">
            <v>1990</v>
          </cell>
          <cell r="B2637">
            <v>71</v>
          </cell>
          <cell r="C2637" t="str">
            <v>20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A2638">
            <v>1990</v>
          </cell>
          <cell r="B2638">
            <v>71</v>
          </cell>
          <cell r="C2638" t="str">
            <v>21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1.1085232769871818</v>
          </cell>
          <cell r="L2638">
            <v>0</v>
          </cell>
        </row>
        <row r="2639">
          <cell r="A2639">
            <v>1990</v>
          </cell>
          <cell r="B2639">
            <v>71</v>
          </cell>
          <cell r="C2639" t="str">
            <v>22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A2640">
            <v>1990</v>
          </cell>
          <cell r="B2640">
            <v>71</v>
          </cell>
          <cell r="C2640" t="str">
            <v>23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A2641">
            <v>1990</v>
          </cell>
          <cell r="B2641">
            <v>71</v>
          </cell>
          <cell r="C2641" t="str">
            <v>24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13.345157357313266</v>
          </cell>
          <cell r="L2641">
            <v>0</v>
          </cell>
        </row>
        <row r="2642">
          <cell r="A2642">
            <v>1990</v>
          </cell>
          <cell r="B2642">
            <v>71</v>
          </cell>
          <cell r="C2642" t="str">
            <v>25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2.8816140354264062</v>
          </cell>
          <cell r="L2642">
            <v>0</v>
          </cell>
        </row>
        <row r="2643">
          <cell r="A2643">
            <v>1990</v>
          </cell>
          <cell r="B2643">
            <v>71</v>
          </cell>
          <cell r="C2643" t="str">
            <v>26.1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A2644">
            <v>1990</v>
          </cell>
          <cell r="B2644">
            <v>71</v>
          </cell>
          <cell r="C2644" t="str">
            <v>26.2-26.8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A2645">
            <v>1990</v>
          </cell>
          <cell r="B2645">
            <v>71</v>
          </cell>
          <cell r="C2645" t="str">
            <v>27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A2646">
            <v>1990</v>
          </cell>
          <cell r="B2646">
            <v>71</v>
          </cell>
          <cell r="C2646" t="str">
            <v>28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A2647">
            <v>1990</v>
          </cell>
          <cell r="B2647">
            <v>71</v>
          </cell>
          <cell r="C2647" t="str">
            <v>29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0.15754314316135237</v>
          </cell>
          <cell r="L2647">
            <v>0</v>
          </cell>
        </row>
        <row r="2648">
          <cell r="A2648">
            <v>1990</v>
          </cell>
          <cell r="B2648">
            <v>71</v>
          </cell>
          <cell r="C2648" t="str">
            <v>30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A2649">
            <v>1990</v>
          </cell>
          <cell r="B2649">
            <v>71</v>
          </cell>
          <cell r="C2649" t="str">
            <v>31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5.9729941365398069</v>
          </cell>
          <cell r="L2649">
            <v>0</v>
          </cell>
        </row>
        <row r="2650">
          <cell r="A2650">
            <v>1990</v>
          </cell>
          <cell r="B2650">
            <v>71</v>
          </cell>
          <cell r="C2650" t="str">
            <v>32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0.21623140053722664</v>
          </cell>
          <cell r="L2650">
            <v>0</v>
          </cell>
        </row>
        <row r="2651">
          <cell r="A2651">
            <v>1990</v>
          </cell>
          <cell r="B2651">
            <v>71</v>
          </cell>
          <cell r="C2651" t="str">
            <v>33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A2652">
            <v>1990</v>
          </cell>
          <cell r="B2652">
            <v>71</v>
          </cell>
          <cell r="C2652" t="str">
            <v>34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A2653">
            <v>1990</v>
          </cell>
          <cell r="B2653">
            <v>71</v>
          </cell>
          <cell r="C2653" t="str">
            <v>35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3.4063234606578821</v>
          </cell>
          <cell r="L2653">
            <v>0</v>
          </cell>
        </row>
        <row r="2654">
          <cell r="A2654">
            <v>1990</v>
          </cell>
          <cell r="B2654">
            <v>71</v>
          </cell>
          <cell r="C2654" t="str">
            <v>36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0.85390342531060404</v>
          </cell>
          <cell r="L2654">
            <v>0</v>
          </cell>
        </row>
        <row r="2655">
          <cell r="A2655">
            <v>1990</v>
          </cell>
          <cell r="B2655">
            <v>71</v>
          </cell>
          <cell r="C2655" t="str">
            <v>37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A2656">
            <v>1990</v>
          </cell>
          <cell r="B2656">
            <v>71</v>
          </cell>
          <cell r="C2656" t="str">
            <v>40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14.192599882593704</v>
          </cell>
          <cell r="L2656">
            <v>0</v>
          </cell>
        </row>
        <row r="2657">
          <cell r="A2657">
            <v>1990</v>
          </cell>
          <cell r="B2657">
            <v>71</v>
          </cell>
          <cell r="C2657" t="str">
            <v>41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A2658">
            <v>1990</v>
          </cell>
          <cell r="B2658">
            <v>71</v>
          </cell>
          <cell r="C2658" t="str">
            <v>45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116.42479055793022</v>
          </cell>
          <cell r="L2658">
            <v>0</v>
          </cell>
        </row>
        <row r="2659">
          <cell r="A2659">
            <v>1990</v>
          </cell>
          <cell r="B2659">
            <v>71</v>
          </cell>
          <cell r="C2659" t="str">
            <v>50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A2660">
            <v>1990</v>
          </cell>
          <cell r="B2660">
            <v>71</v>
          </cell>
          <cell r="C2660" t="str">
            <v>51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A2661">
            <v>1990</v>
          </cell>
          <cell r="B2661">
            <v>71</v>
          </cell>
          <cell r="C2661" t="str">
            <v>52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A2662">
            <v>1990</v>
          </cell>
          <cell r="B2662">
            <v>71</v>
          </cell>
          <cell r="C2662" t="str">
            <v>55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A2663">
            <v>1990</v>
          </cell>
          <cell r="B2663">
            <v>71</v>
          </cell>
          <cell r="C2663" t="str">
            <v>60.1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A2664">
            <v>1990</v>
          </cell>
          <cell r="B2664">
            <v>71</v>
          </cell>
          <cell r="C2664" t="str">
            <v>60.2-60.3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A2665">
            <v>1990</v>
          </cell>
          <cell r="B2665">
            <v>71</v>
          </cell>
          <cell r="C2665" t="str">
            <v>61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A2666">
            <v>1990</v>
          </cell>
          <cell r="B2666">
            <v>71</v>
          </cell>
          <cell r="C2666" t="str">
            <v>62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A2667">
            <v>1990</v>
          </cell>
          <cell r="B2667">
            <v>71</v>
          </cell>
          <cell r="C2667" t="str">
            <v>63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A2668">
            <v>1990</v>
          </cell>
          <cell r="B2668">
            <v>71</v>
          </cell>
          <cell r="C2668" t="str">
            <v>64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A2669">
            <v>1990</v>
          </cell>
          <cell r="B2669">
            <v>71</v>
          </cell>
          <cell r="C2669" t="str">
            <v>65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A2670">
            <v>1990</v>
          </cell>
          <cell r="B2670">
            <v>71</v>
          </cell>
          <cell r="C2670" t="str">
            <v>66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A2671">
            <v>1990</v>
          </cell>
          <cell r="B2671">
            <v>71</v>
          </cell>
          <cell r="C2671" t="str">
            <v>67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A2672">
            <v>1990</v>
          </cell>
          <cell r="B2672">
            <v>71</v>
          </cell>
          <cell r="C2672" t="str">
            <v>70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A2673">
            <v>1990</v>
          </cell>
          <cell r="B2673">
            <v>71</v>
          </cell>
          <cell r="C2673" t="str">
            <v>71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A2674">
            <v>1990</v>
          </cell>
          <cell r="B2674">
            <v>71</v>
          </cell>
          <cell r="C2674" t="str">
            <v>72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A2675">
            <v>1990</v>
          </cell>
          <cell r="B2675">
            <v>71</v>
          </cell>
          <cell r="C2675" t="str">
            <v>73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A2676">
            <v>1990</v>
          </cell>
          <cell r="B2676">
            <v>71</v>
          </cell>
          <cell r="C2676" t="str">
            <v>74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A2677">
            <v>1990</v>
          </cell>
          <cell r="B2677">
            <v>71</v>
          </cell>
          <cell r="C2677" t="str">
            <v>75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A2678">
            <v>1990</v>
          </cell>
          <cell r="B2678">
            <v>71</v>
          </cell>
          <cell r="C2678" t="str">
            <v>80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A2679">
            <v>1990</v>
          </cell>
          <cell r="B2679">
            <v>71</v>
          </cell>
          <cell r="C2679" t="str">
            <v>85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A2680">
            <v>1990</v>
          </cell>
          <cell r="B2680">
            <v>71</v>
          </cell>
          <cell r="C2680" t="str">
            <v>90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A2681">
            <v>1990</v>
          </cell>
          <cell r="B2681">
            <v>71</v>
          </cell>
          <cell r="C2681" t="str">
            <v>91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A2682">
            <v>1990</v>
          </cell>
          <cell r="B2682">
            <v>71</v>
          </cell>
          <cell r="C2682" t="str">
            <v>92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A2683">
            <v>1990</v>
          </cell>
          <cell r="B2683">
            <v>71</v>
          </cell>
          <cell r="C2683" t="str">
            <v>93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A2684">
            <v>1990</v>
          </cell>
          <cell r="B2684">
            <v>71</v>
          </cell>
          <cell r="C2684" t="str">
            <v>95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A2685">
            <v>1990</v>
          </cell>
          <cell r="B2685">
            <v>71</v>
          </cell>
          <cell r="C2685" t="str">
            <v>999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A2686">
            <v>1991</v>
          </cell>
          <cell r="B2686">
            <v>1</v>
          </cell>
          <cell r="C2686" t="str">
            <v>01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A2687">
            <v>1991</v>
          </cell>
          <cell r="B2687">
            <v>1</v>
          </cell>
          <cell r="C2687" t="str">
            <v>02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A2688">
            <v>1991</v>
          </cell>
          <cell r="B2688">
            <v>1</v>
          </cell>
          <cell r="C2688" t="str">
            <v>05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A2689">
            <v>1991</v>
          </cell>
          <cell r="B2689">
            <v>1</v>
          </cell>
          <cell r="C2689" t="str">
            <v>10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A2690">
            <v>1991</v>
          </cell>
          <cell r="B2690">
            <v>1</v>
          </cell>
          <cell r="C2690" t="str">
            <v>11-12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A2691">
            <v>1991</v>
          </cell>
          <cell r="B2691">
            <v>1</v>
          </cell>
          <cell r="C2691" t="str">
            <v>13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A2692">
            <v>1991</v>
          </cell>
          <cell r="B2692">
            <v>1</v>
          </cell>
          <cell r="C2692" t="str">
            <v>14</v>
          </cell>
          <cell r="D2692">
            <v>1.8585930031396695E-2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A2693">
            <v>1991</v>
          </cell>
          <cell r="B2693">
            <v>1</v>
          </cell>
          <cell r="C2693" t="str">
            <v>15</v>
          </cell>
          <cell r="D2693">
            <v>4.7727772613155332E-3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2.3816158533964504</v>
          </cell>
          <cell r="J2693">
            <v>0</v>
          </cell>
          <cell r="K2693">
            <v>0</v>
          </cell>
          <cell r="L2693">
            <v>0</v>
          </cell>
        </row>
        <row r="2694">
          <cell r="A2694">
            <v>1991</v>
          </cell>
          <cell r="B2694">
            <v>1</v>
          </cell>
          <cell r="C2694" t="str">
            <v>16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A2695">
            <v>1991</v>
          </cell>
          <cell r="B2695">
            <v>1</v>
          </cell>
          <cell r="C2695" t="str">
            <v>17</v>
          </cell>
          <cell r="D2695">
            <v>0.34551915708970005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18.599589570335436</v>
          </cell>
          <cell r="J2695">
            <v>0</v>
          </cell>
          <cell r="K2695">
            <v>0</v>
          </cell>
          <cell r="L2695">
            <v>0</v>
          </cell>
        </row>
        <row r="2696">
          <cell r="A2696">
            <v>1991</v>
          </cell>
          <cell r="B2696">
            <v>1</v>
          </cell>
          <cell r="C2696" t="str">
            <v>18</v>
          </cell>
          <cell r="D2696">
            <v>2.4855882331144979E-2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A2697">
            <v>1991</v>
          </cell>
          <cell r="B2697">
            <v>1</v>
          </cell>
          <cell r="C2697" t="str">
            <v>19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A2698">
            <v>1991</v>
          </cell>
          <cell r="B2698">
            <v>1</v>
          </cell>
          <cell r="C2698" t="str">
            <v>20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A2699">
            <v>1991</v>
          </cell>
          <cell r="B2699">
            <v>1</v>
          </cell>
          <cell r="C2699" t="str">
            <v>21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A2700">
            <v>1991</v>
          </cell>
          <cell r="B2700">
            <v>1</v>
          </cell>
          <cell r="C2700" t="str">
            <v>22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2.522088312573747</v>
          </cell>
          <cell r="L2700">
            <v>0</v>
          </cell>
        </row>
        <row r="2701">
          <cell r="A2701">
            <v>1991</v>
          </cell>
          <cell r="B2701">
            <v>1</v>
          </cell>
          <cell r="C2701" t="str">
            <v>23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1.48</v>
          </cell>
          <cell r="J2701">
            <v>5948.86</v>
          </cell>
          <cell r="K2701">
            <v>170.94</v>
          </cell>
          <cell r="L2701">
            <v>0</v>
          </cell>
        </row>
        <row r="2702">
          <cell r="A2702">
            <v>1991</v>
          </cell>
          <cell r="B2702">
            <v>1</v>
          </cell>
          <cell r="C2702" t="str">
            <v>24</v>
          </cell>
          <cell r="D2702">
            <v>7.9993842855131378E-2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39.916927584710557</v>
          </cell>
          <cell r="J2702">
            <v>0</v>
          </cell>
          <cell r="K2702">
            <v>0</v>
          </cell>
          <cell r="L2702">
            <v>0</v>
          </cell>
        </row>
        <row r="2703">
          <cell r="A2703">
            <v>1991</v>
          </cell>
          <cell r="B2703">
            <v>1</v>
          </cell>
          <cell r="C2703" t="str">
            <v>25</v>
          </cell>
          <cell r="D2703">
            <v>3.941112874127492E-2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A2704">
            <v>1991</v>
          </cell>
          <cell r="B2704">
            <v>1</v>
          </cell>
          <cell r="C2704" t="str">
            <v>26.1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A2705">
            <v>1991</v>
          </cell>
          <cell r="B2705">
            <v>1</v>
          </cell>
          <cell r="C2705" t="str">
            <v>26.2-26.8</v>
          </cell>
          <cell r="D2705">
            <v>1.7869813476457788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891.70369247524354</v>
          </cell>
          <cell r="J2705">
            <v>0</v>
          </cell>
          <cell r="K2705">
            <v>0</v>
          </cell>
          <cell r="L2705">
            <v>0</v>
          </cell>
        </row>
        <row r="2706">
          <cell r="A2706">
            <v>1991</v>
          </cell>
          <cell r="B2706">
            <v>1</v>
          </cell>
          <cell r="C2706" t="str">
            <v>27</v>
          </cell>
          <cell r="D2706">
            <v>0.37146466755979413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185.3608691123373</v>
          </cell>
          <cell r="J2706">
            <v>0</v>
          </cell>
          <cell r="K2706">
            <v>0</v>
          </cell>
          <cell r="L2706">
            <v>0</v>
          </cell>
        </row>
        <row r="2707">
          <cell r="A2707">
            <v>1991</v>
          </cell>
          <cell r="B2707">
            <v>1</v>
          </cell>
          <cell r="C2707" t="str">
            <v>28</v>
          </cell>
          <cell r="D2707">
            <v>0.79340737752365464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5.2689647157293917</v>
          </cell>
          <cell r="J2707">
            <v>0</v>
          </cell>
          <cell r="K2707">
            <v>0</v>
          </cell>
          <cell r="L2707">
            <v>0</v>
          </cell>
        </row>
        <row r="2708">
          <cell r="A2708">
            <v>1991</v>
          </cell>
          <cell r="B2708">
            <v>1</v>
          </cell>
          <cell r="C2708" t="str">
            <v>29</v>
          </cell>
          <cell r="D2708">
            <v>0.20422130347751552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A2709">
            <v>1991</v>
          </cell>
          <cell r="B2709">
            <v>1</v>
          </cell>
          <cell r="C2709" t="str">
            <v>30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A2710">
            <v>1991</v>
          </cell>
          <cell r="B2710">
            <v>1</v>
          </cell>
          <cell r="C2710" t="str">
            <v>31</v>
          </cell>
          <cell r="D2710">
            <v>2.3960174859752371E-2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A2711">
            <v>1991</v>
          </cell>
          <cell r="B2711">
            <v>1</v>
          </cell>
          <cell r="C2711" t="str">
            <v>32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A2712">
            <v>1991</v>
          </cell>
          <cell r="B2712">
            <v>1</v>
          </cell>
          <cell r="C2712" t="str">
            <v>33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A2713">
            <v>1991</v>
          </cell>
          <cell r="B2713">
            <v>1</v>
          </cell>
          <cell r="C2713" t="str">
            <v>34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A2714">
            <v>1991</v>
          </cell>
          <cell r="B2714">
            <v>1</v>
          </cell>
          <cell r="C2714" t="str">
            <v>35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A2715">
            <v>1991</v>
          </cell>
          <cell r="B2715">
            <v>1</v>
          </cell>
          <cell r="C2715" t="str">
            <v>36</v>
          </cell>
          <cell r="D2715">
            <v>3.8067567534186002E-3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A2716">
            <v>1991</v>
          </cell>
          <cell r="B2716">
            <v>1</v>
          </cell>
          <cell r="C2716" t="str">
            <v>37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A2717">
            <v>1991</v>
          </cell>
          <cell r="B2717">
            <v>1</v>
          </cell>
          <cell r="C2717" t="str">
            <v>40</v>
          </cell>
          <cell r="D2717">
            <v>0</v>
          </cell>
          <cell r="E2717">
            <v>0</v>
          </cell>
          <cell r="F2717">
            <v>0</v>
          </cell>
          <cell r="G2717">
            <v>6030.6250000000018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A2718">
            <v>1991</v>
          </cell>
          <cell r="B2718">
            <v>1</v>
          </cell>
          <cell r="C2718" t="str">
            <v>41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A2719">
            <v>1991</v>
          </cell>
          <cell r="B2719">
            <v>1</v>
          </cell>
          <cell r="C2719" t="str">
            <v>45</v>
          </cell>
          <cell r="D2719">
            <v>6.0684181186849463E-2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A2720">
            <v>1991</v>
          </cell>
          <cell r="B2720">
            <v>1</v>
          </cell>
          <cell r="C2720" t="str">
            <v>50</v>
          </cell>
          <cell r="D2720">
            <v>8.2405087368120286E-2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A2721">
            <v>1991</v>
          </cell>
          <cell r="B2721">
            <v>1</v>
          </cell>
          <cell r="C2721" t="str">
            <v>51</v>
          </cell>
          <cell r="D2721">
            <v>6.0236327451153149E-2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A2722">
            <v>1991</v>
          </cell>
          <cell r="B2722">
            <v>1</v>
          </cell>
          <cell r="C2722" t="str">
            <v>52</v>
          </cell>
          <cell r="D2722">
            <v>0.45479546859959874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A2723">
            <v>1991</v>
          </cell>
          <cell r="B2723">
            <v>1</v>
          </cell>
          <cell r="C2723" t="str">
            <v>55</v>
          </cell>
          <cell r="D2723">
            <v>0.19033783767093004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A2724">
            <v>1991</v>
          </cell>
          <cell r="B2724">
            <v>1</v>
          </cell>
          <cell r="C2724" t="str">
            <v>60.1</v>
          </cell>
          <cell r="D2724">
            <v>8.9570747139261183E-4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A2725">
            <v>1991</v>
          </cell>
          <cell r="B2725">
            <v>1</v>
          </cell>
          <cell r="C2725" t="str">
            <v>60.2-60.3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A2726">
            <v>1991</v>
          </cell>
          <cell r="B2726">
            <v>1</v>
          </cell>
          <cell r="C2726" t="str">
            <v>61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A2727">
            <v>1991</v>
          </cell>
          <cell r="B2727">
            <v>1</v>
          </cell>
          <cell r="C2727" t="str">
            <v>62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A2728">
            <v>1991</v>
          </cell>
          <cell r="B2728">
            <v>1</v>
          </cell>
          <cell r="C2728" t="str">
            <v>63</v>
          </cell>
          <cell r="D2728">
            <v>3.0230127159500655E-2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A2729">
            <v>1991</v>
          </cell>
          <cell r="B2729">
            <v>1</v>
          </cell>
          <cell r="C2729" t="str">
            <v>64</v>
          </cell>
          <cell r="D2729">
            <v>0.541455166456834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A2730">
            <v>1991</v>
          </cell>
          <cell r="B2730">
            <v>1</v>
          </cell>
          <cell r="C2730" t="str">
            <v>65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A2731">
            <v>1991</v>
          </cell>
          <cell r="B2731">
            <v>1</v>
          </cell>
          <cell r="C2731" t="str">
            <v>66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A2732">
            <v>1991</v>
          </cell>
          <cell r="B2732">
            <v>1</v>
          </cell>
          <cell r="C2732" t="str">
            <v>67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A2733">
            <v>1991</v>
          </cell>
          <cell r="B2733">
            <v>1</v>
          </cell>
          <cell r="C2733" t="str">
            <v>70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A2734">
            <v>1991</v>
          </cell>
          <cell r="B2734">
            <v>1</v>
          </cell>
          <cell r="C2734" t="str">
            <v>71</v>
          </cell>
          <cell r="D2734">
            <v>4.6128934776719518E-2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A2735">
            <v>1991</v>
          </cell>
          <cell r="B2735">
            <v>1</v>
          </cell>
          <cell r="C2735" t="str">
            <v>72</v>
          </cell>
          <cell r="D2735">
            <v>1.970556437063746E-2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A2736">
            <v>1991</v>
          </cell>
          <cell r="B2736">
            <v>1</v>
          </cell>
          <cell r="C2736" t="str">
            <v>73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A2737">
            <v>1991</v>
          </cell>
          <cell r="B2737">
            <v>1</v>
          </cell>
          <cell r="C2737" t="str">
            <v>74</v>
          </cell>
          <cell r="D2737">
            <v>6.292344986533098E-2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A2738">
            <v>1991</v>
          </cell>
          <cell r="B2738">
            <v>1</v>
          </cell>
          <cell r="C2738" t="str">
            <v>75</v>
          </cell>
          <cell r="D2738">
            <v>2.0153418106333772E-3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A2739">
            <v>1991</v>
          </cell>
          <cell r="B2739">
            <v>1</v>
          </cell>
          <cell r="C2739" t="str">
            <v>80</v>
          </cell>
          <cell r="D2739">
            <v>4.7024642248112121E-3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A2740">
            <v>1991</v>
          </cell>
          <cell r="B2740">
            <v>1</v>
          </cell>
          <cell r="C2740" t="str">
            <v>85</v>
          </cell>
          <cell r="D2740">
            <v>6.0567739215568412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A2741">
            <v>1991</v>
          </cell>
          <cell r="B2741">
            <v>1</v>
          </cell>
          <cell r="C2741" t="str">
            <v>90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A2742">
            <v>1991</v>
          </cell>
          <cell r="B2742">
            <v>1</v>
          </cell>
          <cell r="C2742" t="str">
            <v>91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A2743">
            <v>1991</v>
          </cell>
          <cell r="B2743">
            <v>1</v>
          </cell>
          <cell r="C2743" t="str">
            <v>92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A2744">
            <v>1991</v>
          </cell>
          <cell r="B2744">
            <v>1</v>
          </cell>
          <cell r="C2744" t="str">
            <v>93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A2745">
            <v>1991</v>
          </cell>
          <cell r="B2745">
            <v>1</v>
          </cell>
          <cell r="C2745" t="str">
            <v>95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A2746">
            <v>1991</v>
          </cell>
          <cell r="B2746">
            <v>1</v>
          </cell>
          <cell r="C2746" t="str">
            <v>999</v>
          </cell>
          <cell r="D2746">
            <v>24.05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A2747">
            <v>1991</v>
          </cell>
          <cell r="B2747">
            <v>2</v>
          </cell>
          <cell r="C2747" t="str">
            <v>01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A2748">
            <v>1991</v>
          </cell>
          <cell r="B2748">
            <v>2</v>
          </cell>
          <cell r="C2748" t="str">
            <v>02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A2749">
            <v>1991</v>
          </cell>
          <cell r="B2749">
            <v>2</v>
          </cell>
          <cell r="C2749" t="str">
            <v>05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A2750">
            <v>1991</v>
          </cell>
          <cell r="B2750">
            <v>2</v>
          </cell>
          <cell r="C2750" t="str">
            <v>10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A2751">
            <v>1991</v>
          </cell>
          <cell r="B2751">
            <v>2</v>
          </cell>
          <cell r="C2751" t="str">
            <v>11-12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A2752">
            <v>1991</v>
          </cell>
          <cell r="B2752">
            <v>2</v>
          </cell>
          <cell r="C2752" t="str">
            <v>13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A2753">
            <v>1991</v>
          </cell>
          <cell r="B2753">
            <v>2</v>
          </cell>
          <cell r="C2753" t="str">
            <v>14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A2754">
            <v>1991</v>
          </cell>
          <cell r="B2754">
            <v>2</v>
          </cell>
          <cell r="C2754" t="str">
            <v>15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A2755">
            <v>1991</v>
          </cell>
          <cell r="B2755">
            <v>2</v>
          </cell>
          <cell r="C2755" t="str">
            <v>16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A2756">
            <v>1991</v>
          </cell>
          <cell r="B2756">
            <v>2</v>
          </cell>
          <cell r="C2756" t="str">
            <v>17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A2757">
            <v>1991</v>
          </cell>
          <cell r="B2757">
            <v>2</v>
          </cell>
          <cell r="C2757" t="str">
            <v>18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A2758">
            <v>1991</v>
          </cell>
          <cell r="B2758">
            <v>2</v>
          </cell>
          <cell r="C2758" t="str">
            <v>19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A2759">
            <v>1991</v>
          </cell>
          <cell r="B2759">
            <v>2</v>
          </cell>
          <cell r="C2759" t="str">
            <v>20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A2760">
            <v>1991</v>
          </cell>
          <cell r="B2760">
            <v>2</v>
          </cell>
          <cell r="C2760" t="str">
            <v>21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A2761">
            <v>1991</v>
          </cell>
          <cell r="B2761">
            <v>2</v>
          </cell>
          <cell r="C2761" t="str">
            <v>22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A2762">
            <v>1991</v>
          </cell>
          <cell r="B2762">
            <v>2</v>
          </cell>
          <cell r="C2762" t="str">
            <v>23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A2763">
            <v>1991</v>
          </cell>
          <cell r="B2763">
            <v>2</v>
          </cell>
          <cell r="C2763" t="str">
            <v>24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A2764">
            <v>1991</v>
          </cell>
          <cell r="B2764">
            <v>2</v>
          </cell>
          <cell r="C2764" t="str">
            <v>25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A2765">
            <v>1991</v>
          </cell>
          <cell r="B2765">
            <v>2</v>
          </cell>
          <cell r="C2765" t="str">
            <v>26.1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A2766">
            <v>1991</v>
          </cell>
          <cell r="B2766">
            <v>2</v>
          </cell>
          <cell r="C2766" t="str">
            <v>26.2-26.8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1.7822558016703529</v>
          </cell>
          <cell r="J2766">
            <v>0</v>
          </cell>
          <cell r="K2766">
            <v>0</v>
          </cell>
          <cell r="L2766">
            <v>0</v>
          </cell>
        </row>
        <row r="2767">
          <cell r="A2767">
            <v>1991</v>
          </cell>
          <cell r="B2767">
            <v>2</v>
          </cell>
          <cell r="C2767" t="str">
            <v>27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0.32231456111973067</v>
          </cell>
          <cell r="J2767">
            <v>0</v>
          </cell>
          <cell r="K2767">
            <v>0</v>
          </cell>
          <cell r="L2767">
            <v>0</v>
          </cell>
        </row>
        <row r="2768">
          <cell r="A2768">
            <v>1991</v>
          </cell>
          <cell r="B2768">
            <v>2</v>
          </cell>
          <cell r="C2768" t="str">
            <v>28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4.6454296372099169</v>
          </cell>
          <cell r="J2768">
            <v>0</v>
          </cell>
          <cell r="K2768">
            <v>0</v>
          </cell>
          <cell r="L2768">
            <v>0</v>
          </cell>
        </row>
        <row r="2769">
          <cell r="A2769">
            <v>1991</v>
          </cell>
          <cell r="B2769">
            <v>2</v>
          </cell>
          <cell r="C2769" t="str">
            <v>29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A2770">
            <v>1991</v>
          </cell>
          <cell r="B2770">
            <v>2</v>
          </cell>
          <cell r="C2770" t="str">
            <v>30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A2771">
            <v>1991</v>
          </cell>
          <cell r="B2771">
            <v>2</v>
          </cell>
          <cell r="C2771" t="str">
            <v>31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A2772">
            <v>1991</v>
          </cell>
          <cell r="B2772">
            <v>2</v>
          </cell>
          <cell r="C2772" t="str">
            <v>32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A2773">
            <v>1991</v>
          </cell>
          <cell r="B2773">
            <v>2</v>
          </cell>
          <cell r="C2773" t="str">
            <v>33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A2774">
            <v>1991</v>
          </cell>
          <cell r="B2774">
            <v>2</v>
          </cell>
          <cell r="C2774" t="str">
            <v>34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A2775">
            <v>1991</v>
          </cell>
          <cell r="B2775">
            <v>2</v>
          </cell>
          <cell r="C2775" t="str">
            <v>35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A2776">
            <v>1991</v>
          </cell>
          <cell r="B2776">
            <v>2</v>
          </cell>
          <cell r="C2776" t="str">
            <v>36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A2777">
            <v>1991</v>
          </cell>
          <cell r="B2777">
            <v>2</v>
          </cell>
          <cell r="C2777" t="str">
            <v>37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A2778">
            <v>1991</v>
          </cell>
          <cell r="B2778">
            <v>2</v>
          </cell>
          <cell r="C2778" t="str">
            <v>40</v>
          </cell>
          <cell r="D2778">
            <v>0</v>
          </cell>
          <cell r="E2778">
            <v>0</v>
          </cell>
          <cell r="F2778">
            <v>0</v>
          </cell>
          <cell r="G2778">
            <v>235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A2779">
            <v>1991</v>
          </cell>
          <cell r="B2779">
            <v>2</v>
          </cell>
          <cell r="C2779" t="str">
            <v>41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A2780">
            <v>1991</v>
          </cell>
          <cell r="B2780">
            <v>2</v>
          </cell>
          <cell r="C2780" t="str">
            <v>45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A2781">
            <v>1991</v>
          </cell>
          <cell r="B2781">
            <v>2</v>
          </cell>
          <cell r="C2781" t="str">
            <v>50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A2782">
            <v>1991</v>
          </cell>
          <cell r="B2782">
            <v>2</v>
          </cell>
          <cell r="C2782" t="str">
            <v>51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A2783">
            <v>1991</v>
          </cell>
          <cell r="B2783">
            <v>2</v>
          </cell>
          <cell r="C2783" t="str">
            <v>52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A2784">
            <v>1991</v>
          </cell>
          <cell r="B2784">
            <v>2</v>
          </cell>
          <cell r="C2784" t="str">
            <v>55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A2785">
            <v>1991</v>
          </cell>
          <cell r="B2785">
            <v>2</v>
          </cell>
          <cell r="C2785" t="str">
            <v>60.1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A2786">
            <v>1991</v>
          </cell>
          <cell r="B2786">
            <v>2</v>
          </cell>
          <cell r="C2786" t="str">
            <v>60.2-60.3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A2787">
            <v>1991</v>
          </cell>
          <cell r="B2787">
            <v>2</v>
          </cell>
          <cell r="C2787" t="str">
            <v>61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A2788">
            <v>1991</v>
          </cell>
          <cell r="B2788">
            <v>2</v>
          </cell>
          <cell r="C2788" t="str">
            <v>62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A2789">
            <v>1991</v>
          </cell>
          <cell r="B2789">
            <v>2</v>
          </cell>
          <cell r="C2789" t="str">
            <v>63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A2790">
            <v>1991</v>
          </cell>
          <cell r="B2790">
            <v>2</v>
          </cell>
          <cell r="C2790" t="str">
            <v>64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A2791">
            <v>1991</v>
          </cell>
          <cell r="B2791">
            <v>2</v>
          </cell>
          <cell r="C2791" t="str">
            <v>65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A2792">
            <v>1991</v>
          </cell>
          <cell r="B2792">
            <v>2</v>
          </cell>
          <cell r="C2792" t="str">
            <v>66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A2793">
            <v>1991</v>
          </cell>
          <cell r="B2793">
            <v>2</v>
          </cell>
          <cell r="C2793" t="str">
            <v>67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A2794">
            <v>1991</v>
          </cell>
          <cell r="B2794">
            <v>2</v>
          </cell>
          <cell r="C2794" t="str">
            <v>70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A2795">
            <v>1991</v>
          </cell>
          <cell r="B2795">
            <v>2</v>
          </cell>
          <cell r="C2795" t="str">
            <v>71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A2796">
            <v>1991</v>
          </cell>
          <cell r="B2796">
            <v>2</v>
          </cell>
          <cell r="C2796" t="str">
            <v>72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A2797">
            <v>1991</v>
          </cell>
          <cell r="B2797">
            <v>2</v>
          </cell>
          <cell r="C2797" t="str">
            <v>73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A2798">
            <v>1991</v>
          </cell>
          <cell r="B2798">
            <v>2</v>
          </cell>
          <cell r="C2798" t="str">
            <v>74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A2799">
            <v>1991</v>
          </cell>
          <cell r="B2799">
            <v>2</v>
          </cell>
          <cell r="C2799" t="str">
            <v>75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A2800">
            <v>1991</v>
          </cell>
          <cell r="B2800">
            <v>2</v>
          </cell>
          <cell r="C2800" t="str">
            <v>80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A2801">
            <v>1991</v>
          </cell>
          <cell r="B2801">
            <v>2</v>
          </cell>
          <cell r="C2801" t="str">
            <v>85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A2802">
            <v>1991</v>
          </cell>
          <cell r="B2802">
            <v>2</v>
          </cell>
          <cell r="C2802" t="str">
            <v>90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A2803">
            <v>1991</v>
          </cell>
          <cell r="B2803">
            <v>2</v>
          </cell>
          <cell r="C2803" t="str">
            <v>91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A2804">
            <v>1991</v>
          </cell>
          <cell r="B2804">
            <v>2</v>
          </cell>
          <cell r="C2804" t="str">
            <v>92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A2805">
            <v>1991</v>
          </cell>
          <cell r="B2805">
            <v>2</v>
          </cell>
          <cell r="C2805" t="str">
            <v>93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A2806">
            <v>1991</v>
          </cell>
          <cell r="B2806">
            <v>2</v>
          </cell>
          <cell r="C2806" t="str">
            <v>95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A2807">
            <v>1991</v>
          </cell>
          <cell r="B2807">
            <v>2</v>
          </cell>
          <cell r="C2807" t="str">
            <v>999</v>
          </cell>
          <cell r="D2807">
            <v>1.25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A2808">
            <v>1991</v>
          </cell>
          <cell r="B2808">
            <v>3</v>
          </cell>
          <cell r="C2808" t="str">
            <v>01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A2809">
            <v>1991</v>
          </cell>
          <cell r="B2809">
            <v>3</v>
          </cell>
          <cell r="C2809" t="str">
            <v>02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A2810">
            <v>1991</v>
          </cell>
          <cell r="B2810">
            <v>3</v>
          </cell>
          <cell r="C2810" t="str">
            <v>05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A2811">
            <v>1991</v>
          </cell>
          <cell r="B2811">
            <v>3</v>
          </cell>
          <cell r="C2811" t="str">
            <v>10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A2812">
            <v>1991</v>
          </cell>
          <cell r="B2812">
            <v>3</v>
          </cell>
          <cell r="C2812" t="str">
            <v>11-12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A2813">
            <v>1991</v>
          </cell>
          <cell r="B2813">
            <v>3</v>
          </cell>
          <cell r="C2813" t="str">
            <v>13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A2814">
            <v>1991</v>
          </cell>
          <cell r="B2814">
            <v>3</v>
          </cell>
          <cell r="C2814" t="str">
            <v>14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A2815">
            <v>1991</v>
          </cell>
          <cell r="B2815">
            <v>3</v>
          </cell>
          <cell r="C2815" t="str">
            <v>15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A2816">
            <v>1991</v>
          </cell>
          <cell r="B2816">
            <v>3</v>
          </cell>
          <cell r="C2816" t="str">
            <v>16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A2817">
            <v>1991</v>
          </cell>
          <cell r="B2817">
            <v>3</v>
          </cell>
          <cell r="C2817" t="str">
            <v>17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A2818">
            <v>1991</v>
          </cell>
          <cell r="B2818">
            <v>3</v>
          </cell>
          <cell r="C2818" t="str">
            <v>18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A2819">
            <v>1991</v>
          </cell>
          <cell r="B2819">
            <v>3</v>
          </cell>
          <cell r="C2819" t="str">
            <v>19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A2820">
            <v>1991</v>
          </cell>
          <cell r="B2820">
            <v>3</v>
          </cell>
          <cell r="C2820" t="str">
            <v>20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A2821">
            <v>1991</v>
          </cell>
          <cell r="B2821">
            <v>3</v>
          </cell>
          <cell r="C2821" t="str">
            <v>21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A2822">
            <v>1991</v>
          </cell>
          <cell r="B2822">
            <v>3</v>
          </cell>
          <cell r="C2822" t="str">
            <v>22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A2823">
            <v>1991</v>
          </cell>
          <cell r="B2823">
            <v>3</v>
          </cell>
          <cell r="C2823" t="str">
            <v>23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A2824">
            <v>1991</v>
          </cell>
          <cell r="B2824">
            <v>3</v>
          </cell>
          <cell r="C2824" t="str">
            <v>24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A2825">
            <v>1991</v>
          </cell>
          <cell r="B2825">
            <v>3</v>
          </cell>
          <cell r="C2825" t="str">
            <v>25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A2826">
            <v>1991</v>
          </cell>
          <cell r="B2826">
            <v>3</v>
          </cell>
          <cell r="C2826" t="str">
            <v>26.1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A2827">
            <v>1991</v>
          </cell>
          <cell r="B2827">
            <v>3</v>
          </cell>
          <cell r="C2827" t="str">
            <v>26.2-26.8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2.5354157488528801</v>
          </cell>
          <cell r="J2827">
            <v>0</v>
          </cell>
          <cell r="K2827">
            <v>0</v>
          </cell>
          <cell r="L2827">
            <v>0</v>
          </cell>
        </row>
        <row r="2828">
          <cell r="A2828">
            <v>1991</v>
          </cell>
          <cell r="B2828">
            <v>3</v>
          </cell>
          <cell r="C2828" t="str">
            <v>27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0.45836545046410537</v>
          </cell>
          <cell r="J2828">
            <v>0</v>
          </cell>
          <cell r="K2828">
            <v>0</v>
          </cell>
          <cell r="L2828">
            <v>0</v>
          </cell>
        </row>
        <row r="2829">
          <cell r="A2829">
            <v>1991</v>
          </cell>
          <cell r="B2829">
            <v>3</v>
          </cell>
          <cell r="C2829" t="str">
            <v>28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6.6083201801196463</v>
          </cell>
          <cell r="J2829">
            <v>0</v>
          </cell>
          <cell r="K2829">
            <v>0</v>
          </cell>
          <cell r="L2829">
            <v>0</v>
          </cell>
        </row>
        <row r="2830">
          <cell r="A2830">
            <v>1991</v>
          </cell>
          <cell r="B2830">
            <v>3</v>
          </cell>
          <cell r="C2830" t="str">
            <v>29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A2831">
            <v>1991</v>
          </cell>
          <cell r="B2831">
            <v>3</v>
          </cell>
          <cell r="C2831" t="str">
            <v>30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A2832">
            <v>1991</v>
          </cell>
          <cell r="B2832">
            <v>3</v>
          </cell>
          <cell r="C2832" t="str">
            <v>31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A2833">
            <v>1991</v>
          </cell>
          <cell r="B2833">
            <v>3</v>
          </cell>
          <cell r="C2833" t="str">
            <v>32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A2834">
            <v>1991</v>
          </cell>
          <cell r="B2834">
            <v>3</v>
          </cell>
          <cell r="C2834" t="str">
            <v>33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A2835">
            <v>1991</v>
          </cell>
          <cell r="B2835">
            <v>3</v>
          </cell>
          <cell r="C2835" t="str">
            <v>34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A2836">
            <v>1991</v>
          </cell>
          <cell r="B2836">
            <v>3</v>
          </cell>
          <cell r="C2836" t="str">
            <v>35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A2837">
            <v>1991</v>
          </cell>
          <cell r="B2837">
            <v>3</v>
          </cell>
          <cell r="C2837" t="str">
            <v>36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A2838">
            <v>1991</v>
          </cell>
          <cell r="B2838">
            <v>3</v>
          </cell>
          <cell r="C2838" t="str">
            <v>37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A2839">
            <v>1991</v>
          </cell>
          <cell r="B2839">
            <v>3</v>
          </cell>
          <cell r="C2839" t="str">
            <v>40</v>
          </cell>
          <cell r="D2839">
            <v>0</v>
          </cell>
          <cell r="E2839">
            <v>0</v>
          </cell>
          <cell r="F2839">
            <v>0</v>
          </cell>
          <cell r="G2839">
            <v>106.41266785133256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A2840">
            <v>1991</v>
          </cell>
          <cell r="B2840">
            <v>3</v>
          </cell>
          <cell r="C2840" t="str">
            <v>41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A2841">
            <v>1991</v>
          </cell>
          <cell r="B2841">
            <v>3</v>
          </cell>
          <cell r="C2841" t="str">
            <v>45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A2842">
            <v>1991</v>
          </cell>
          <cell r="B2842">
            <v>3</v>
          </cell>
          <cell r="C2842" t="str">
            <v>50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A2843">
            <v>1991</v>
          </cell>
          <cell r="B2843">
            <v>3</v>
          </cell>
          <cell r="C2843" t="str">
            <v>51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A2844">
            <v>1991</v>
          </cell>
          <cell r="B2844">
            <v>3</v>
          </cell>
          <cell r="C2844" t="str">
            <v>52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A2845">
            <v>1991</v>
          </cell>
          <cell r="B2845">
            <v>3</v>
          </cell>
          <cell r="C2845" t="str">
            <v>55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A2846">
            <v>1991</v>
          </cell>
          <cell r="B2846">
            <v>3</v>
          </cell>
          <cell r="C2846" t="str">
            <v>60.1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A2847">
            <v>1991</v>
          </cell>
          <cell r="B2847">
            <v>3</v>
          </cell>
          <cell r="C2847" t="str">
            <v>60.2-60.3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A2848">
            <v>1991</v>
          </cell>
          <cell r="B2848">
            <v>3</v>
          </cell>
          <cell r="C2848" t="str">
            <v>61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A2849">
            <v>1991</v>
          </cell>
          <cell r="B2849">
            <v>3</v>
          </cell>
          <cell r="C2849" t="str">
            <v>62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A2850">
            <v>1991</v>
          </cell>
          <cell r="B2850">
            <v>3</v>
          </cell>
          <cell r="C2850" t="str">
            <v>63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A2851">
            <v>1991</v>
          </cell>
          <cell r="B2851">
            <v>3</v>
          </cell>
          <cell r="C2851" t="str">
            <v>64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A2852">
            <v>1991</v>
          </cell>
          <cell r="B2852">
            <v>3</v>
          </cell>
          <cell r="C2852" t="str">
            <v>65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A2853">
            <v>1991</v>
          </cell>
          <cell r="B2853">
            <v>3</v>
          </cell>
          <cell r="C2853" t="str">
            <v>66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A2854">
            <v>1991</v>
          </cell>
          <cell r="B2854">
            <v>3</v>
          </cell>
          <cell r="C2854" t="str">
            <v>67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A2855">
            <v>1991</v>
          </cell>
          <cell r="B2855">
            <v>3</v>
          </cell>
          <cell r="C2855" t="str">
            <v>70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A2856">
            <v>1991</v>
          </cell>
          <cell r="B2856">
            <v>3</v>
          </cell>
          <cell r="C2856" t="str">
            <v>71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A2857">
            <v>1991</v>
          </cell>
          <cell r="B2857">
            <v>3</v>
          </cell>
          <cell r="C2857" t="str">
            <v>72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A2858">
            <v>1991</v>
          </cell>
          <cell r="B2858">
            <v>3</v>
          </cell>
          <cell r="C2858" t="str">
            <v>73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A2859">
            <v>1991</v>
          </cell>
          <cell r="B2859">
            <v>3</v>
          </cell>
          <cell r="C2859" t="str">
            <v>74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A2860">
            <v>1991</v>
          </cell>
          <cell r="B2860">
            <v>3</v>
          </cell>
          <cell r="C2860" t="str">
            <v>75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A2861">
            <v>1991</v>
          </cell>
          <cell r="B2861">
            <v>3</v>
          </cell>
          <cell r="C2861" t="str">
            <v>80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A2862">
            <v>1991</v>
          </cell>
          <cell r="B2862">
            <v>3</v>
          </cell>
          <cell r="C2862" t="str">
            <v>85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A2863">
            <v>1991</v>
          </cell>
          <cell r="B2863">
            <v>3</v>
          </cell>
          <cell r="C2863" t="str">
            <v>90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A2864">
            <v>1991</v>
          </cell>
          <cell r="B2864">
            <v>3</v>
          </cell>
          <cell r="C2864" t="str">
            <v>91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A2865">
            <v>1991</v>
          </cell>
          <cell r="B2865">
            <v>3</v>
          </cell>
          <cell r="C2865" t="str">
            <v>92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A2866">
            <v>1991</v>
          </cell>
          <cell r="B2866">
            <v>3</v>
          </cell>
          <cell r="C2866" t="str">
            <v>93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A2867">
            <v>1991</v>
          </cell>
          <cell r="B2867">
            <v>3</v>
          </cell>
          <cell r="C2867" t="str">
            <v>95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A2868">
            <v>1991</v>
          </cell>
          <cell r="B2868">
            <v>3</v>
          </cell>
          <cell r="C2868" t="str">
            <v>999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A2869">
            <v>1991</v>
          </cell>
          <cell r="B2869">
            <v>6</v>
          </cell>
          <cell r="C2869" t="str">
            <v>01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A2870">
            <v>1991</v>
          </cell>
          <cell r="B2870">
            <v>6</v>
          </cell>
          <cell r="C2870" t="str">
            <v>02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A2871">
            <v>1991</v>
          </cell>
          <cell r="B2871">
            <v>6</v>
          </cell>
          <cell r="C2871" t="str">
            <v>05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A2872">
            <v>1991</v>
          </cell>
          <cell r="B2872">
            <v>6</v>
          </cell>
          <cell r="C2872" t="str">
            <v>10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A2873">
            <v>1991</v>
          </cell>
          <cell r="B2873">
            <v>6</v>
          </cell>
          <cell r="C2873" t="str">
            <v>11-12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A2874">
            <v>1991</v>
          </cell>
          <cell r="B2874">
            <v>6</v>
          </cell>
          <cell r="C2874" t="str">
            <v>13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A2875">
            <v>1991</v>
          </cell>
          <cell r="B2875">
            <v>6</v>
          </cell>
          <cell r="C2875" t="str">
            <v>14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A2876">
            <v>1991</v>
          </cell>
          <cell r="B2876">
            <v>6</v>
          </cell>
          <cell r="C2876" t="str">
            <v>15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57.803417533349077</v>
          </cell>
          <cell r="J2876">
            <v>0</v>
          </cell>
          <cell r="K2876">
            <v>0</v>
          </cell>
          <cell r="L2876">
            <v>0</v>
          </cell>
        </row>
        <row r="2877">
          <cell r="A2877">
            <v>1991</v>
          </cell>
          <cell r="B2877">
            <v>6</v>
          </cell>
          <cell r="C2877" t="str">
            <v>16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A2878">
            <v>1991</v>
          </cell>
          <cell r="B2878">
            <v>6</v>
          </cell>
          <cell r="C2878" t="str">
            <v>17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A2879">
            <v>1991</v>
          </cell>
          <cell r="B2879">
            <v>6</v>
          </cell>
          <cell r="C2879" t="str">
            <v>18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A2880">
            <v>1991</v>
          </cell>
          <cell r="B2880">
            <v>6</v>
          </cell>
          <cell r="C2880" t="str">
            <v>19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A2881">
            <v>1991</v>
          </cell>
          <cell r="B2881">
            <v>6</v>
          </cell>
          <cell r="C2881" t="str">
            <v>20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A2882">
            <v>1991</v>
          </cell>
          <cell r="B2882">
            <v>6</v>
          </cell>
          <cell r="C2882" t="str">
            <v>21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A2883">
            <v>1991</v>
          </cell>
          <cell r="B2883">
            <v>6</v>
          </cell>
          <cell r="C2883" t="str">
            <v>22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A2884">
            <v>1991</v>
          </cell>
          <cell r="B2884">
            <v>6</v>
          </cell>
          <cell r="C2884" t="str">
            <v>23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46.2</v>
          </cell>
          <cell r="J2884">
            <v>0</v>
          </cell>
          <cell r="K2884">
            <v>0</v>
          </cell>
          <cell r="L2884">
            <v>0</v>
          </cell>
        </row>
        <row r="2885">
          <cell r="A2885">
            <v>1991</v>
          </cell>
          <cell r="B2885">
            <v>6</v>
          </cell>
          <cell r="C2885" t="str">
            <v>24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83.369420517648706</v>
          </cell>
          <cell r="J2885">
            <v>0</v>
          </cell>
          <cell r="K2885">
            <v>0</v>
          </cell>
          <cell r="L2885">
            <v>0</v>
          </cell>
        </row>
        <row r="2886">
          <cell r="A2886">
            <v>1991</v>
          </cell>
          <cell r="B2886">
            <v>6</v>
          </cell>
          <cell r="C2886" t="str">
            <v>25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A2887">
            <v>1991</v>
          </cell>
          <cell r="B2887">
            <v>6</v>
          </cell>
          <cell r="C2887" t="str">
            <v>26.1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A2888">
            <v>1991</v>
          </cell>
          <cell r="B2888">
            <v>6</v>
          </cell>
          <cell r="C2888" t="str">
            <v>26.2-26.8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39.42953357561376</v>
          </cell>
          <cell r="J2888">
            <v>0</v>
          </cell>
          <cell r="K2888">
            <v>0</v>
          </cell>
          <cell r="L2888">
            <v>0</v>
          </cell>
        </row>
        <row r="2889">
          <cell r="A2889">
            <v>1991</v>
          </cell>
          <cell r="B2889">
            <v>6</v>
          </cell>
          <cell r="C2889" t="str">
            <v>27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1227.8</v>
          </cell>
          <cell r="I2889">
            <v>2618.618757461451</v>
          </cell>
          <cell r="J2889">
            <v>0</v>
          </cell>
          <cell r="K2889">
            <v>0</v>
          </cell>
          <cell r="L2889">
            <v>0</v>
          </cell>
        </row>
        <row r="2890">
          <cell r="A2890">
            <v>1991</v>
          </cell>
          <cell r="B2890">
            <v>6</v>
          </cell>
          <cell r="C2890" t="str">
            <v>28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271.12805650991714</v>
          </cell>
          <cell r="J2890">
            <v>0</v>
          </cell>
          <cell r="K2890">
            <v>0</v>
          </cell>
          <cell r="L2890">
            <v>0</v>
          </cell>
        </row>
        <row r="2891">
          <cell r="A2891">
            <v>1991</v>
          </cell>
          <cell r="B2891">
            <v>6</v>
          </cell>
          <cell r="C2891" t="str">
            <v>29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52.136751352663815</v>
          </cell>
          <cell r="J2891">
            <v>0</v>
          </cell>
          <cell r="K2891">
            <v>0</v>
          </cell>
          <cell r="L2891">
            <v>0</v>
          </cell>
        </row>
        <row r="2892">
          <cell r="A2892">
            <v>1991</v>
          </cell>
          <cell r="B2892">
            <v>6</v>
          </cell>
          <cell r="C2892" t="str">
            <v>30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A2893">
            <v>1991</v>
          </cell>
          <cell r="B2893">
            <v>6</v>
          </cell>
          <cell r="C2893" t="str">
            <v>31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A2894">
            <v>1991</v>
          </cell>
          <cell r="B2894">
            <v>6</v>
          </cell>
          <cell r="C2894" t="str">
            <v>32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A2895">
            <v>1991</v>
          </cell>
          <cell r="B2895">
            <v>6</v>
          </cell>
          <cell r="C2895" t="str">
            <v>33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A2896">
            <v>1991</v>
          </cell>
          <cell r="B2896">
            <v>6</v>
          </cell>
          <cell r="C2896" t="str">
            <v>34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1.6297573139733301E-3</v>
          </cell>
          <cell r="J2896">
            <v>0</v>
          </cell>
          <cell r="K2896">
            <v>0</v>
          </cell>
          <cell r="L2896">
            <v>0</v>
          </cell>
        </row>
        <row r="2897">
          <cell r="A2897">
            <v>1991</v>
          </cell>
          <cell r="B2897">
            <v>6</v>
          </cell>
          <cell r="C2897" t="str">
            <v>35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0.30557949636999937</v>
          </cell>
          <cell r="J2897">
            <v>0</v>
          </cell>
          <cell r="K2897">
            <v>0</v>
          </cell>
          <cell r="L2897">
            <v>0</v>
          </cell>
        </row>
        <row r="2898">
          <cell r="A2898">
            <v>1991</v>
          </cell>
          <cell r="B2898">
            <v>6</v>
          </cell>
          <cell r="C2898" t="str">
            <v>36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A2899">
            <v>1991</v>
          </cell>
          <cell r="B2899">
            <v>6</v>
          </cell>
          <cell r="C2899" t="str">
            <v>37</v>
          </cell>
          <cell r="D2899">
            <v>3.0150510308506608E-2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A2900">
            <v>1991</v>
          </cell>
          <cell r="B2900">
            <v>6</v>
          </cell>
          <cell r="C2900" t="str">
            <v>40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A2901">
            <v>1991</v>
          </cell>
          <cell r="B2901">
            <v>6</v>
          </cell>
          <cell r="C2901" t="str">
            <v>41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A2902">
            <v>1991</v>
          </cell>
          <cell r="B2902">
            <v>6</v>
          </cell>
          <cell r="C2902" t="str">
            <v>45</v>
          </cell>
          <cell r="D2902">
            <v>0.33817464264946595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A2903">
            <v>1991</v>
          </cell>
          <cell r="B2903">
            <v>6</v>
          </cell>
          <cell r="C2903" t="str">
            <v>50</v>
          </cell>
          <cell r="D2903">
            <v>0.19801551364775957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A2904">
            <v>1991</v>
          </cell>
          <cell r="B2904">
            <v>6</v>
          </cell>
          <cell r="C2904" t="str">
            <v>51</v>
          </cell>
          <cell r="D2904">
            <v>0.53537527764023896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A2905">
            <v>1991</v>
          </cell>
          <cell r="B2905">
            <v>6</v>
          </cell>
          <cell r="C2905" t="str">
            <v>52</v>
          </cell>
          <cell r="D2905">
            <v>0.46692547045335908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A2906">
            <v>1991</v>
          </cell>
          <cell r="B2906">
            <v>6</v>
          </cell>
          <cell r="C2906" t="str">
            <v>55</v>
          </cell>
          <cell r="D2906">
            <v>0.23794456784010617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A2907">
            <v>1991</v>
          </cell>
          <cell r="B2907">
            <v>6</v>
          </cell>
          <cell r="C2907" t="str">
            <v>60.1</v>
          </cell>
          <cell r="D2907">
            <v>2.6890995680559946E-2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A2908">
            <v>1991</v>
          </cell>
          <cell r="B2908">
            <v>6</v>
          </cell>
          <cell r="C2908" t="str">
            <v>60.2-60.3</v>
          </cell>
          <cell r="D2908">
            <v>4.0621701050785246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A2909">
            <v>1991</v>
          </cell>
          <cell r="B2909">
            <v>6</v>
          </cell>
          <cell r="C2909" t="str">
            <v>61</v>
          </cell>
          <cell r="D2909">
            <v>0.88251358551655812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A2910">
            <v>1991</v>
          </cell>
          <cell r="B2910">
            <v>6</v>
          </cell>
          <cell r="C2910" t="str">
            <v>62</v>
          </cell>
          <cell r="D2910">
            <v>0.17356915393815961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A2911">
            <v>1991</v>
          </cell>
          <cell r="B2911">
            <v>6</v>
          </cell>
          <cell r="C2911" t="str">
            <v>63</v>
          </cell>
          <cell r="D2911">
            <v>7.5783715099759827E-2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A2912">
            <v>1991</v>
          </cell>
          <cell r="B2912">
            <v>6</v>
          </cell>
          <cell r="C2912" t="str">
            <v>64</v>
          </cell>
          <cell r="D2912">
            <v>7.3339079128799847E-2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A2913">
            <v>1991</v>
          </cell>
          <cell r="B2913">
            <v>6</v>
          </cell>
          <cell r="C2913" t="str">
            <v>65</v>
          </cell>
          <cell r="D2913">
            <v>3.0150510308506608E-2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A2914">
            <v>1991</v>
          </cell>
          <cell r="B2914">
            <v>6</v>
          </cell>
          <cell r="C2914" t="str">
            <v>66</v>
          </cell>
          <cell r="D2914">
            <v>1.3852937168773304E-2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A2915">
            <v>1991</v>
          </cell>
          <cell r="B2915">
            <v>6</v>
          </cell>
          <cell r="C2915" t="str">
            <v>67</v>
          </cell>
          <cell r="D2915">
            <v>1.5482694482746634E-2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A2916">
            <v>1991</v>
          </cell>
          <cell r="B2916">
            <v>6</v>
          </cell>
          <cell r="C2916" t="str">
            <v>70</v>
          </cell>
          <cell r="D2916">
            <v>5.2152234047146563E-2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A2917">
            <v>1991</v>
          </cell>
          <cell r="B2917">
            <v>6</v>
          </cell>
          <cell r="C2917" t="str">
            <v>71</v>
          </cell>
          <cell r="D2917">
            <v>4.4003447477279904E-2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A2918">
            <v>1991</v>
          </cell>
          <cell r="B2918">
            <v>6</v>
          </cell>
          <cell r="C2918" t="str">
            <v>72</v>
          </cell>
          <cell r="D2918">
            <v>2.3631481052613281E-2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A2919">
            <v>1991</v>
          </cell>
          <cell r="B2919">
            <v>6</v>
          </cell>
          <cell r="C2919" t="str">
            <v>73</v>
          </cell>
          <cell r="D2919">
            <v>5.7041505989066559E-3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A2920">
            <v>1991</v>
          </cell>
          <cell r="B2920">
            <v>6</v>
          </cell>
          <cell r="C2920" t="str">
            <v>74</v>
          </cell>
          <cell r="D2920">
            <v>0.1792733045370663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A2921">
            <v>1991</v>
          </cell>
          <cell r="B2921">
            <v>6</v>
          </cell>
          <cell r="C2921" t="str">
            <v>75</v>
          </cell>
          <cell r="D2921">
            <v>0.69916588769455856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A2922">
            <v>1991</v>
          </cell>
          <cell r="B2922">
            <v>6</v>
          </cell>
          <cell r="C2922" t="str">
            <v>80</v>
          </cell>
          <cell r="D2922">
            <v>0.12223179854799976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A2923">
            <v>1991</v>
          </cell>
          <cell r="B2923">
            <v>6</v>
          </cell>
          <cell r="C2923" t="str">
            <v>85</v>
          </cell>
          <cell r="D2923">
            <v>0.49055695150597234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A2924">
            <v>1991</v>
          </cell>
          <cell r="B2924">
            <v>6</v>
          </cell>
          <cell r="C2924" t="str">
            <v>90</v>
          </cell>
          <cell r="D2924">
            <v>6.0301020617013215E-2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A2925">
            <v>1991</v>
          </cell>
          <cell r="B2925">
            <v>6</v>
          </cell>
          <cell r="C2925" t="str">
            <v>91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A2926">
            <v>1991</v>
          </cell>
          <cell r="B2926">
            <v>6</v>
          </cell>
          <cell r="C2926" t="str">
            <v>92</v>
          </cell>
          <cell r="D2926">
            <v>0.11734252660607974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A2927">
            <v>1991</v>
          </cell>
          <cell r="B2927">
            <v>6</v>
          </cell>
          <cell r="C2927" t="str">
            <v>93</v>
          </cell>
          <cell r="D2927">
            <v>5.2152234047146563E-2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A2928">
            <v>1991</v>
          </cell>
          <cell r="B2928">
            <v>6</v>
          </cell>
          <cell r="C2928" t="str">
            <v>95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A2929">
            <v>1991</v>
          </cell>
          <cell r="B2929">
            <v>6</v>
          </cell>
          <cell r="C2929" t="str">
            <v>999</v>
          </cell>
          <cell r="D2929">
            <v>60.2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A2930">
            <v>1991</v>
          </cell>
          <cell r="B2930">
            <v>7</v>
          </cell>
          <cell r="C2930" t="str">
            <v>01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A2931">
            <v>1991</v>
          </cell>
          <cell r="B2931">
            <v>7</v>
          </cell>
          <cell r="C2931" t="str">
            <v>02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A2932">
            <v>1991</v>
          </cell>
          <cell r="B2932">
            <v>7</v>
          </cell>
          <cell r="C2932" t="str">
            <v>05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A2933">
            <v>1991</v>
          </cell>
          <cell r="B2933">
            <v>7</v>
          </cell>
          <cell r="C2933" t="str">
            <v>10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A2934">
            <v>1991</v>
          </cell>
          <cell r="B2934">
            <v>7</v>
          </cell>
          <cell r="C2934" t="str">
            <v>11-12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A2935">
            <v>1991</v>
          </cell>
          <cell r="B2935">
            <v>7</v>
          </cell>
          <cell r="C2935" t="str">
            <v>13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A2936">
            <v>1991</v>
          </cell>
          <cell r="B2936">
            <v>7</v>
          </cell>
          <cell r="C2936" t="str">
            <v>14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A2937">
            <v>1991</v>
          </cell>
          <cell r="B2937">
            <v>7</v>
          </cell>
          <cell r="C2937" t="str">
            <v>15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A2938">
            <v>1991</v>
          </cell>
          <cell r="B2938">
            <v>7</v>
          </cell>
          <cell r="C2938" t="str">
            <v>16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A2939">
            <v>1991</v>
          </cell>
          <cell r="B2939">
            <v>7</v>
          </cell>
          <cell r="C2939" t="str">
            <v>17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A2940">
            <v>1991</v>
          </cell>
          <cell r="B2940">
            <v>7</v>
          </cell>
          <cell r="C2940" t="str">
            <v>18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A2941">
            <v>1991</v>
          </cell>
          <cell r="B2941">
            <v>7</v>
          </cell>
          <cell r="C2941" t="str">
            <v>19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A2942">
            <v>1991</v>
          </cell>
          <cell r="B2942">
            <v>7</v>
          </cell>
          <cell r="C2942" t="str">
            <v>20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A2943">
            <v>1991</v>
          </cell>
          <cell r="B2943">
            <v>7</v>
          </cell>
          <cell r="C2943" t="str">
            <v>21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A2944">
            <v>1991</v>
          </cell>
          <cell r="B2944">
            <v>7</v>
          </cell>
          <cell r="C2944" t="str">
            <v>22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A2945">
            <v>1991</v>
          </cell>
          <cell r="B2945">
            <v>7</v>
          </cell>
          <cell r="C2945" t="str">
            <v>23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38.515403828463597</v>
          </cell>
          <cell r="J2945">
            <v>0</v>
          </cell>
          <cell r="K2945">
            <v>0</v>
          </cell>
          <cell r="L2945">
            <v>0</v>
          </cell>
        </row>
        <row r="2946">
          <cell r="A2946">
            <v>1991</v>
          </cell>
          <cell r="B2946">
            <v>7</v>
          </cell>
          <cell r="C2946" t="str">
            <v>24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22.235556488093547</v>
          </cell>
          <cell r="L2946">
            <v>0</v>
          </cell>
        </row>
        <row r="2947">
          <cell r="A2947">
            <v>1991</v>
          </cell>
          <cell r="B2947">
            <v>7</v>
          </cell>
          <cell r="C2947" t="str">
            <v>25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A2948">
            <v>1991</v>
          </cell>
          <cell r="B2948">
            <v>7</v>
          </cell>
          <cell r="C2948" t="str">
            <v>26.1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7.5225366771932833</v>
          </cell>
          <cell r="J2948">
            <v>0</v>
          </cell>
          <cell r="K2948">
            <v>0</v>
          </cell>
          <cell r="L2948">
            <v>0</v>
          </cell>
        </row>
        <row r="2949">
          <cell r="A2949">
            <v>1991</v>
          </cell>
          <cell r="B2949">
            <v>7</v>
          </cell>
          <cell r="C2949" t="str">
            <v>26.2-26.8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16.301503006249586</v>
          </cell>
          <cell r="J2949">
            <v>0</v>
          </cell>
          <cell r="K2949">
            <v>0</v>
          </cell>
          <cell r="L2949">
            <v>0</v>
          </cell>
        </row>
        <row r="2950">
          <cell r="A2950">
            <v>1991</v>
          </cell>
          <cell r="B2950">
            <v>7</v>
          </cell>
          <cell r="C2950" t="str">
            <v>27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787.1</v>
          </cell>
          <cell r="J2950">
            <v>0</v>
          </cell>
          <cell r="K2950">
            <v>0</v>
          </cell>
          <cell r="L2950">
            <v>0</v>
          </cell>
        </row>
        <row r="2951">
          <cell r="A2951">
            <v>1991</v>
          </cell>
          <cell r="B2951">
            <v>7</v>
          </cell>
          <cell r="C2951" t="str">
            <v>28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A2952">
            <v>1991</v>
          </cell>
          <cell r="B2952">
            <v>7</v>
          </cell>
          <cell r="C2952" t="str">
            <v>29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A2953">
            <v>1991</v>
          </cell>
          <cell r="B2953">
            <v>7</v>
          </cell>
          <cell r="C2953" t="str">
            <v>30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A2954">
            <v>1991</v>
          </cell>
          <cell r="B2954">
            <v>7</v>
          </cell>
          <cell r="C2954" t="str">
            <v>31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A2955">
            <v>1991</v>
          </cell>
          <cell r="B2955">
            <v>7</v>
          </cell>
          <cell r="C2955" t="str">
            <v>32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A2956">
            <v>1991</v>
          </cell>
          <cell r="B2956">
            <v>7</v>
          </cell>
          <cell r="C2956" t="str">
            <v>33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A2957">
            <v>1991</v>
          </cell>
          <cell r="B2957">
            <v>7</v>
          </cell>
          <cell r="C2957" t="str">
            <v>34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A2958">
            <v>1991</v>
          </cell>
          <cell r="B2958">
            <v>7</v>
          </cell>
          <cell r="C2958" t="str">
            <v>35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A2959">
            <v>1991</v>
          </cell>
          <cell r="B2959">
            <v>7</v>
          </cell>
          <cell r="C2959" t="str">
            <v>36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A2960">
            <v>1991</v>
          </cell>
          <cell r="B2960">
            <v>7</v>
          </cell>
          <cell r="C2960" t="str">
            <v>37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A2961">
            <v>1991</v>
          </cell>
          <cell r="B2961">
            <v>7</v>
          </cell>
          <cell r="C2961" t="str">
            <v>40</v>
          </cell>
          <cell r="D2961">
            <v>0</v>
          </cell>
          <cell r="E2961">
            <v>0</v>
          </cell>
          <cell r="F2961">
            <v>0</v>
          </cell>
          <cell r="G2961">
            <v>283.05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A2962">
            <v>1991</v>
          </cell>
          <cell r="B2962">
            <v>7</v>
          </cell>
          <cell r="C2962" t="str">
            <v>41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A2963">
            <v>1991</v>
          </cell>
          <cell r="B2963">
            <v>7</v>
          </cell>
          <cell r="C2963" t="str">
            <v>45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A2964">
            <v>1991</v>
          </cell>
          <cell r="B2964">
            <v>7</v>
          </cell>
          <cell r="C2964" t="str">
            <v>50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A2965">
            <v>1991</v>
          </cell>
          <cell r="B2965">
            <v>7</v>
          </cell>
          <cell r="C2965" t="str">
            <v>51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A2966">
            <v>1991</v>
          </cell>
          <cell r="B2966">
            <v>7</v>
          </cell>
          <cell r="C2966" t="str">
            <v>52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A2967">
            <v>1991</v>
          </cell>
          <cell r="B2967">
            <v>7</v>
          </cell>
          <cell r="C2967" t="str">
            <v>55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A2968">
            <v>1991</v>
          </cell>
          <cell r="B2968">
            <v>7</v>
          </cell>
          <cell r="C2968" t="str">
            <v>60.1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A2969">
            <v>1991</v>
          </cell>
          <cell r="B2969">
            <v>7</v>
          </cell>
          <cell r="C2969" t="str">
            <v>60.2-60.3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A2970">
            <v>1991</v>
          </cell>
          <cell r="B2970">
            <v>7</v>
          </cell>
          <cell r="C2970" t="str">
            <v>61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A2971">
            <v>1991</v>
          </cell>
          <cell r="B2971">
            <v>7</v>
          </cell>
          <cell r="C2971" t="str">
            <v>62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A2972">
            <v>1991</v>
          </cell>
          <cell r="B2972">
            <v>7</v>
          </cell>
          <cell r="C2972" t="str">
            <v>63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A2973">
            <v>1991</v>
          </cell>
          <cell r="B2973">
            <v>7</v>
          </cell>
          <cell r="C2973" t="str">
            <v>64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A2974">
            <v>1991</v>
          </cell>
          <cell r="B2974">
            <v>7</v>
          </cell>
          <cell r="C2974" t="str">
            <v>65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A2975">
            <v>1991</v>
          </cell>
          <cell r="B2975">
            <v>7</v>
          </cell>
          <cell r="C2975" t="str">
            <v>66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A2976">
            <v>1991</v>
          </cell>
          <cell r="B2976">
            <v>7</v>
          </cell>
          <cell r="C2976" t="str">
            <v>67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A2977">
            <v>1991</v>
          </cell>
          <cell r="B2977">
            <v>7</v>
          </cell>
          <cell r="C2977" t="str">
            <v>70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A2978">
            <v>1991</v>
          </cell>
          <cell r="B2978">
            <v>7</v>
          </cell>
          <cell r="C2978" t="str">
            <v>71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A2979">
            <v>1991</v>
          </cell>
          <cell r="B2979">
            <v>7</v>
          </cell>
          <cell r="C2979" t="str">
            <v>72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A2980">
            <v>1991</v>
          </cell>
          <cell r="B2980">
            <v>7</v>
          </cell>
          <cell r="C2980" t="str">
            <v>73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A2981">
            <v>1991</v>
          </cell>
          <cell r="B2981">
            <v>7</v>
          </cell>
          <cell r="C2981" t="str">
            <v>74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A2982">
            <v>1991</v>
          </cell>
          <cell r="B2982">
            <v>7</v>
          </cell>
          <cell r="C2982" t="str">
            <v>75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A2983">
            <v>1991</v>
          </cell>
          <cell r="B2983">
            <v>7</v>
          </cell>
          <cell r="C2983" t="str">
            <v>80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A2984">
            <v>1991</v>
          </cell>
          <cell r="B2984">
            <v>7</v>
          </cell>
          <cell r="C2984" t="str">
            <v>85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A2985">
            <v>1991</v>
          </cell>
          <cell r="B2985">
            <v>7</v>
          </cell>
          <cell r="C2985" t="str">
            <v>90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A2986">
            <v>1991</v>
          </cell>
          <cell r="B2986">
            <v>7</v>
          </cell>
          <cell r="C2986" t="str">
            <v>91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A2987">
            <v>1991</v>
          </cell>
          <cell r="B2987">
            <v>7</v>
          </cell>
          <cell r="C2987" t="str">
            <v>92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A2988">
            <v>1991</v>
          </cell>
          <cell r="B2988">
            <v>7</v>
          </cell>
          <cell r="C2988" t="str">
            <v>93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A2989">
            <v>1991</v>
          </cell>
          <cell r="B2989">
            <v>7</v>
          </cell>
          <cell r="C2989" t="str">
            <v>95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A2990">
            <v>1991</v>
          </cell>
          <cell r="B2990">
            <v>7</v>
          </cell>
          <cell r="C2990" t="str">
            <v>999</v>
          </cell>
          <cell r="D2990">
            <v>4.42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6.63</v>
          </cell>
          <cell r="J2990">
            <v>0</v>
          </cell>
          <cell r="K2990">
            <v>0</v>
          </cell>
          <cell r="L2990">
            <v>0</v>
          </cell>
        </row>
        <row r="2991">
          <cell r="A2991">
            <v>1991</v>
          </cell>
          <cell r="B2991">
            <v>8</v>
          </cell>
          <cell r="C2991" t="str">
            <v>01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A2992">
            <v>1991</v>
          </cell>
          <cell r="B2992">
            <v>8</v>
          </cell>
          <cell r="C2992" t="str">
            <v>02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A2993">
            <v>1991</v>
          </cell>
          <cell r="B2993">
            <v>8</v>
          </cell>
          <cell r="C2993" t="str">
            <v>05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A2994">
            <v>1991</v>
          </cell>
          <cell r="B2994">
            <v>8</v>
          </cell>
          <cell r="C2994" t="str">
            <v>10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A2995">
            <v>1991</v>
          </cell>
          <cell r="B2995">
            <v>8</v>
          </cell>
          <cell r="C2995" t="str">
            <v>11-12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A2996">
            <v>1991</v>
          </cell>
          <cell r="B2996">
            <v>8</v>
          </cell>
          <cell r="C2996" t="str">
            <v>13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A2997">
            <v>1991</v>
          </cell>
          <cell r="B2997">
            <v>8</v>
          </cell>
          <cell r="C2997" t="str">
            <v>14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A2998">
            <v>1991</v>
          </cell>
          <cell r="B2998">
            <v>8</v>
          </cell>
          <cell r="C2998" t="str">
            <v>15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A2999">
            <v>1991</v>
          </cell>
          <cell r="B2999">
            <v>8</v>
          </cell>
          <cell r="C2999" t="str">
            <v>16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A3000">
            <v>1991</v>
          </cell>
          <cell r="B3000">
            <v>8</v>
          </cell>
          <cell r="C3000" t="str">
            <v>17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A3001">
            <v>1991</v>
          </cell>
          <cell r="B3001">
            <v>8</v>
          </cell>
          <cell r="C3001" t="str">
            <v>18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A3002">
            <v>1991</v>
          </cell>
          <cell r="B3002">
            <v>8</v>
          </cell>
          <cell r="C3002" t="str">
            <v>19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A3003">
            <v>1991</v>
          </cell>
          <cell r="B3003">
            <v>8</v>
          </cell>
          <cell r="C3003" t="str">
            <v>20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A3004">
            <v>1991</v>
          </cell>
          <cell r="B3004">
            <v>8</v>
          </cell>
          <cell r="C3004" t="str">
            <v>21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A3005">
            <v>1991</v>
          </cell>
          <cell r="B3005">
            <v>8</v>
          </cell>
          <cell r="C3005" t="str">
            <v>22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A3006">
            <v>1991</v>
          </cell>
          <cell r="B3006">
            <v>8</v>
          </cell>
          <cell r="C3006" t="str">
            <v>23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A3007">
            <v>1991</v>
          </cell>
          <cell r="B3007">
            <v>8</v>
          </cell>
          <cell r="C3007" t="str">
            <v>24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170.94</v>
          </cell>
          <cell r="L3007">
            <v>0</v>
          </cell>
        </row>
        <row r="3008">
          <cell r="A3008">
            <v>1991</v>
          </cell>
          <cell r="B3008">
            <v>8</v>
          </cell>
          <cell r="C3008" t="str">
            <v>25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A3009">
            <v>1991</v>
          </cell>
          <cell r="B3009">
            <v>8</v>
          </cell>
          <cell r="C3009" t="str">
            <v>26.1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A3010">
            <v>1991</v>
          </cell>
          <cell r="B3010">
            <v>8</v>
          </cell>
          <cell r="C3010" t="str">
            <v>26.2-26.8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A3011">
            <v>1991</v>
          </cell>
          <cell r="B3011">
            <v>8</v>
          </cell>
          <cell r="C3011" t="str">
            <v>27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A3012">
            <v>1991</v>
          </cell>
          <cell r="B3012">
            <v>8</v>
          </cell>
          <cell r="C3012" t="str">
            <v>28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A3013">
            <v>1991</v>
          </cell>
          <cell r="B3013">
            <v>8</v>
          </cell>
          <cell r="C3013" t="str">
            <v>29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A3014">
            <v>1991</v>
          </cell>
          <cell r="B3014">
            <v>8</v>
          </cell>
          <cell r="C3014" t="str">
            <v>30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A3015">
            <v>1991</v>
          </cell>
          <cell r="B3015">
            <v>8</v>
          </cell>
          <cell r="C3015" t="str">
            <v>31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A3016">
            <v>1991</v>
          </cell>
          <cell r="B3016">
            <v>8</v>
          </cell>
          <cell r="C3016" t="str">
            <v>32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A3017">
            <v>1991</v>
          </cell>
          <cell r="B3017">
            <v>8</v>
          </cell>
          <cell r="C3017" t="str">
            <v>33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A3018">
            <v>1991</v>
          </cell>
          <cell r="B3018">
            <v>8</v>
          </cell>
          <cell r="C3018" t="str">
            <v>34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A3019">
            <v>1991</v>
          </cell>
          <cell r="B3019">
            <v>8</v>
          </cell>
          <cell r="C3019" t="str">
            <v>35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A3020">
            <v>1991</v>
          </cell>
          <cell r="B3020">
            <v>8</v>
          </cell>
          <cell r="C3020" t="str">
            <v>36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A3021">
            <v>1991</v>
          </cell>
          <cell r="B3021">
            <v>8</v>
          </cell>
          <cell r="C3021" t="str">
            <v>37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A3022">
            <v>1991</v>
          </cell>
          <cell r="B3022">
            <v>8</v>
          </cell>
          <cell r="C3022" t="str">
            <v>40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A3023">
            <v>1991</v>
          </cell>
          <cell r="B3023">
            <v>8</v>
          </cell>
          <cell r="C3023" t="str">
            <v>41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A3024">
            <v>1991</v>
          </cell>
          <cell r="B3024">
            <v>8</v>
          </cell>
          <cell r="C3024" t="str">
            <v>45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A3025">
            <v>1991</v>
          </cell>
          <cell r="B3025">
            <v>8</v>
          </cell>
          <cell r="C3025" t="str">
            <v>50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A3026">
            <v>1991</v>
          </cell>
          <cell r="B3026">
            <v>8</v>
          </cell>
          <cell r="C3026" t="str">
            <v>51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A3027">
            <v>1991</v>
          </cell>
          <cell r="B3027">
            <v>8</v>
          </cell>
          <cell r="C3027" t="str">
            <v>52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A3028">
            <v>1991</v>
          </cell>
          <cell r="B3028">
            <v>8</v>
          </cell>
          <cell r="C3028" t="str">
            <v>55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A3029">
            <v>1991</v>
          </cell>
          <cell r="B3029">
            <v>8</v>
          </cell>
          <cell r="C3029" t="str">
            <v>60.1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A3030">
            <v>1991</v>
          </cell>
          <cell r="B3030">
            <v>8</v>
          </cell>
          <cell r="C3030" t="str">
            <v>60.2-60.3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A3031">
            <v>1991</v>
          </cell>
          <cell r="B3031">
            <v>8</v>
          </cell>
          <cell r="C3031" t="str">
            <v>61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A3032">
            <v>1991</v>
          </cell>
          <cell r="B3032">
            <v>8</v>
          </cell>
          <cell r="C3032" t="str">
            <v>62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A3033">
            <v>1991</v>
          </cell>
          <cell r="B3033">
            <v>8</v>
          </cell>
          <cell r="C3033" t="str">
            <v>63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A3034">
            <v>1991</v>
          </cell>
          <cell r="B3034">
            <v>8</v>
          </cell>
          <cell r="C3034" t="str">
            <v>64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A3035">
            <v>1991</v>
          </cell>
          <cell r="B3035">
            <v>8</v>
          </cell>
          <cell r="C3035" t="str">
            <v>65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A3036">
            <v>1991</v>
          </cell>
          <cell r="B3036">
            <v>8</v>
          </cell>
          <cell r="C3036" t="str">
            <v>66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A3037">
            <v>1991</v>
          </cell>
          <cell r="B3037">
            <v>8</v>
          </cell>
          <cell r="C3037" t="str">
            <v>67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A3038">
            <v>1991</v>
          </cell>
          <cell r="B3038">
            <v>8</v>
          </cell>
          <cell r="C3038" t="str">
            <v>70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A3039">
            <v>1991</v>
          </cell>
          <cell r="B3039">
            <v>8</v>
          </cell>
          <cell r="C3039" t="str">
            <v>71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A3040">
            <v>1991</v>
          </cell>
          <cell r="B3040">
            <v>8</v>
          </cell>
          <cell r="C3040" t="str">
            <v>72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A3041">
            <v>1991</v>
          </cell>
          <cell r="B3041">
            <v>8</v>
          </cell>
          <cell r="C3041" t="str">
            <v>73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A3042">
            <v>1991</v>
          </cell>
          <cell r="B3042">
            <v>8</v>
          </cell>
          <cell r="C3042" t="str">
            <v>74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A3043">
            <v>1991</v>
          </cell>
          <cell r="B3043">
            <v>8</v>
          </cell>
          <cell r="C3043" t="str">
            <v>75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A3044">
            <v>1991</v>
          </cell>
          <cell r="B3044">
            <v>8</v>
          </cell>
          <cell r="C3044" t="str">
            <v>80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A3045">
            <v>1991</v>
          </cell>
          <cell r="B3045">
            <v>8</v>
          </cell>
          <cell r="C3045" t="str">
            <v>85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A3046">
            <v>1991</v>
          </cell>
          <cell r="B3046">
            <v>8</v>
          </cell>
          <cell r="C3046" t="str">
            <v>90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A3047">
            <v>1991</v>
          </cell>
          <cell r="B3047">
            <v>8</v>
          </cell>
          <cell r="C3047" t="str">
            <v>91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A3048">
            <v>1991</v>
          </cell>
          <cell r="B3048">
            <v>8</v>
          </cell>
          <cell r="C3048" t="str">
            <v>92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A3049">
            <v>1991</v>
          </cell>
          <cell r="B3049">
            <v>8</v>
          </cell>
          <cell r="C3049" t="str">
            <v>93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A3050">
            <v>1991</v>
          </cell>
          <cell r="B3050">
            <v>8</v>
          </cell>
          <cell r="C3050" t="str">
            <v>95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A3051">
            <v>1991</v>
          </cell>
          <cell r="B3051">
            <v>8</v>
          </cell>
          <cell r="C3051" t="str">
            <v>999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A3052">
            <v>1991</v>
          </cell>
          <cell r="B3052">
            <v>9</v>
          </cell>
          <cell r="C3052" t="str">
            <v>01</v>
          </cell>
          <cell r="D3052">
            <v>80.239280000000008</v>
          </cell>
          <cell r="E3052">
            <v>6.2780740000000007E-3</v>
          </cell>
          <cell r="F3052">
            <v>0</v>
          </cell>
          <cell r="G3052">
            <v>0</v>
          </cell>
          <cell r="H3052">
            <v>0</v>
          </cell>
          <cell r="I3052">
            <v>4.1897570000000002E-2</v>
          </cell>
          <cell r="J3052">
            <v>0</v>
          </cell>
          <cell r="K3052">
            <v>0</v>
          </cell>
          <cell r="L3052">
            <v>0</v>
          </cell>
        </row>
        <row r="3053">
          <cell r="A3053">
            <v>1991</v>
          </cell>
          <cell r="B3053">
            <v>9</v>
          </cell>
          <cell r="C3053" t="str">
            <v>02</v>
          </cell>
          <cell r="D3053">
            <v>1.3158200000000002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8.869740000000001E-3</v>
          </cell>
          <cell r="J3053">
            <v>0</v>
          </cell>
          <cell r="K3053">
            <v>0</v>
          </cell>
          <cell r="L3053">
            <v>0</v>
          </cell>
        </row>
        <row r="3054">
          <cell r="A3054">
            <v>1991</v>
          </cell>
          <cell r="B3054">
            <v>9</v>
          </cell>
          <cell r="C3054" t="str">
            <v>05</v>
          </cell>
          <cell r="D3054">
            <v>7.686910000000001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5.4269600000000011</v>
          </cell>
          <cell r="J3054">
            <v>0</v>
          </cell>
          <cell r="K3054">
            <v>0</v>
          </cell>
          <cell r="L3054">
            <v>0</v>
          </cell>
        </row>
        <row r="3055">
          <cell r="A3055">
            <v>1991</v>
          </cell>
          <cell r="B3055">
            <v>9</v>
          </cell>
          <cell r="C3055" t="str">
            <v>10</v>
          </cell>
          <cell r="D3055">
            <v>0</v>
          </cell>
          <cell r="E3055">
            <v>1.1462E-3</v>
          </cell>
          <cell r="F3055">
            <v>0</v>
          </cell>
          <cell r="G3055">
            <v>0</v>
          </cell>
          <cell r="H3055">
            <v>0</v>
          </cell>
          <cell r="I3055">
            <v>3.6223000000000006E-3</v>
          </cell>
          <cell r="J3055">
            <v>0</v>
          </cell>
          <cell r="K3055">
            <v>0</v>
          </cell>
          <cell r="L3055">
            <v>0</v>
          </cell>
        </row>
        <row r="3056">
          <cell r="A3056">
            <v>1991</v>
          </cell>
          <cell r="B3056">
            <v>9</v>
          </cell>
          <cell r="C3056" t="str">
            <v>11-12</v>
          </cell>
          <cell r="D3056">
            <v>0</v>
          </cell>
          <cell r="E3056">
            <v>0.16813500000000001</v>
          </cell>
          <cell r="F3056">
            <v>0</v>
          </cell>
          <cell r="G3056">
            <v>0</v>
          </cell>
          <cell r="H3056">
            <v>0</v>
          </cell>
          <cell r="I3056">
            <v>4.1516200000000003E-2</v>
          </cell>
          <cell r="J3056">
            <v>0</v>
          </cell>
          <cell r="K3056">
            <v>0</v>
          </cell>
          <cell r="L3056">
            <v>0</v>
          </cell>
        </row>
        <row r="3057">
          <cell r="A3057">
            <v>1991</v>
          </cell>
          <cell r="B3057">
            <v>9</v>
          </cell>
          <cell r="C3057" t="str">
            <v>13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A3058">
            <v>1991</v>
          </cell>
          <cell r="B3058">
            <v>9</v>
          </cell>
          <cell r="C3058" t="str">
            <v>14</v>
          </cell>
          <cell r="D3058">
            <v>0.70932400000000007</v>
          </cell>
          <cell r="E3058">
            <v>0.14559600000000003</v>
          </cell>
          <cell r="F3058">
            <v>0</v>
          </cell>
          <cell r="G3058">
            <v>0</v>
          </cell>
          <cell r="H3058">
            <v>0</v>
          </cell>
          <cell r="I3058">
            <v>0.236126</v>
          </cell>
          <cell r="J3058">
            <v>0</v>
          </cell>
          <cell r="K3058">
            <v>0</v>
          </cell>
          <cell r="L3058">
            <v>0</v>
          </cell>
        </row>
        <row r="3059">
          <cell r="A3059">
            <v>1991</v>
          </cell>
          <cell r="B3059">
            <v>9</v>
          </cell>
          <cell r="C3059" t="str">
            <v>15</v>
          </cell>
          <cell r="D3059">
            <v>5.9706745999999997</v>
          </cell>
          <cell r="E3059">
            <v>11.009861500000001</v>
          </cell>
          <cell r="F3059">
            <v>0</v>
          </cell>
          <cell r="G3059">
            <v>0</v>
          </cell>
          <cell r="H3059">
            <v>0</v>
          </cell>
          <cell r="I3059">
            <v>3.4688423000000004</v>
          </cell>
          <cell r="J3059">
            <v>0</v>
          </cell>
          <cell r="K3059">
            <v>0</v>
          </cell>
          <cell r="L3059">
            <v>0</v>
          </cell>
        </row>
        <row r="3060">
          <cell r="A3060">
            <v>1991</v>
          </cell>
          <cell r="B3060">
            <v>9</v>
          </cell>
          <cell r="C3060" t="str">
            <v>16</v>
          </cell>
          <cell r="D3060">
            <v>0</v>
          </cell>
          <cell r="E3060">
            <v>0.21007800000000001</v>
          </cell>
          <cell r="F3060">
            <v>0</v>
          </cell>
          <cell r="G3060">
            <v>0</v>
          </cell>
          <cell r="H3060">
            <v>0</v>
          </cell>
          <cell r="I3060">
            <v>15.541900000000002</v>
          </cell>
          <cell r="J3060">
            <v>0</v>
          </cell>
          <cell r="K3060">
            <v>0</v>
          </cell>
          <cell r="L3060">
            <v>0</v>
          </cell>
        </row>
        <row r="3061">
          <cell r="A3061">
            <v>1991</v>
          </cell>
          <cell r="B3061">
            <v>9</v>
          </cell>
          <cell r="C3061" t="str">
            <v>17</v>
          </cell>
          <cell r="D3061">
            <v>3.1979530000000009</v>
          </cell>
          <cell r="E3061">
            <v>3.9438520000000001</v>
          </cell>
          <cell r="F3061">
            <v>0</v>
          </cell>
          <cell r="G3061">
            <v>0</v>
          </cell>
          <cell r="H3061">
            <v>0</v>
          </cell>
          <cell r="I3061">
            <v>3.5363900000000004</v>
          </cell>
          <cell r="J3061">
            <v>0</v>
          </cell>
          <cell r="K3061">
            <v>0</v>
          </cell>
          <cell r="L3061">
            <v>0</v>
          </cell>
        </row>
        <row r="3062">
          <cell r="A3062">
            <v>1991</v>
          </cell>
          <cell r="B3062">
            <v>9</v>
          </cell>
          <cell r="C3062" t="str">
            <v>18</v>
          </cell>
          <cell r="D3062">
            <v>0.77767799999999998</v>
          </cell>
          <cell r="E3062">
            <v>1.3654300000000001</v>
          </cell>
          <cell r="F3062">
            <v>0</v>
          </cell>
          <cell r="G3062">
            <v>0</v>
          </cell>
          <cell r="H3062">
            <v>0</v>
          </cell>
          <cell r="I3062">
            <v>1.0205250000000001</v>
          </cell>
          <cell r="J3062">
            <v>0</v>
          </cell>
          <cell r="K3062">
            <v>0</v>
          </cell>
          <cell r="L3062">
            <v>0</v>
          </cell>
        </row>
        <row r="3063">
          <cell r="A3063">
            <v>1991</v>
          </cell>
          <cell r="B3063">
            <v>9</v>
          </cell>
          <cell r="C3063" t="str">
            <v>19</v>
          </cell>
          <cell r="D3063">
            <v>1.922855</v>
          </cell>
          <cell r="E3063">
            <v>1.4204520000000003</v>
          </cell>
          <cell r="F3063">
            <v>0</v>
          </cell>
          <cell r="G3063">
            <v>0</v>
          </cell>
          <cell r="H3063">
            <v>0</v>
          </cell>
          <cell r="I3063">
            <v>1.339547</v>
          </cell>
          <cell r="J3063">
            <v>0</v>
          </cell>
          <cell r="K3063">
            <v>0</v>
          </cell>
          <cell r="L3063">
            <v>0</v>
          </cell>
        </row>
        <row r="3064">
          <cell r="A3064">
            <v>1991</v>
          </cell>
          <cell r="B3064">
            <v>9</v>
          </cell>
          <cell r="C3064" t="str">
            <v>20</v>
          </cell>
          <cell r="D3064">
            <v>9.1746600000000025E-2</v>
          </cell>
          <cell r="E3064">
            <v>0.67620300000000011</v>
          </cell>
          <cell r="F3064">
            <v>0</v>
          </cell>
          <cell r="G3064">
            <v>0</v>
          </cell>
          <cell r="H3064">
            <v>0</v>
          </cell>
          <cell r="I3064">
            <v>1.3310000000000002</v>
          </cell>
          <cell r="J3064">
            <v>0</v>
          </cell>
          <cell r="K3064">
            <v>0</v>
          </cell>
          <cell r="L3064">
            <v>0</v>
          </cell>
        </row>
        <row r="3065">
          <cell r="A3065">
            <v>1991</v>
          </cell>
          <cell r="B3065">
            <v>9</v>
          </cell>
          <cell r="C3065" t="str">
            <v>21</v>
          </cell>
          <cell r="D3065">
            <v>0.21135399999999999</v>
          </cell>
          <cell r="E3065">
            <v>0.55991100000000005</v>
          </cell>
          <cell r="F3065">
            <v>0</v>
          </cell>
          <cell r="G3065">
            <v>0</v>
          </cell>
          <cell r="H3065">
            <v>0</v>
          </cell>
          <cell r="I3065">
            <v>0.7896240000000001</v>
          </cell>
          <cell r="J3065">
            <v>0</v>
          </cell>
          <cell r="K3065">
            <v>0</v>
          </cell>
          <cell r="L3065">
            <v>0</v>
          </cell>
        </row>
        <row r="3066">
          <cell r="A3066">
            <v>1991</v>
          </cell>
          <cell r="B3066">
            <v>9</v>
          </cell>
          <cell r="C3066" t="str">
            <v>22</v>
          </cell>
          <cell r="D3066">
            <v>0.70107400000000009</v>
          </cell>
          <cell r="E3066">
            <v>0.93493400000000004</v>
          </cell>
          <cell r="F3066">
            <v>0</v>
          </cell>
          <cell r="G3066">
            <v>0</v>
          </cell>
          <cell r="H3066">
            <v>0</v>
          </cell>
          <cell r="I3066">
            <v>0.33003300000000002</v>
          </cell>
          <cell r="J3066">
            <v>0</v>
          </cell>
          <cell r="K3066">
            <v>0</v>
          </cell>
          <cell r="L3066">
            <v>0</v>
          </cell>
        </row>
        <row r="3067">
          <cell r="A3067">
            <v>1991</v>
          </cell>
          <cell r="B3067">
            <v>9</v>
          </cell>
          <cell r="C3067" t="str">
            <v>23</v>
          </cell>
          <cell r="D3067">
            <v>51.989300000000007</v>
          </cell>
          <cell r="E3067">
            <v>2.9233600000000002</v>
          </cell>
          <cell r="F3067">
            <v>0</v>
          </cell>
          <cell r="G3067">
            <v>0</v>
          </cell>
          <cell r="H3067">
            <v>0</v>
          </cell>
          <cell r="I3067">
            <v>92.502300000000005</v>
          </cell>
          <cell r="J3067">
            <v>0</v>
          </cell>
          <cell r="K3067">
            <v>57.167000000000002</v>
          </cell>
          <cell r="L3067">
            <v>0</v>
          </cell>
        </row>
        <row r="3068">
          <cell r="A3068">
            <v>1991</v>
          </cell>
          <cell r="B3068">
            <v>9</v>
          </cell>
          <cell r="C3068" t="str">
            <v>24</v>
          </cell>
          <cell r="D3068">
            <v>33.878856000000006</v>
          </cell>
          <cell r="E3068">
            <v>8.3933850000000003</v>
          </cell>
          <cell r="F3068">
            <v>0</v>
          </cell>
          <cell r="G3068">
            <v>0</v>
          </cell>
          <cell r="H3068">
            <v>0</v>
          </cell>
          <cell r="I3068">
            <v>8.302283000000001</v>
          </cell>
          <cell r="J3068">
            <v>0</v>
          </cell>
          <cell r="K3068">
            <v>2.0779000000000001</v>
          </cell>
          <cell r="L3068">
            <v>0</v>
          </cell>
        </row>
        <row r="3069">
          <cell r="A3069">
            <v>1991</v>
          </cell>
          <cell r="B3069">
            <v>9</v>
          </cell>
          <cell r="C3069" t="str">
            <v>25</v>
          </cell>
          <cell r="D3069">
            <v>1.6254677999999998</v>
          </cell>
          <cell r="E3069">
            <v>0.69535400000000003</v>
          </cell>
          <cell r="F3069">
            <v>0</v>
          </cell>
          <cell r="G3069">
            <v>0</v>
          </cell>
          <cell r="H3069">
            <v>0</v>
          </cell>
          <cell r="I3069">
            <v>3.673912000000001</v>
          </cell>
          <cell r="J3069">
            <v>0</v>
          </cell>
          <cell r="K3069">
            <v>0</v>
          </cell>
          <cell r="L3069">
            <v>0</v>
          </cell>
        </row>
        <row r="3070">
          <cell r="A3070">
            <v>1991</v>
          </cell>
          <cell r="B3070">
            <v>9</v>
          </cell>
          <cell r="C3070" t="str">
            <v>26.1</v>
          </cell>
          <cell r="D3070">
            <v>0.50871700000000009</v>
          </cell>
          <cell r="E3070">
            <v>1.79993</v>
          </cell>
          <cell r="F3070">
            <v>0</v>
          </cell>
          <cell r="G3070">
            <v>0</v>
          </cell>
          <cell r="H3070">
            <v>0</v>
          </cell>
          <cell r="I3070">
            <v>1.2282600000000001</v>
          </cell>
          <cell r="J3070">
            <v>0</v>
          </cell>
          <cell r="K3070">
            <v>0</v>
          </cell>
          <cell r="L3070">
            <v>0</v>
          </cell>
        </row>
        <row r="3071">
          <cell r="A3071">
            <v>1991</v>
          </cell>
          <cell r="B3071">
            <v>9</v>
          </cell>
          <cell r="C3071" t="str">
            <v>26.2-26.8</v>
          </cell>
          <cell r="D3071">
            <v>2.0518399000000005</v>
          </cell>
          <cell r="E3071">
            <v>4.0817589999999999</v>
          </cell>
          <cell r="F3071">
            <v>0</v>
          </cell>
          <cell r="G3071">
            <v>0</v>
          </cell>
          <cell r="H3071">
            <v>0</v>
          </cell>
          <cell r="I3071">
            <v>2.7268230000000004</v>
          </cell>
          <cell r="J3071">
            <v>0</v>
          </cell>
          <cell r="K3071">
            <v>0</v>
          </cell>
          <cell r="L3071">
            <v>0</v>
          </cell>
        </row>
        <row r="3072">
          <cell r="A3072">
            <v>1991</v>
          </cell>
          <cell r="B3072">
            <v>9</v>
          </cell>
          <cell r="C3072" t="str">
            <v>27</v>
          </cell>
          <cell r="D3072">
            <v>25.586000000000002</v>
          </cell>
          <cell r="E3072">
            <v>3.9917899999999999</v>
          </cell>
          <cell r="F3072">
            <v>0</v>
          </cell>
          <cell r="G3072">
            <v>0</v>
          </cell>
          <cell r="H3072">
            <v>0</v>
          </cell>
          <cell r="I3072">
            <v>15.683800000000002</v>
          </cell>
          <cell r="J3072">
            <v>0</v>
          </cell>
          <cell r="K3072">
            <v>0</v>
          </cell>
          <cell r="L3072">
            <v>0</v>
          </cell>
        </row>
        <row r="3073">
          <cell r="A3073">
            <v>1991</v>
          </cell>
          <cell r="B3073">
            <v>9</v>
          </cell>
          <cell r="C3073" t="str">
            <v>28</v>
          </cell>
          <cell r="D3073">
            <v>22.625680000000003</v>
          </cell>
          <cell r="E3073">
            <v>4.771503</v>
          </cell>
          <cell r="F3073">
            <v>0</v>
          </cell>
          <cell r="G3073">
            <v>0</v>
          </cell>
          <cell r="H3073">
            <v>0</v>
          </cell>
          <cell r="I3073">
            <v>23.278420000000001</v>
          </cell>
          <cell r="J3073">
            <v>0</v>
          </cell>
          <cell r="K3073">
            <v>0</v>
          </cell>
          <cell r="L3073">
            <v>0</v>
          </cell>
        </row>
        <row r="3074">
          <cell r="A3074">
            <v>1991</v>
          </cell>
          <cell r="B3074">
            <v>9</v>
          </cell>
          <cell r="C3074" t="str">
            <v>29</v>
          </cell>
          <cell r="D3074">
            <v>9.4616830000000007</v>
          </cell>
          <cell r="E3074">
            <v>2.8231126</v>
          </cell>
          <cell r="F3074">
            <v>0</v>
          </cell>
          <cell r="G3074">
            <v>0</v>
          </cell>
          <cell r="H3074">
            <v>0</v>
          </cell>
          <cell r="I3074">
            <v>2.6865984200000002</v>
          </cell>
          <cell r="J3074">
            <v>0</v>
          </cell>
          <cell r="K3074">
            <v>0</v>
          </cell>
          <cell r="L3074">
            <v>0</v>
          </cell>
        </row>
        <row r="3075">
          <cell r="A3075">
            <v>1991</v>
          </cell>
          <cell r="B3075">
            <v>9</v>
          </cell>
          <cell r="C3075" t="str">
            <v>30</v>
          </cell>
          <cell r="D3075">
            <v>3.8552800000000005E-2</v>
          </cell>
          <cell r="E3075">
            <v>2.2449900000000002E-2</v>
          </cell>
          <cell r="F3075">
            <v>0</v>
          </cell>
          <cell r="G3075">
            <v>0</v>
          </cell>
          <cell r="H3075">
            <v>0</v>
          </cell>
          <cell r="I3075">
            <v>1.7549400000000003E-2</v>
          </cell>
          <cell r="J3075">
            <v>0</v>
          </cell>
          <cell r="K3075">
            <v>0</v>
          </cell>
          <cell r="L3075">
            <v>0</v>
          </cell>
        </row>
        <row r="3076">
          <cell r="A3076">
            <v>1991</v>
          </cell>
          <cell r="B3076">
            <v>9</v>
          </cell>
          <cell r="C3076" t="str">
            <v>31</v>
          </cell>
          <cell r="D3076">
            <v>0.88392479999999995</v>
          </cell>
          <cell r="E3076">
            <v>1.2391731000000001</v>
          </cell>
          <cell r="F3076">
            <v>0</v>
          </cell>
          <cell r="G3076">
            <v>0</v>
          </cell>
          <cell r="H3076">
            <v>0</v>
          </cell>
          <cell r="I3076">
            <v>0.9594739000000001</v>
          </cell>
          <cell r="J3076">
            <v>0</v>
          </cell>
          <cell r="K3076">
            <v>0</v>
          </cell>
          <cell r="L3076">
            <v>0</v>
          </cell>
        </row>
        <row r="3077">
          <cell r="A3077">
            <v>1991</v>
          </cell>
          <cell r="B3077">
            <v>9</v>
          </cell>
          <cell r="C3077" t="str">
            <v>32</v>
          </cell>
          <cell r="D3077">
            <v>0.3802139000000001</v>
          </cell>
          <cell r="E3077">
            <v>0.11353100000000001</v>
          </cell>
          <cell r="F3077">
            <v>0</v>
          </cell>
          <cell r="G3077">
            <v>0</v>
          </cell>
          <cell r="H3077">
            <v>0</v>
          </cell>
          <cell r="I3077">
            <v>0.13888204000000001</v>
          </cell>
          <cell r="J3077">
            <v>0</v>
          </cell>
          <cell r="K3077">
            <v>0</v>
          </cell>
          <cell r="L3077">
            <v>0</v>
          </cell>
        </row>
        <row r="3078">
          <cell r="A3078">
            <v>1991</v>
          </cell>
          <cell r="B3078">
            <v>9</v>
          </cell>
          <cell r="C3078" t="str">
            <v>33</v>
          </cell>
          <cell r="D3078">
            <v>0.25220140000000002</v>
          </cell>
          <cell r="E3078">
            <v>0.15933169999999999</v>
          </cell>
          <cell r="F3078">
            <v>0</v>
          </cell>
          <cell r="G3078">
            <v>0</v>
          </cell>
          <cell r="H3078">
            <v>0</v>
          </cell>
          <cell r="I3078">
            <v>0.20625220000000002</v>
          </cell>
          <cell r="J3078">
            <v>0</v>
          </cell>
          <cell r="K3078">
            <v>0</v>
          </cell>
          <cell r="L3078">
            <v>0</v>
          </cell>
        </row>
        <row r="3079">
          <cell r="A3079">
            <v>1991</v>
          </cell>
          <cell r="B3079">
            <v>9</v>
          </cell>
          <cell r="C3079" t="str">
            <v>34</v>
          </cell>
          <cell r="D3079">
            <v>1.4504600000000001</v>
          </cell>
          <cell r="E3079">
            <v>0.29140100000000008</v>
          </cell>
          <cell r="F3079">
            <v>0</v>
          </cell>
          <cell r="G3079">
            <v>0</v>
          </cell>
          <cell r="H3079">
            <v>0</v>
          </cell>
          <cell r="I3079">
            <v>0.21524800000000002</v>
          </cell>
          <cell r="J3079">
            <v>0</v>
          </cell>
          <cell r="K3079">
            <v>0</v>
          </cell>
          <cell r="L3079">
            <v>0</v>
          </cell>
        </row>
        <row r="3080">
          <cell r="A3080">
            <v>1991</v>
          </cell>
          <cell r="B3080">
            <v>9</v>
          </cell>
          <cell r="C3080" t="str">
            <v>35</v>
          </cell>
          <cell r="D3080">
            <v>0.61776000000000009</v>
          </cell>
          <cell r="E3080">
            <v>3.1784610000000004</v>
          </cell>
          <cell r="F3080">
            <v>0</v>
          </cell>
          <cell r="G3080">
            <v>0</v>
          </cell>
          <cell r="H3080">
            <v>0</v>
          </cell>
          <cell r="I3080">
            <v>1.2836197000000003</v>
          </cell>
          <cell r="J3080">
            <v>0</v>
          </cell>
          <cell r="K3080">
            <v>0</v>
          </cell>
          <cell r="L3080">
            <v>0</v>
          </cell>
        </row>
        <row r="3081">
          <cell r="A3081">
            <v>1991</v>
          </cell>
          <cell r="B3081">
            <v>9</v>
          </cell>
          <cell r="C3081" t="str">
            <v>36</v>
          </cell>
          <cell r="D3081">
            <v>1.14917</v>
          </cell>
          <cell r="E3081">
            <v>2.3732280000000006</v>
          </cell>
          <cell r="F3081">
            <v>0</v>
          </cell>
          <cell r="G3081">
            <v>0</v>
          </cell>
          <cell r="H3081">
            <v>0</v>
          </cell>
          <cell r="I3081">
            <v>1.5318985000000001</v>
          </cell>
          <cell r="J3081">
            <v>0</v>
          </cell>
          <cell r="K3081">
            <v>0</v>
          </cell>
          <cell r="L3081">
            <v>0</v>
          </cell>
        </row>
        <row r="3082">
          <cell r="A3082">
            <v>1991</v>
          </cell>
          <cell r="B3082">
            <v>9</v>
          </cell>
          <cell r="C3082" t="str">
            <v>37</v>
          </cell>
          <cell r="D3082">
            <v>0.12577400000000002</v>
          </cell>
          <cell r="E3082">
            <v>0.26605700000000004</v>
          </cell>
          <cell r="F3082">
            <v>0</v>
          </cell>
          <cell r="G3082">
            <v>0</v>
          </cell>
          <cell r="H3082">
            <v>0</v>
          </cell>
          <cell r="I3082">
            <v>1.8907900000000002E-2</v>
          </cell>
          <cell r="J3082">
            <v>0</v>
          </cell>
          <cell r="K3082">
            <v>0</v>
          </cell>
          <cell r="L3082">
            <v>0</v>
          </cell>
        </row>
        <row r="3083">
          <cell r="A3083">
            <v>1991</v>
          </cell>
          <cell r="B3083">
            <v>9</v>
          </cell>
          <cell r="C3083" t="str">
            <v>40</v>
          </cell>
          <cell r="D3083">
            <v>1.37731</v>
          </cell>
          <cell r="E3083">
            <v>0.57622400000000007</v>
          </cell>
          <cell r="F3083">
            <v>0</v>
          </cell>
          <cell r="G3083">
            <v>0</v>
          </cell>
          <cell r="H3083">
            <v>0</v>
          </cell>
          <cell r="I3083">
            <v>4.6527250000000011</v>
          </cell>
          <cell r="J3083">
            <v>33.102300000000007</v>
          </cell>
          <cell r="K3083">
            <v>0</v>
          </cell>
          <cell r="L3083">
            <v>0</v>
          </cell>
        </row>
        <row r="3084">
          <cell r="A3084">
            <v>1991</v>
          </cell>
          <cell r="B3084">
            <v>9</v>
          </cell>
          <cell r="C3084" t="str">
            <v>41</v>
          </cell>
          <cell r="D3084">
            <v>0</v>
          </cell>
          <cell r="E3084">
            <v>2.3212200000000002E-2</v>
          </cell>
          <cell r="F3084">
            <v>0</v>
          </cell>
          <cell r="G3084">
            <v>0</v>
          </cell>
          <cell r="H3084">
            <v>0</v>
          </cell>
          <cell r="I3084">
            <v>0.7469880000000001</v>
          </cell>
          <cell r="J3084">
            <v>0</v>
          </cell>
          <cell r="K3084">
            <v>0</v>
          </cell>
          <cell r="L3084">
            <v>0</v>
          </cell>
        </row>
        <row r="3085">
          <cell r="A3085">
            <v>1991</v>
          </cell>
          <cell r="B3085">
            <v>9</v>
          </cell>
          <cell r="C3085" t="str">
            <v>45</v>
          </cell>
          <cell r="D3085">
            <v>0</v>
          </cell>
          <cell r="E3085">
            <v>28.444900000000001</v>
          </cell>
          <cell r="F3085">
            <v>0</v>
          </cell>
          <cell r="G3085">
            <v>0</v>
          </cell>
          <cell r="H3085">
            <v>0</v>
          </cell>
          <cell r="I3085">
            <v>3.28966</v>
          </cell>
          <cell r="J3085">
            <v>0</v>
          </cell>
          <cell r="K3085">
            <v>0</v>
          </cell>
          <cell r="L3085">
            <v>0</v>
          </cell>
        </row>
        <row r="3086">
          <cell r="A3086">
            <v>1991</v>
          </cell>
          <cell r="B3086">
            <v>9</v>
          </cell>
          <cell r="C3086" t="str">
            <v>50</v>
          </cell>
          <cell r="D3086">
            <v>7.0155800000000008</v>
          </cell>
          <cell r="E3086">
            <v>15.26613</v>
          </cell>
          <cell r="F3086">
            <v>0</v>
          </cell>
          <cell r="G3086">
            <v>0</v>
          </cell>
          <cell r="H3086">
            <v>0</v>
          </cell>
          <cell r="I3086">
            <v>8.5764800000000001</v>
          </cell>
          <cell r="J3086">
            <v>0</v>
          </cell>
          <cell r="K3086">
            <v>0</v>
          </cell>
          <cell r="L3086">
            <v>0</v>
          </cell>
        </row>
        <row r="3087">
          <cell r="A3087">
            <v>1991</v>
          </cell>
          <cell r="B3087">
            <v>9</v>
          </cell>
          <cell r="C3087" t="str">
            <v>51</v>
          </cell>
          <cell r="D3087">
            <v>49.649600000000007</v>
          </cell>
          <cell r="E3087">
            <v>44.00583000000001</v>
          </cell>
          <cell r="F3087">
            <v>0</v>
          </cell>
          <cell r="G3087">
            <v>0</v>
          </cell>
          <cell r="H3087">
            <v>0</v>
          </cell>
          <cell r="I3087">
            <v>8.3868400000000012</v>
          </cell>
          <cell r="J3087">
            <v>0</v>
          </cell>
          <cell r="K3087">
            <v>0</v>
          </cell>
          <cell r="L3087">
            <v>0</v>
          </cell>
        </row>
        <row r="3088">
          <cell r="A3088">
            <v>1991</v>
          </cell>
          <cell r="B3088">
            <v>9</v>
          </cell>
          <cell r="C3088" t="str">
            <v>52</v>
          </cell>
          <cell r="D3088">
            <v>59.489540000000005</v>
          </cell>
          <cell r="E3088">
            <v>45.584879999999998</v>
          </cell>
          <cell r="F3088">
            <v>0</v>
          </cell>
          <cell r="G3088">
            <v>0</v>
          </cell>
          <cell r="H3088">
            <v>0</v>
          </cell>
          <cell r="I3088">
            <v>9.1700180000000007</v>
          </cell>
          <cell r="J3088">
            <v>0</v>
          </cell>
          <cell r="K3088">
            <v>0</v>
          </cell>
          <cell r="L3088">
            <v>0</v>
          </cell>
        </row>
        <row r="3089">
          <cell r="A3089">
            <v>1991</v>
          </cell>
          <cell r="B3089">
            <v>9</v>
          </cell>
          <cell r="C3089" t="str">
            <v>55</v>
          </cell>
          <cell r="D3089">
            <v>16.12688</v>
          </cell>
          <cell r="E3089">
            <v>6.872910000000001</v>
          </cell>
          <cell r="F3089">
            <v>0</v>
          </cell>
          <cell r="G3089">
            <v>0</v>
          </cell>
          <cell r="H3089">
            <v>0</v>
          </cell>
          <cell r="I3089">
            <v>2.316897</v>
          </cell>
          <cell r="J3089">
            <v>0</v>
          </cell>
          <cell r="K3089">
            <v>0</v>
          </cell>
          <cell r="L3089">
            <v>0</v>
          </cell>
        </row>
        <row r="3090">
          <cell r="A3090">
            <v>1991</v>
          </cell>
          <cell r="B3090">
            <v>9</v>
          </cell>
          <cell r="C3090" t="str">
            <v>60.1</v>
          </cell>
          <cell r="D3090">
            <v>0</v>
          </cell>
          <cell r="E3090">
            <v>0.18744000000000002</v>
          </cell>
          <cell r="F3090">
            <v>0</v>
          </cell>
          <cell r="G3090">
            <v>0</v>
          </cell>
          <cell r="H3090">
            <v>0</v>
          </cell>
          <cell r="I3090">
            <v>2.2156200000000004</v>
          </cell>
          <cell r="J3090">
            <v>0</v>
          </cell>
          <cell r="K3090">
            <v>0</v>
          </cell>
          <cell r="L3090">
            <v>0</v>
          </cell>
        </row>
        <row r="3091">
          <cell r="A3091">
            <v>1991</v>
          </cell>
          <cell r="B3091">
            <v>9</v>
          </cell>
          <cell r="C3091" t="str">
            <v>60.2-60.3</v>
          </cell>
          <cell r="D3091">
            <v>0</v>
          </cell>
          <cell r="E3091">
            <v>379.94220000000007</v>
          </cell>
          <cell r="F3091">
            <v>0</v>
          </cell>
          <cell r="G3091">
            <v>0</v>
          </cell>
          <cell r="H3091">
            <v>0</v>
          </cell>
          <cell r="I3091">
            <v>2.27502</v>
          </cell>
          <cell r="J3091">
            <v>0</v>
          </cell>
          <cell r="K3091">
            <v>0</v>
          </cell>
          <cell r="L3091">
            <v>0</v>
          </cell>
        </row>
        <row r="3092">
          <cell r="A3092">
            <v>1991</v>
          </cell>
          <cell r="B3092">
            <v>9</v>
          </cell>
          <cell r="C3092" t="str">
            <v>61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51.098300000000009</v>
          </cell>
          <cell r="J3092">
            <v>0</v>
          </cell>
          <cell r="K3092">
            <v>0</v>
          </cell>
          <cell r="L3092">
            <v>0</v>
          </cell>
        </row>
        <row r="3093">
          <cell r="A3093">
            <v>1991</v>
          </cell>
          <cell r="B3093">
            <v>9</v>
          </cell>
          <cell r="C3093" t="str">
            <v>62</v>
          </cell>
          <cell r="D3093">
            <v>0</v>
          </cell>
          <cell r="E3093">
            <v>8.3437200000000011</v>
          </cell>
          <cell r="F3093">
            <v>0</v>
          </cell>
          <cell r="G3093">
            <v>0</v>
          </cell>
          <cell r="H3093">
            <v>0</v>
          </cell>
          <cell r="I3093">
            <v>1.9325900000000005</v>
          </cell>
          <cell r="J3093">
            <v>0</v>
          </cell>
          <cell r="K3093">
            <v>0</v>
          </cell>
          <cell r="L3093">
            <v>0</v>
          </cell>
        </row>
        <row r="3094">
          <cell r="A3094">
            <v>1991</v>
          </cell>
          <cell r="B3094">
            <v>9</v>
          </cell>
          <cell r="C3094" t="str">
            <v>63</v>
          </cell>
          <cell r="D3094">
            <v>0</v>
          </cell>
          <cell r="E3094">
            <v>7.4750610000000002</v>
          </cell>
          <cell r="F3094">
            <v>0</v>
          </cell>
          <cell r="G3094">
            <v>0</v>
          </cell>
          <cell r="H3094">
            <v>0</v>
          </cell>
          <cell r="I3094">
            <v>2.42726</v>
          </cell>
          <cell r="J3094">
            <v>0</v>
          </cell>
          <cell r="K3094">
            <v>0</v>
          </cell>
          <cell r="L3094">
            <v>0</v>
          </cell>
        </row>
        <row r="3095">
          <cell r="A3095">
            <v>1991</v>
          </cell>
          <cell r="B3095">
            <v>9</v>
          </cell>
          <cell r="C3095" t="str">
            <v>64</v>
          </cell>
          <cell r="D3095">
            <v>0</v>
          </cell>
          <cell r="E3095">
            <v>10.325260000000002</v>
          </cell>
          <cell r="F3095">
            <v>0</v>
          </cell>
          <cell r="G3095">
            <v>0</v>
          </cell>
          <cell r="H3095">
            <v>0</v>
          </cell>
          <cell r="I3095">
            <v>1.6094539999999999</v>
          </cell>
          <cell r="J3095">
            <v>0</v>
          </cell>
          <cell r="K3095">
            <v>0</v>
          </cell>
          <cell r="L3095">
            <v>0</v>
          </cell>
        </row>
        <row r="3096">
          <cell r="A3096">
            <v>1991</v>
          </cell>
          <cell r="B3096">
            <v>9</v>
          </cell>
          <cell r="C3096" t="str">
            <v>65</v>
          </cell>
          <cell r="D3096">
            <v>0</v>
          </cell>
          <cell r="E3096">
            <v>2.0953900000000005</v>
          </cell>
          <cell r="F3096">
            <v>0</v>
          </cell>
          <cell r="G3096">
            <v>0</v>
          </cell>
          <cell r="H3096">
            <v>0</v>
          </cell>
          <cell r="I3096">
            <v>1.7834300000000003</v>
          </cell>
          <cell r="J3096">
            <v>0</v>
          </cell>
          <cell r="K3096">
            <v>0</v>
          </cell>
          <cell r="L3096">
            <v>0</v>
          </cell>
        </row>
        <row r="3097">
          <cell r="A3097">
            <v>1991</v>
          </cell>
          <cell r="B3097">
            <v>9</v>
          </cell>
          <cell r="C3097" t="str">
            <v>66</v>
          </cell>
          <cell r="D3097">
            <v>0</v>
          </cell>
          <cell r="E3097">
            <v>0.98587500000000017</v>
          </cell>
          <cell r="F3097">
            <v>0</v>
          </cell>
          <cell r="G3097">
            <v>0</v>
          </cell>
          <cell r="H3097">
            <v>0</v>
          </cell>
          <cell r="I3097">
            <v>3.3350900000000003E-2</v>
          </cell>
          <cell r="J3097">
            <v>0</v>
          </cell>
          <cell r="K3097">
            <v>0</v>
          </cell>
          <cell r="L3097">
            <v>0</v>
          </cell>
        </row>
        <row r="3098">
          <cell r="A3098">
            <v>1991</v>
          </cell>
          <cell r="B3098">
            <v>9</v>
          </cell>
          <cell r="C3098" t="str">
            <v>67</v>
          </cell>
          <cell r="D3098">
            <v>0</v>
          </cell>
          <cell r="E3098">
            <v>4.7704800000000009</v>
          </cell>
          <cell r="F3098">
            <v>0</v>
          </cell>
          <cell r="G3098">
            <v>0</v>
          </cell>
          <cell r="H3098">
            <v>0</v>
          </cell>
          <cell r="I3098">
            <v>0.8179050000000001</v>
          </cell>
          <cell r="J3098">
            <v>0</v>
          </cell>
          <cell r="K3098">
            <v>0</v>
          </cell>
          <cell r="L3098">
            <v>0</v>
          </cell>
        </row>
        <row r="3099">
          <cell r="A3099">
            <v>1991</v>
          </cell>
          <cell r="B3099">
            <v>9</v>
          </cell>
          <cell r="C3099" t="str">
            <v>70</v>
          </cell>
          <cell r="D3099">
            <v>0</v>
          </cell>
          <cell r="E3099">
            <v>4.371378</v>
          </cell>
          <cell r="F3099">
            <v>0</v>
          </cell>
          <cell r="G3099">
            <v>0</v>
          </cell>
          <cell r="H3099">
            <v>0</v>
          </cell>
          <cell r="I3099">
            <v>0.74948170000000003</v>
          </cell>
          <cell r="J3099">
            <v>0</v>
          </cell>
          <cell r="K3099">
            <v>0</v>
          </cell>
          <cell r="L3099">
            <v>0</v>
          </cell>
        </row>
        <row r="3100">
          <cell r="A3100">
            <v>1991</v>
          </cell>
          <cell r="B3100">
            <v>9</v>
          </cell>
          <cell r="C3100" t="str">
            <v>71</v>
          </cell>
          <cell r="D3100">
            <v>0</v>
          </cell>
          <cell r="E3100">
            <v>5.9748700000000001</v>
          </cell>
          <cell r="F3100">
            <v>0</v>
          </cell>
          <cell r="G3100">
            <v>0</v>
          </cell>
          <cell r="H3100">
            <v>0</v>
          </cell>
          <cell r="I3100">
            <v>1.024397</v>
          </cell>
          <cell r="J3100">
            <v>0</v>
          </cell>
          <cell r="K3100">
            <v>0</v>
          </cell>
          <cell r="L3100">
            <v>0</v>
          </cell>
        </row>
        <row r="3101">
          <cell r="A3101">
            <v>1991</v>
          </cell>
          <cell r="B3101">
            <v>9</v>
          </cell>
          <cell r="C3101" t="str">
            <v>72</v>
          </cell>
          <cell r="D3101">
            <v>0.59972000000000014</v>
          </cell>
          <cell r="E3101">
            <v>4.3002300000000009</v>
          </cell>
          <cell r="F3101">
            <v>0</v>
          </cell>
          <cell r="G3101">
            <v>0</v>
          </cell>
          <cell r="H3101">
            <v>0</v>
          </cell>
          <cell r="I3101">
            <v>1.0936859999999999</v>
          </cell>
          <cell r="J3101">
            <v>0</v>
          </cell>
          <cell r="K3101">
            <v>0</v>
          </cell>
          <cell r="L3101">
            <v>0</v>
          </cell>
        </row>
        <row r="3102">
          <cell r="A3102">
            <v>1991</v>
          </cell>
          <cell r="B3102">
            <v>9</v>
          </cell>
          <cell r="C3102" t="str">
            <v>73</v>
          </cell>
          <cell r="D3102">
            <v>0</v>
          </cell>
          <cell r="E3102">
            <v>0.73128000000000004</v>
          </cell>
          <cell r="F3102">
            <v>0</v>
          </cell>
          <cell r="G3102">
            <v>0</v>
          </cell>
          <cell r="H3102">
            <v>0</v>
          </cell>
          <cell r="I3102">
            <v>0.113927</v>
          </cell>
          <cell r="J3102">
            <v>0</v>
          </cell>
          <cell r="K3102">
            <v>0</v>
          </cell>
          <cell r="L3102">
            <v>0</v>
          </cell>
        </row>
        <row r="3103">
          <cell r="A3103">
            <v>1991</v>
          </cell>
          <cell r="B3103">
            <v>9</v>
          </cell>
          <cell r="C3103" t="str">
            <v>74</v>
          </cell>
          <cell r="D3103">
            <v>0.65629300000000013</v>
          </cell>
          <cell r="E3103">
            <v>31.58034</v>
          </cell>
          <cell r="F3103">
            <v>0</v>
          </cell>
          <cell r="G3103">
            <v>0</v>
          </cell>
          <cell r="H3103">
            <v>0</v>
          </cell>
          <cell r="I3103">
            <v>7.5464400000000005</v>
          </cell>
          <cell r="J3103">
            <v>0</v>
          </cell>
          <cell r="K3103">
            <v>0</v>
          </cell>
          <cell r="L3103">
            <v>0</v>
          </cell>
        </row>
        <row r="3104">
          <cell r="A3104">
            <v>1991</v>
          </cell>
          <cell r="B3104">
            <v>9</v>
          </cell>
          <cell r="C3104" t="str">
            <v>75</v>
          </cell>
          <cell r="D3104">
            <v>0</v>
          </cell>
          <cell r="E3104">
            <v>15.379099999999999</v>
          </cell>
          <cell r="F3104">
            <v>0</v>
          </cell>
          <cell r="G3104">
            <v>0</v>
          </cell>
          <cell r="H3104">
            <v>0</v>
          </cell>
          <cell r="I3104">
            <v>34.940400000000004</v>
          </cell>
          <cell r="J3104">
            <v>0</v>
          </cell>
          <cell r="K3104">
            <v>0</v>
          </cell>
          <cell r="L3104">
            <v>0</v>
          </cell>
        </row>
        <row r="3105">
          <cell r="A3105">
            <v>1991</v>
          </cell>
          <cell r="B3105">
            <v>9</v>
          </cell>
          <cell r="C3105" t="str">
            <v>80</v>
          </cell>
          <cell r="D3105">
            <v>0</v>
          </cell>
          <cell r="E3105">
            <v>6.64147</v>
          </cell>
          <cell r="F3105">
            <v>0</v>
          </cell>
          <cell r="G3105">
            <v>0</v>
          </cell>
          <cell r="H3105">
            <v>0</v>
          </cell>
          <cell r="I3105">
            <v>3.1192699999999998</v>
          </cell>
          <cell r="J3105">
            <v>0</v>
          </cell>
          <cell r="K3105">
            <v>0</v>
          </cell>
          <cell r="L3105">
            <v>0</v>
          </cell>
        </row>
        <row r="3106">
          <cell r="A3106">
            <v>1991</v>
          </cell>
          <cell r="B3106">
            <v>9</v>
          </cell>
          <cell r="C3106" t="str">
            <v>85</v>
          </cell>
          <cell r="D3106">
            <v>0</v>
          </cell>
          <cell r="E3106">
            <v>23.183160000000004</v>
          </cell>
          <cell r="F3106">
            <v>0</v>
          </cell>
          <cell r="G3106">
            <v>0</v>
          </cell>
          <cell r="H3106">
            <v>0</v>
          </cell>
          <cell r="I3106">
            <v>17.713080000000001</v>
          </cell>
          <cell r="J3106">
            <v>0</v>
          </cell>
          <cell r="K3106">
            <v>0</v>
          </cell>
          <cell r="L3106">
            <v>0</v>
          </cell>
        </row>
        <row r="3107">
          <cell r="A3107">
            <v>1991</v>
          </cell>
          <cell r="B3107">
            <v>9</v>
          </cell>
          <cell r="C3107" t="str">
            <v>90</v>
          </cell>
          <cell r="D3107">
            <v>0</v>
          </cell>
          <cell r="E3107">
            <v>4.8545199999999999</v>
          </cell>
          <cell r="F3107">
            <v>0</v>
          </cell>
          <cell r="G3107">
            <v>0</v>
          </cell>
          <cell r="H3107">
            <v>0</v>
          </cell>
          <cell r="I3107">
            <v>1.031536</v>
          </cell>
          <cell r="J3107">
            <v>0</v>
          </cell>
          <cell r="K3107">
            <v>0</v>
          </cell>
          <cell r="L3107">
            <v>0</v>
          </cell>
        </row>
        <row r="3108">
          <cell r="A3108">
            <v>1991</v>
          </cell>
          <cell r="B3108">
            <v>9</v>
          </cell>
          <cell r="C3108" t="str">
            <v>91</v>
          </cell>
          <cell r="D3108">
            <v>0</v>
          </cell>
          <cell r="E3108">
            <v>0.634579</v>
          </cell>
          <cell r="F3108">
            <v>0</v>
          </cell>
          <cell r="G3108">
            <v>0</v>
          </cell>
          <cell r="H3108">
            <v>0</v>
          </cell>
          <cell r="I3108">
            <v>0.185779</v>
          </cell>
          <cell r="J3108">
            <v>0</v>
          </cell>
          <cell r="K3108">
            <v>0</v>
          </cell>
          <cell r="L3108">
            <v>0</v>
          </cell>
        </row>
        <row r="3109">
          <cell r="A3109">
            <v>1991</v>
          </cell>
          <cell r="B3109">
            <v>9</v>
          </cell>
          <cell r="C3109" t="str">
            <v>92</v>
          </cell>
          <cell r="D3109">
            <v>3.5158200000000002</v>
          </cell>
          <cell r="E3109">
            <v>4.9680400000000002</v>
          </cell>
          <cell r="F3109">
            <v>0</v>
          </cell>
          <cell r="G3109">
            <v>0</v>
          </cell>
          <cell r="H3109">
            <v>0</v>
          </cell>
          <cell r="I3109">
            <v>1.5899400000000001</v>
          </cell>
          <cell r="J3109">
            <v>0</v>
          </cell>
          <cell r="K3109">
            <v>0</v>
          </cell>
          <cell r="L3109">
            <v>0</v>
          </cell>
        </row>
        <row r="3110">
          <cell r="A3110">
            <v>1991</v>
          </cell>
          <cell r="B3110">
            <v>9</v>
          </cell>
          <cell r="C3110" t="str">
            <v>93</v>
          </cell>
          <cell r="D3110">
            <v>0</v>
          </cell>
          <cell r="E3110">
            <v>6.0978500000000002</v>
          </cell>
          <cell r="F3110">
            <v>0</v>
          </cell>
          <cell r="G3110">
            <v>0</v>
          </cell>
          <cell r="H3110">
            <v>0</v>
          </cell>
          <cell r="I3110">
            <v>1.2789700000000002</v>
          </cell>
          <cell r="J3110">
            <v>0</v>
          </cell>
          <cell r="K3110">
            <v>0</v>
          </cell>
          <cell r="L3110">
            <v>0</v>
          </cell>
        </row>
        <row r="3111">
          <cell r="A3111">
            <v>1991</v>
          </cell>
          <cell r="B3111">
            <v>9</v>
          </cell>
          <cell r="C3111" t="str">
            <v>95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A3112">
            <v>1991</v>
          </cell>
          <cell r="B3112">
            <v>9</v>
          </cell>
          <cell r="C3112" t="str">
            <v>999</v>
          </cell>
          <cell r="D3112">
            <v>200.74449999999999</v>
          </cell>
          <cell r="E3112">
            <v>696.07120000000009</v>
          </cell>
          <cell r="F3112">
            <v>0</v>
          </cell>
          <cell r="G3112">
            <v>0</v>
          </cell>
          <cell r="H3112">
            <v>0</v>
          </cell>
          <cell r="I3112">
            <v>1346.8851000000002</v>
          </cell>
          <cell r="J3112">
            <v>0</v>
          </cell>
          <cell r="K3112">
            <v>0</v>
          </cell>
          <cell r="L3112">
            <v>0</v>
          </cell>
        </row>
        <row r="3113">
          <cell r="A3113">
            <v>1991</v>
          </cell>
          <cell r="B3113">
            <v>10</v>
          </cell>
          <cell r="C3113" t="str">
            <v>01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A3114">
            <v>1991</v>
          </cell>
          <cell r="B3114">
            <v>10</v>
          </cell>
          <cell r="C3114" t="str">
            <v>02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A3115">
            <v>1991</v>
          </cell>
          <cell r="B3115">
            <v>10</v>
          </cell>
          <cell r="C3115" t="str">
            <v>05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A3116">
            <v>1991</v>
          </cell>
          <cell r="B3116">
            <v>10</v>
          </cell>
          <cell r="C3116" t="str">
            <v>10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A3117">
            <v>1991</v>
          </cell>
          <cell r="B3117">
            <v>10</v>
          </cell>
          <cell r="C3117" t="str">
            <v>11-12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A3118">
            <v>1991</v>
          </cell>
          <cell r="B3118">
            <v>10</v>
          </cell>
          <cell r="C3118" t="str">
            <v>13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A3119">
            <v>1991</v>
          </cell>
          <cell r="B3119">
            <v>10</v>
          </cell>
          <cell r="C3119" t="str">
            <v>14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A3120">
            <v>1991</v>
          </cell>
          <cell r="B3120">
            <v>10</v>
          </cell>
          <cell r="C3120" t="str">
            <v>15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A3121">
            <v>1991</v>
          </cell>
          <cell r="B3121">
            <v>10</v>
          </cell>
          <cell r="C3121" t="str">
            <v>16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A3122">
            <v>1991</v>
          </cell>
          <cell r="B3122">
            <v>10</v>
          </cell>
          <cell r="C3122" t="str">
            <v>17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A3123">
            <v>1991</v>
          </cell>
          <cell r="B3123">
            <v>10</v>
          </cell>
          <cell r="C3123" t="str">
            <v>18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A3124">
            <v>1991</v>
          </cell>
          <cell r="B3124">
            <v>10</v>
          </cell>
          <cell r="C3124" t="str">
            <v>19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A3125">
            <v>1991</v>
          </cell>
          <cell r="B3125">
            <v>10</v>
          </cell>
          <cell r="C3125" t="str">
            <v>20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A3126">
            <v>1991</v>
          </cell>
          <cell r="B3126">
            <v>10</v>
          </cell>
          <cell r="C3126" t="str">
            <v>21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A3127">
            <v>1991</v>
          </cell>
          <cell r="B3127">
            <v>10</v>
          </cell>
          <cell r="C3127" t="str">
            <v>22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A3128">
            <v>1991</v>
          </cell>
          <cell r="B3128">
            <v>10</v>
          </cell>
          <cell r="C3128" t="str">
            <v>23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1107.5999999999999</v>
          </cell>
          <cell r="J3128">
            <v>0</v>
          </cell>
          <cell r="K3128">
            <v>3266.0089466089466</v>
          </cell>
          <cell r="L3128">
            <v>0</v>
          </cell>
        </row>
        <row r="3129">
          <cell r="A3129">
            <v>1991</v>
          </cell>
          <cell r="B3129">
            <v>10</v>
          </cell>
          <cell r="C3129" t="str">
            <v>24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A3130">
            <v>1991</v>
          </cell>
          <cell r="B3130">
            <v>10</v>
          </cell>
          <cell r="C3130" t="str">
            <v>25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A3131">
            <v>1991</v>
          </cell>
          <cell r="B3131">
            <v>10</v>
          </cell>
          <cell r="C3131" t="str">
            <v>26.1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A3132">
            <v>1991</v>
          </cell>
          <cell r="B3132">
            <v>10</v>
          </cell>
          <cell r="C3132" t="str">
            <v>26.2-26.8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A3133">
            <v>1991</v>
          </cell>
          <cell r="B3133">
            <v>10</v>
          </cell>
          <cell r="C3133" t="str">
            <v>27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A3134">
            <v>1991</v>
          </cell>
          <cell r="B3134">
            <v>10</v>
          </cell>
          <cell r="C3134" t="str">
            <v>28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A3135">
            <v>1991</v>
          </cell>
          <cell r="B3135">
            <v>10</v>
          </cell>
          <cell r="C3135" t="str">
            <v>29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A3136">
            <v>1991</v>
          </cell>
          <cell r="B3136">
            <v>10</v>
          </cell>
          <cell r="C3136" t="str">
            <v>30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A3137">
            <v>1991</v>
          </cell>
          <cell r="B3137">
            <v>10</v>
          </cell>
          <cell r="C3137" t="str">
            <v>31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A3138">
            <v>1991</v>
          </cell>
          <cell r="B3138">
            <v>10</v>
          </cell>
          <cell r="C3138" t="str">
            <v>32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A3139">
            <v>1991</v>
          </cell>
          <cell r="B3139">
            <v>10</v>
          </cell>
          <cell r="C3139" t="str">
            <v>33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A3140">
            <v>1991</v>
          </cell>
          <cell r="B3140">
            <v>10</v>
          </cell>
          <cell r="C3140" t="str">
            <v>34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A3141">
            <v>1991</v>
          </cell>
          <cell r="B3141">
            <v>10</v>
          </cell>
          <cell r="C3141" t="str">
            <v>35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A3142">
            <v>1991</v>
          </cell>
          <cell r="B3142">
            <v>10</v>
          </cell>
          <cell r="C3142" t="str">
            <v>36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A3143">
            <v>1991</v>
          </cell>
          <cell r="B3143">
            <v>10</v>
          </cell>
          <cell r="C3143" t="str">
            <v>37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A3144">
            <v>1991</v>
          </cell>
          <cell r="B3144">
            <v>10</v>
          </cell>
          <cell r="C3144" t="str">
            <v>40</v>
          </cell>
          <cell r="D3144">
            <v>0</v>
          </cell>
          <cell r="E3144">
            <v>0</v>
          </cell>
          <cell r="F3144">
            <v>0</v>
          </cell>
          <cell r="G3144">
            <v>4.16</v>
          </cell>
          <cell r="H3144">
            <v>0</v>
          </cell>
          <cell r="I3144">
            <v>0</v>
          </cell>
          <cell r="J3144">
            <v>11.44</v>
          </cell>
          <cell r="K3144">
            <v>0</v>
          </cell>
          <cell r="L3144">
            <v>0</v>
          </cell>
        </row>
        <row r="3145">
          <cell r="A3145">
            <v>1991</v>
          </cell>
          <cell r="B3145">
            <v>10</v>
          </cell>
          <cell r="C3145" t="str">
            <v>41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A3146">
            <v>1991</v>
          </cell>
          <cell r="B3146">
            <v>10</v>
          </cell>
          <cell r="C3146" t="str">
            <v>45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A3147">
            <v>1991</v>
          </cell>
          <cell r="B3147">
            <v>10</v>
          </cell>
          <cell r="C3147" t="str">
            <v>50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A3148">
            <v>1991</v>
          </cell>
          <cell r="B3148">
            <v>10</v>
          </cell>
          <cell r="C3148" t="str">
            <v>51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A3149">
            <v>1991</v>
          </cell>
          <cell r="B3149">
            <v>10</v>
          </cell>
          <cell r="C3149" t="str">
            <v>52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A3150">
            <v>1991</v>
          </cell>
          <cell r="B3150">
            <v>10</v>
          </cell>
          <cell r="C3150" t="str">
            <v>55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A3151">
            <v>1991</v>
          </cell>
          <cell r="B3151">
            <v>10</v>
          </cell>
          <cell r="C3151" t="str">
            <v>60.1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A3152">
            <v>1991</v>
          </cell>
          <cell r="B3152">
            <v>10</v>
          </cell>
          <cell r="C3152" t="str">
            <v>60.2-60.3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A3153">
            <v>1991</v>
          </cell>
          <cell r="B3153">
            <v>10</v>
          </cell>
          <cell r="C3153" t="str">
            <v>61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A3154">
            <v>1991</v>
          </cell>
          <cell r="B3154">
            <v>10</v>
          </cell>
          <cell r="C3154" t="str">
            <v>62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A3155">
            <v>1991</v>
          </cell>
          <cell r="B3155">
            <v>10</v>
          </cell>
          <cell r="C3155" t="str">
            <v>63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A3156">
            <v>1991</v>
          </cell>
          <cell r="B3156">
            <v>10</v>
          </cell>
          <cell r="C3156" t="str">
            <v>64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A3157">
            <v>1991</v>
          </cell>
          <cell r="B3157">
            <v>10</v>
          </cell>
          <cell r="C3157" t="str">
            <v>65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A3158">
            <v>1991</v>
          </cell>
          <cell r="B3158">
            <v>10</v>
          </cell>
          <cell r="C3158" t="str">
            <v>66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A3159">
            <v>1991</v>
          </cell>
          <cell r="B3159">
            <v>10</v>
          </cell>
          <cell r="C3159" t="str">
            <v>67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A3160">
            <v>1991</v>
          </cell>
          <cell r="B3160">
            <v>10</v>
          </cell>
          <cell r="C3160" t="str">
            <v>70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A3161">
            <v>1991</v>
          </cell>
          <cell r="B3161">
            <v>10</v>
          </cell>
          <cell r="C3161" t="str">
            <v>71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A3162">
            <v>1991</v>
          </cell>
          <cell r="B3162">
            <v>10</v>
          </cell>
          <cell r="C3162" t="str">
            <v>72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A3163">
            <v>1991</v>
          </cell>
          <cell r="B3163">
            <v>10</v>
          </cell>
          <cell r="C3163" t="str">
            <v>73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A3164">
            <v>1991</v>
          </cell>
          <cell r="B3164">
            <v>10</v>
          </cell>
          <cell r="C3164" t="str">
            <v>74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A3165">
            <v>1991</v>
          </cell>
          <cell r="B3165">
            <v>10</v>
          </cell>
          <cell r="C3165" t="str">
            <v>75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A3166">
            <v>1991</v>
          </cell>
          <cell r="B3166">
            <v>10</v>
          </cell>
          <cell r="C3166" t="str">
            <v>80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A3167">
            <v>1991</v>
          </cell>
          <cell r="B3167">
            <v>10</v>
          </cell>
          <cell r="C3167" t="str">
            <v>85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A3168">
            <v>1991</v>
          </cell>
          <cell r="B3168">
            <v>10</v>
          </cell>
          <cell r="C3168" t="str">
            <v>90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A3169">
            <v>1991</v>
          </cell>
          <cell r="B3169">
            <v>10</v>
          </cell>
          <cell r="C3169" t="str">
            <v>91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A3170">
            <v>1991</v>
          </cell>
          <cell r="B3170">
            <v>10</v>
          </cell>
          <cell r="C3170" t="str">
            <v>92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A3171">
            <v>1991</v>
          </cell>
          <cell r="B3171">
            <v>10</v>
          </cell>
          <cell r="C3171" t="str">
            <v>93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A3172">
            <v>1991</v>
          </cell>
          <cell r="B3172">
            <v>10</v>
          </cell>
          <cell r="C3172" t="str">
            <v>95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A3173">
            <v>1991</v>
          </cell>
          <cell r="B3173">
            <v>10</v>
          </cell>
          <cell r="C3173" t="str">
            <v>999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A3174">
            <v>1991</v>
          </cell>
          <cell r="B3174">
            <v>11</v>
          </cell>
          <cell r="C3174" t="str">
            <v>01</v>
          </cell>
          <cell r="D3174">
            <v>0</v>
          </cell>
          <cell r="E3174">
            <v>14.379120000000004</v>
          </cell>
          <cell r="F3174">
            <v>157.38502500000004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A3175">
            <v>1991</v>
          </cell>
          <cell r="B3175">
            <v>11</v>
          </cell>
          <cell r="C3175" t="str">
            <v>02</v>
          </cell>
          <cell r="D3175">
            <v>0</v>
          </cell>
          <cell r="E3175">
            <v>1.6983750000000004</v>
          </cell>
          <cell r="F3175">
            <v>3.7732800000000006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A3176">
            <v>1991</v>
          </cell>
          <cell r="B3176">
            <v>11</v>
          </cell>
          <cell r="C3176" t="str">
            <v>05</v>
          </cell>
          <cell r="D3176">
            <v>0</v>
          </cell>
          <cell r="E3176">
            <v>1.6816800000000001</v>
          </cell>
          <cell r="F3176">
            <v>4.624200000000001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A3177">
            <v>1991</v>
          </cell>
          <cell r="B3177">
            <v>11</v>
          </cell>
          <cell r="C3177" t="str">
            <v>10</v>
          </cell>
          <cell r="D3177">
            <v>0</v>
          </cell>
          <cell r="E3177">
            <v>2.8336350000000007E-2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A3178">
            <v>1991</v>
          </cell>
          <cell r="B3178">
            <v>11</v>
          </cell>
          <cell r="C3178" t="str">
            <v>11-12</v>
          </cell>
          <cell r="D3178">
            <v>0</v>
          </cell>
          <cell r="E3178">
            <v>1.3119750000000003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A3179">
            <v>1991</v>
          </cell>
          <cell r="B3179">
            <v>11</v>
          </cell>
          <cell r="C3179" t="str">
            <v>13</v>
          </cell>
          <cell r="D3179">
            <v>0</v>
          </cell>
          <cell r="E3179">
            <v>0.43138200000000004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A3180">
            <v>1991</v>
          </cell>
          <cell r="B3180">
            <v>11</v>
          </cell>
          <cell r="C3180" t="str">
            <v>14</v>
          </cell>
          <cell r="D3180">
            <v>0</v>
          </cell>
          <cell r="E3180">
            <v>2.0361705000000003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A3181">
            <v>1991</v>
          </cell>
          <cell r="B3181">
            <v>11</v>
          </cell>
          <cell r="C3181" t="str">
            <v>15</v>
          </cell>
          <cell r="D3181">
            <v>0</v>
          </cell>
          <cell r="E3181">
            <v>9.9741180000000025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A3182">
            <v>1991</v>
          </cell>
          <cell r="B3182">
            <v>11</v>
          </cell>
          <cell r="C3182" t="str">
            <v>16</v>
          </cell>
          <cell r="D3182">
            <v>0</v>
          </cell>
          <cell r="E3182">
            <v>4.7229000000000007E-2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A3183">
            <v>1991</v>
          </cell>
          <cell r="B3183">
            <v>11</v>
          </cell>
          <cell r="C3183" t="str">
            <v>17</v>
          </cell>
          <cell r="D3183">
            <v>0</v>
          </cell>
          <cell r="E3183">
            <v>18.753945000000002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A3184">
            <v>1991</v>
          </cell>
          <cell r="B3184">
            <v>11</v>
          </cell>
          <cell r="C3184" t="str">
            <v>18</v>
          </cell>
          <cell r="D3184">
            <v>0</v>
          </cell>
          <cell r="E3184">
            <v>15.619800000000001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A3185">
            <v>1991</v>
          </cell>
          <cell r="B3185">
            <v>11</v>
          </cell>
          <cell r="C3185" t="str">
            <v>19</v>
          </cell>
          <cell r="D3185">
            <v>0</v>
          </cell>
          <cell r="E3185">
            <v>16.640715000000004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A3186">
            <v>1991</v>
          </cell>
          <cell r="B3186">
            <v>11</v>
          </cell>
          <cell r="C3186" t="str">
            <v>20</v>
          </cell>
          <cell r="D3186">
            <v>0</v>
          </cell>
          <cell r="E3186">
            <v>9.2268749999999997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A3187">
            <v>1991</v>
          </cell>
          <cell r="B3187">
            <v>11</v>
          </cell>
          <cell r="C3187" t="str">
            <v>21</v>
          </cell>
          <cell r="D3187">
            <v>0</v>
          </cell>
          <cell r="E3187">
            <v>1.2332250000000002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A3188">
            <v>1991</v>
          </cell>
          <cell r="B3188">
            <v>11</v>
          </cell>
          <cell r="C3188" t="str">
            <v>22</v>
          </cell>
          <cell r="D3188">
            <v>0</v>
          </cell>
          <cell r="E3188">
            <v>8.2202400000000004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A3189">
            <v>1991</v>
          </cell>
          <cell r="B3189">
            <v>11</v>
          </cell>
          <cell r="C3189" t="str">
            <v>23</v>
          </cell>
          <cell r="D3189">
            <v>0</v>
          </cell>
          <cell r="E3189">
            <v>2.1194250000000006</v>
          </cell>
          <cell r="F3189">
            <v>0</v>
          </cell>
          <cell r="G3189">
            <v>0</v>
          </cell>
          <cell r="H3189">
            <v>0</v>
          </cell>
          <cell r="I3189">
            <v>88.2</v>
          </cell>
          <cell r="J3189">
            <v>0</v>
          </cell>
          <cell r="K3189">
            <v>1078.3499999999999</v>
          </cell>
          <cell r="L3189">
            <v>0</v>
          </cell>
        </row>
        <row r="3190">
          <cell r="A3190">
            <v>1991</v>
          </cell>
          <cell r="B3190">
            <v>11</v>
          </cell>
          <cell r="C3190" t="str">
            <v>24</v>
          </cell>
          <cell r="D3190">
            <v>0</v>
          </cell>
          <cell r="E3190">
            <v>2.3276586900000003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18.579394050000001</v>
          </cell>
          <cell r="L3190">
            <v>0</v>
          </cell>
        </row>
        <row r="3191">
          <cell r="A3191">
            <v>1991</v>
          </cell>
          <cell r="B3191">
            <v>11</v>
          </cell>
          <cell r="C3191" t="str">
            <v>25</v>
          </cell>
          <cell r="D3191">
            <v>0</v>
          </cell>
          <cell r="E3191">
            <v>15.976590000000005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A3192">
            <v>1991</v>
          </cell>
          <cell r="B3192">
            <v>11</v>
          </cell>
          <cell r="C3192" t="str">
            <v>26.1</v>
          </cell>
          <cell r="D3192">
            <v>0</v>
          </cell>
          <cell r="E3192">
            <v>0.72000600000000015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A3193">
            <v>1991</v>
          </cell>
          <cell r="B3193">
            <v>11</v>
          </cell>
          <cell r="C3193" t="str">
            <v>26.2-26.8</v>
          </cell>
          <cell r="D3193">
            <v>0</v>
          </cell>
          <cell r="E3193">
            <v>5.2499790000000006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A3194">
            <v>1991</v>
          </cell>
          <cell r="B3194">
            <v>11</v>
          </cell>
          <cell r="C3194" t="str">
            <v>27</v>
          </cell>
          <cell r="D3194">
            <v>0</v>
          </cell>
          <cell r="E3194">
            <v>21.082950000000004</v>
          </cell>
          <cell r="F3194">
            <v>9.5933250000000025E-2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A3195">
            <v>1991</v>
          </cell>
          <cell r="B3195">
            <v>11</v>
          </cell>
          <cell r="C3195" t="str">
            <v>28</v>
          </cell>
          <cell r="D3195">
            <v>0</v>
          </cell>
          <cell r="E3195">
            <v>33.398400000000009</v>
          </cell>
          <cell r="F3195">
            <v>0</v>
          </cell>
          <cell r="G3195">
            <v>0</v>
          </cell>
          <cell r="H3195">
            <v>0</v>
          </cell>
          <cell r="I3195">
            <v>3.3569550000000006</v>
          </cell>
          <cell r="J3195">
            <v>0</v>
          </cell>
          <cell r="K3195">
            <v>0</v>
          </cell>
          <cell r="L3195">
            <v>0</v>
          </cell>
        </row>
        <row r="3196">
          <cell r="A3196">
            <v>1991</v>
          </cell>
          <cell r="B3196">
            <v>11</v>
          </cell>
          <cell r="C3196" t="str">
            <v>29</v>
          </cell>
          <cell r="D3196">
            <v>0</v>
          </cell>
          <cell r="E3196">
            <v>5.339379150000001</v>
          </cell>
          <cell r="F3196">
            <v>0</v>
          </cell>
          <cell r="G3196">
            <v>0</v>
          </cell>
          <cell r="H3196">
            <v>0</v>
          </cell>
          <cell r="I3196">
            <v>25.195390500000002</v>
          </cell>
          <cell r="J3196">
            <v>0</v>
          </cell>
          <cell r="K3196">
            <v>0</v>
          </cell>
          <cell r="L3196">
            <v>0</v>
          </cell>
        </row>
        <row r="3197">
          <cell r="A3197">
            <v>1991</v>
          </cell>
          <cell r="B3197">
            <v>11</v>
          </cell>
          <cell r="C3197" t="str">
            <v>30</v>
          </cell>
          <cell r="D3197">
            <v>0</v>
          </cell>
          <cell r="E3197">
            <v>0.49330050000000003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A3198">
            <v>1991</v>
          </cell>
          <cell r="B3198">
            <v>11</v>
          </cell>
          <cell r="C3198" t="str">
            <v>31</v>
          </cell>
          <cell r="D3198">
            <v>0</v>
          </cell>
          <cell r="E3198">
            <v>12.983785500000003</v>
          </cell>
          <cell r="F3198">
            <v>0</v>
          </cell>
          <cell r="G3198">
            <v>0</v>
          </cell>
          <cell r="H3198">
            <v>0</v>
          </cell>
          <cell r="I3198">
            <v>1.2748050000000002</v>
          </cell>
          <cell r="J3198">
            <v>0</v>
          </cell>
          <cell r="K3198">
            <v>0</v>
          </cell>
          <cell r="L3198">
            <v>0</v>
          </cell>
        </row>
        <row r="3199">
          <cell r="A3199">
            <v>1991</v>
          </cell>
          <cell r="B3199">
            <v>11</v>
          </cell>
          <cell r="C3199" t="str">
            <v>32</v>
          </cell>
          <cell r="D3199">
            <v>0</v>
          </cell>
          <cell r="E3199">
            <v>2.9965740000000003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A3200">
            <v>1991</v>
          </cell>
          <cell r="B3200">
            <v>11</v>
          </cell>
          <cell r="C3200" t="str">
            <v>33</v>
          </cell>
          <cell r="D3200">
            <v>0</v>
          </cell>
          <cell r="E3200">
            <v>4.8742155000000009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A3201">
            <v>1991</v>
          </cell>
          <cell r="B3201">
            <v>11</v>
          </cell>
          <cell r="C3201" t="str">
            <v>34</v>
          </cell>
          <cell r="D3201">
            <v>0</v>
          </cell>
          <cell r="E3201">
            <v>0.23264850000000004</v>
          </cell>
          <cell r="F3201">
            <v>0</v>
          </cell>
          <cell r="G3201">
            <v>0</v>
          </cell>
          <cell r="H3201">
            <v>0</v>
          </cell>
          <cell r="I3201">
            <v>27.150900000000004</v>
          </cell>
          <cell r="J3201">
            <v>0</v>
          </cell>
          <cell r="K3201">
            <v>0</v>
          </cell>
          <cell r="L3201">
            <v>0</v>
          </cell>
        </row>
        <row r="3202">
          <cell r="A3202">
            <v>1991</v>
          </cell>
          <cell r="B3202">
            <v>11</v>
          </cell>
          <cell r="C3202" t="str">
            <v>35</v>
          </cell>
          <cell r="D3202">
            <v>0</v>
          </cell>
          <cell r="E3202">
            <v>1.5160740000000004</v>
          </cell>
          <cell r="F3202">
            <v>0</v>
          </cell>
          <cell r="G3202">
            <v>0</v>
          </cell>
          <cell r="H3202">
            <v>0</v>
          </cell>
          <cell r="I3202">
            <v>0.84179550000000025</v>
          </cell>
          <cell r="J3202">
            <v>0</v>
          </cell>
          <cell r="K3202">
            <v>0</v>
          </cell>
          <cell r="L3202">
            <v>0</v>
          </cell>
        </row>
        <row r="3203">
          <cell r="A3203">
            <v>1991</v>
          </cell>
          <cell r="B3203">
            <v>11</v>
          </cell>
          <cell r="C3203" t="str">
            <v>36</v>
          </cell>
          <cell r="D3203">
            <v>0</v>
          </cell>
          <cell r="E3203">
            <v>7.6671420000000019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A3204">
            <v>1991</v>
          </cell>
          <cell r="B3204">
            <v>11</v>
          </cell>
          <cell r="C3204" t="str">
            <v>37</v>
          </cell>
          <cell r="D3204">
            <v>0</v>
          </cell>
          <cell r="E3204">
            <v>2.7802950000000006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A3205">
            <v>1991</v>
          </cell>
          <cell r="B3205">
            <v>11</v>
          </cell>
          <cell r="C3205" t="str">
            <v>40</v>
          </cell>
          <cell r="D3205">
            <v>0</v>
          </cell>
          <cell r="E3205">
            <v>42.766920000000006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A3206">
            <v>1991</v>
          </cell>
          <cell r="B3206">
            <v>11</v>
          </cell>
          <cell r="C3206" t="str">
            <v>41</v>
          </cell>
          <cell r="D3206">
            <v>0</v>
          </cell>
          <cell r="E3206">
            <v>5.1156000000000015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A3207">
            <v>1991</v>
          </cell>
          <cell r="B3207">
            <v>11</v>
          </cell>
          <cell r="C3207" t="str">
            <v>45</v>
          </cell>
          <cell r="D3207">
            <v>0</v>
          </cell>
          <cell r="E3207">
            <v>144.59025000000003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A3208">
            <v>1991</v>
          </cell>
          <cell r="B3208">
            <v>11</v>
          </cell>
          <cell r="C3208" t="str">
            <v>50</v>
          </cell>
          <cell r="D3208">
            <v>0</v>
          </cell>
          <cell r="E3208">
            <v>406.54530000000005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A3209">
            <v>1991</v>
          </cell>
          <cell r="B3209">
            <v>11</v>
          </cell>
          <cell r="C3209" t="str">
            <v>51</v>
          </cell>
          <cell r="D3209">
            <v>0</v>
          </cell>
          <cell r="E3209">
            <v>1224.0690000000002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A3210">
            <v>1991</v>
          </cell>
          <cell r="B3210">
            <v>11</v>
          </cell>
          <cell r="C3210" t="str">
            <v>52</v>
          </cell>
          <cell r="D3210">
            <v>0</v>
          </cell>
          <cell r="E3210">
            <v>1472.3383500000002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A3211">
            <v>1991</v>
          </cell>
          <cell r="B3211">
            <v>11</v>
          </cell>
          <cell r="C3211" t="str">
            <v>55</v>
          </cell>
          <cell r="D3211">
            <v>0</v>
          </cell>
          <cell r="E3211">
            <v>287.05320000000006</v>
          </cell>
          <cell r="F3211">
            <v>0.34702710000000009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A3212">
            <v>1991</v>
          </cell>
          <cell r="B3212">
            <v>11</v>
          </cell>
          <cell r="C3212" t="str">
            <v>60.1</v>
          </cell>
          <cell r="D3212">
            <v>0</v>
          </cell>
          <cell r="E3212">
            <v>10.365600000000002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A3213">
            <v>1991</v>
          </cell>
          <cell r="B3213">
            <v>11</v>
          </cell>
          <cell r="C3213" t="str">
            <v>60.2-60.3</v>
          </cell>
          <cell r="D3213">
            <v>0</v>
          </cell>
          <cell r="E3213">
            <v>1112.3910000000001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A3214">
            <v>1991</v>
          </cell>
          <cell r="B3214">
            <v>11</v>
          </cell>
          <cell r="C3214" t="str">
            <v>61</v>
          </cell>
          <cell r="D3214">
            <v>0</v>
          </cell>
          <cell r="E3214">
            <v>3.4016850000000005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A3215">
            <v>1991</v>
          </cell>
          <cell r="B3215">
            <v>11</v>
          </cell>
          <cell r="C3215" t="str">
            <v>62</v>
          </cell>
          <cell r="D3215">
            <v>0</v>
          </cell>
          <cell r="E3215">
            <v>2.468865000000001</v>
          </cell>
          <cell r="F3215">
            <v>1.5659700000000003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A3216">
            <v>1991</v>
          </cell>
          <cell r="B3216">
            <v>11</v>
          </cell>
          <cell r="C3216" t="str">
            <v>63</v>
          </cell>
          <cell r="D3216">
            <v>0</v>
          </cell>
          <cell r="E3216">
            <v>91.612499999999997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A3217">
            <v>1991</v>
          </cell>
          <cell r="B3217">
            <v>11</v>
          </cell>
          <cell r="C3217" t="str">
            <v>64</v>
          </cell>
          <cell r="D3217">
            <v>0</v>
          </cell>
          <cell r="E3217">
            <v>84.869400000000013</v>
          </cell>
          <cell r="F3217">
            <v>0.11074350000000002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A3218">
            <v>1991</v>
          </cell>
          <cell r="B3218">
            <v>11</v>
          </cell>
          <cell r="C3218" t="str">
            <v>65</v>
          </cell>
          <cell r="D3218">
            <v>0</v>
          </cell>
          <cell r="E3218">
            <v>59.664150000000006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A3219">
            <v>1991</v>
          </cell>
          <cell r="B3219">
            <v>11</v>
          </cell>
          <cell r="C3219" t="str">
            <v>66</v>
          </cell>
          <cell r="D3219">
            <v>0</v>
          </cell>
          <cell r="E3219">
            <v>5.864040000000001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A3220">
            <v>1991</v>
          </cell>
          <cell r="B3220">
            <v>11</v>
          </cell>
          <cell r="C3220" t="str">
            <v>67</v>
          </cell>
          <cell r="D3220">
            <v>0</v>
          </cell>
          <cell r="E3220">
            <v>132.45120000000003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A3221">
            <v>1991</v>
          </cell>
          <cell r="B3221">
            <v>11</v>
          </cell>
          <cell r="C3221" t="str">
            <v>70</v>
          </cell>
          <cell r="D3221">
            <v>0</v>
          </cell>
          <cell r="E3221">
            <v>55.917015000000021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A3222">
            <v>1991</v>
          </cell>
          <cell r="B3222">
            <v>11</v>
          </cell>
          <cell r="C3222" t="str">
            <v>71</v>
          </cell>
          <cell r="D3222">
            <v>0</v>
          </cell>
          <cell r="E3222">
            <v>112.07175000000002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A3223">
            <v>1991</v>
          </cell>
          <cell r="B3223">
            <v>11</v>
          </cell>
          <cell r="C3223" t="str">
            <v>72</v>
          </cell>
          <cell r="D3223">
            <v>0</v>
          </cell>
          <cell r="E3223">
            <v>122.19270000000003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A3224">
            <v>1991</v>
          </cell>
          <cell r="B3224">
            <v>11</v>
          </cell>
          <cell r="C3224" t="str">
            <v>73</v>
          </cell>
          <cell r="D3224">
            <v>0</v>
          </cell>
          <cell r="E3224">
            <v>11.828250000000002</v>
          </cell>
          <cell r="F3224">
            <v>8.359995000000002E-2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A3225">
            <v>1991</v>
          </cell>
          <cell r="B3225">
            <v>11</v>
          </cell>
          <cell r="C3225" t="str">
            <v>74</v>
          </cell>
          <cell r="D3225">
            <v>0</v>
          </cell>
          <cell r="E3225">
            <v>757.32720000000018</v>
          </cell>
          <cell r="F3225">
            <v>0.13657350000000001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A3226">
            <v>1991</v>
          </cell>
          <cell r="B3226">
            <v>11</v>
          </cell>
          <cell r="C3226" t="str">
            <v>75</v>
          </cell>
          <cell r="D3226">
            <v>0</v>
          </cell>
          <cell r="E3226">
            <v>139.34130000000002</v>
          </cell>
          <cell r="F3226">
            <v>47.537700000000015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A3227">
            <v>1991</v>
          </cell>
          <cell r="B3227">
            <v>11</v>
          </cell>
          <cell r="C3227" t="str">
            <v>80</v>
          </cell>
          <cell r="D3227">
            <v>0</v>
          </cell>
          <cell r="E3227">
            <v>66.439800000000005</v>
          </cell>
          <cell r="F3227">
            <v>0.76537650000000013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A3228">
            <v>1991</v>
          </cell>
          <cell r="B3228">
            <v>11</v>
          </cell>
          <cell r="C3228" t="str">
            <v>85</v>
          </cell>
          <cell r="D3228">
            <v>0</v>
          </cell>
          <cell r="E3228">
            <v>333.98568000000006</v>
          </cell>
          <cell r="F3228">
            <v>1.5070755000000002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A3229">
            <v>1991</v>
          </cell>
          <cell r="B3229">
            <v>11</v>
          </cell>
          <cell r="C3229" t="str">
            <v>90</v>
          </cell>
          <cell r="D3229">
            <v>0</v>
          </cell>
          <cell r="E3229">
            <v>28.006650000000004</v>
          </cell>
          <cell r="F3229">
            <v>0.34517700000000007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A3230">
            <v>1991</v>
          </cell>
          <cell r="B3230">
            <v>11</v>
          </cell>
          <cell r="C3230" t="str">
            <v>91</v>
          </cell>
          <cell r="D3230">
            <v>0</v>
          </cell>
          <cell r="E3230">
            <v>18.923100000000005</v>
          </cell>
          <cell r="F3230">
            <v>0.29710800000000004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A3231">
            <v>1991</v>
          </cell>
          <cell r="B3231">
            <v>11</v>
          </cell>
          <cell r="C3231" t="str">
            <v>92</v>
          </cell>
          <cell r="D3231">
            <v>0</v>
          </cell>
          <cell r="E3231">
            <v>70.712250000000012</v>
          </cell>
          <cell r="F3231">
            <v>0.75565350000000009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A3232">
            <v>1991</v>
          </cell>
          <cell r="B3232">
            <v>11</v>
          </cell>
          <cell r="C3232" t="str">
            <v>93</v>
          </cell>
          <cell r="D3232">
            <v>0</v>
          </cell>
          <cell r="E3232">
            <v>96.863550000000018</v>
          </cell>
          <cell r="F3232">
            <v>1.2516000000000003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A3233">
            <v>1991</v>
          </cell>
          <cell r="B3233">
            <v>11</v>
          </cell>
          <cell r="C3233" t="str">
            <v>95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A3234">
            <v>1991</v>
          </cell>
          <cell r="B3234">
            <v>11</v>
          </cell>
          <cell r="C3234" t="str">
            <v>999</v>
          </cell>
          <cell r="D3234">
            <v>0</v>
          </cell>
          <cell r="E3234">
            <v>7688.458050000002</v>
          </cell>
          <cell r="F3234">
            <v>207.54195000000004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A3235">
            <v>1991</v>
          </cell>
          <cell r="B3235">
            <v>12</v>
          </cell>
          <cell r="C3235" t="str">
            <v>01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A3236">
            <v>1991</v>
          </cell>
          <cell r="B3236">
            <v>12</v>
          </cell>
          <cell r="C3236" t="str">
            <v>02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A3237">
            <v>1991</v>
          </cell>
          <cell r="B3237">
            <v>12</v>
          </cell>
          <cell r="C3237" t="str">
            <v>05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A3238">
            <v>1991</v>
          </cell>
          <cell r="B3238">
            <v>12</v>
          </cell>
          <cell r="C3238" t="str">
            <v>10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A3239">
            <v>1991</v>
          </cell>
          <cell r="B3239">
            <v>12</v>
          </cell>
          <cell r="C3239" t="str">
            <v>11-12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A3240">
            <v>1991</v>
          </cell>
          <cell r="B3240">
            <v>12</v>
          </cell>
          <cell r="C3240" t="str">
            <v>13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A3241">
            <v>1991</v>
          </cell>
          <cell r="B3241">
            <v>12</v>
          </cell>
          <cell r="C3241" t="str">
            <v>14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A3242">
            <v>1991</v>
          </cell>
          <cell r="B3242">
            <v>12</v>
          </cell>
          <cell r="C3242" t="str">
            <v>15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A3243">
            <v>1991</v>
          </cell>
          <cell r="B3243">
            <v>12</v>
          </cell>
          <cell r="C3243" t="str">
            <v>16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A3244">
            <v>1991</v>
          </cell>
          <cell r="B3244">
            <v>12</v>
          </cell>
          <cell r="C3244" t="str">
            <v>17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A3245">
            <v>1991</v>
          </cell>
          <cell r="B3245">
            <v>12</v>
          </cell>
          <cell r="C3245" t="str">
            <v>18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A3246">
            <v>1991</v>
          </cell>
          <cell r="B3246">
            <v>12</v>
          </cell>
          <cell r="C3246" t="str">
            <v>19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A3247">
            <v>1991</v>
          </cell>
          <cell r="B3247">
            <v>12</v>
          </cell>
          <cell r="C3247" t="str">
            <v>20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A3248">
            <v>1991</v>
          </cell>
          <cell r="B3248">
            <v>12</v>
          </cell>
          <cell r="C3248" t="str">
            <v>21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A3249">
            <v>1991</v>
          </cell>
          <cell r="B3249">
            <v>12</v>
          </cell>
          <cell r="C3249" t="str">
            <v>22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A3250">
            <v>1991</v>
          </cell>
          <cell r="B3250">
            <v>12</v>
          </cell>
          <cell r="C3250" t="str">
            <v>23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21.872790065658492</v>
          </cell>
          <cell r="L3250">
            <v>0</v>
          </cell>
        </row>
        <row r="3251">
          <cell r="A3251">
            <v>1991</v>
          </cell>
          <cell r="B3251">
            <v>12</v>
          </cell>
          <cell r="C3251" t="str">
            <v>24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0.98583493523571175</v>
          </cell>
          <cell r="L3251">
            <v>0</v>
          </cell>
        </row>
        <row r="3252">
          <cell r="A3252">
            <v>1991</v>
          </cell>
          <cell r="B3252">
            <v>12</v>
          </cell>
          <cell r="C3252" t="str">
            <v>25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A3253">
            <v>1991</v>
          </cell>
          <cell r="B3253">
            <v>12</v>
          </cell>
          <cell r="C3253" t="str">
            <v>26.1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A3254">
            <v>1991</v>
          </cell>
          <cell r="B3254">
            <v>12</v>
          </cell>
          <cell r="C3254" t="str">
            <v>26.2-26.8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A3255">
            <v>1991</v>
          </cell>
          <cell r="B3255">
            <v>12</v>
          </cell>
          <cell r="C3255" t="str">
            <v>27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A3256">
            <v>1991</v>
          </cell>
          <cell r="B3256">
            <v>12</v>
          </cell>
          <cell r="C3256" t="str">
            <v>28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A3257">
            <v>1991</v>
          </cell>
          <cell r="B3257">
            <v>12</v>
          </cell>
          <cell r="C3257" t="str">
            <v>29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A3258">
            <v>1991</v>
          </cell>
          <cell r="B3258">
            <v>12</v>
          </cell>
          <cell r="C3258" t="str">
            <v>30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A3259">
            <v>1991</v>
          </cell>
          <cell r="B3259">
            <v>12</v>
          </cell>
          <cell r="C3259" t="str">
            <v>31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A3260">
            <v>1991</v>
          </cell>
          <cell r="B3260">
            <v>12</v>
          </cell>
          <cell r="C3260" t="str">
            <v>32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A3261">
            <v>1991</v>
          </cell>
          <cell r="B3261">
            <v>12</v>
          </cell>
          <cell r="C3261" t="str">
            <v>33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A3262">
            <v>1991</v>
          </cell>
          <cell r="B3262">
            <v>12</v>
          </cell>
          <cell r="C3262" t="str">
            <v>34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A3263">
            <v>1991</v>
          </cell>
          <cell r="B3263">
            <v>12</v>
          </cell>
          <cell r="C3263" t="str">
            <v>35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A3264">
            <v>1991</v>
          </cell>
          <cell r="B3264">
            <v>12</v>
          </cell>
          <cell r="C3264" t="str">
            <v>36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A3265">
            <v>1991</v>
          </cell>
          <cell r="B3265">
            <v>12</v>
          </cell>
          <cell r="C3265" t="str">
            <v>37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A3266">
            <v>1991</v>
          </cell>
          <cell r="B3266">
            <v>12</v>
          </cell>
          <cell r="C3266" t="str">
            <v>40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A3267">
            <v>1991</v>
          </cell>
          <cell r="B3267">
            <v>12</v>
          </cell>
          <cell r="C3267" t="str">
            <v>41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A3268">
            <v>1991</v>
          </cell>
          <cell r="B3268">
            <v>12</v>
          </cell>
          <cell r="C3268" t="str">
            <v>45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0.46928682843534419</v>
          </cell>
          <cell r="L3268">
            <v>0</v>
          </cell>
        </row>
        <row r="3269">
          <cell r="A3269">
            <v>1991</v>
          </cell>
          <cell r="B3269">
            <v>12</v>
          </cell>
          <cell r="C3269" t="str">
            <v>50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0.27375337611341655</v>
          </cell>
          <cell r="L3269">
            <v>0</v>
          </cell>
        </row>
        <row r="3270">
          <cell r="A3270">
            <v>1991</v>
          </cell>
          <cell r="B3270">
            <v>12</v>
          </cell>
          <cell r="C3270" t="str">
            <v>51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0.74304020454876063</v>
          </cell>
          <cell r="L3270">
            <v>0</v>
          </cell>
        </row>
        <row r="3271">
          <cell r="A3271">
            <v>1991</v>
          </cell>
          <cell r="B3271">
            <v>12</v>
          </cell>
          <cell r="C3271" t="str">
            <v>52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0.64852964306702987</v>
          </cell>
          <cell r="L3271">
            <v>0</v>
          </cell>
        </row>
        <row r="3272">
          <cell r="A3272">
            <v>1991</v>
          </cell>
          <cell r="B3272">
            <v>12</v>
          </cell>
          <cell r="C3272" t="str">
            <v>55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0.33078205803901933</v>
          </cell>
          <cell r="L3272">
            <v>0</v>
          </cell>
        </row>
        <row r="3273">
          <cell r="A3273">
            <v>1991</v>
          </cell>
          <cell r="B3273">
            <v>12</v>
          </cell>
          <cell r="C3273" t="str">
            <v>60.1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3.7477517647649387E-2</v>
          </cell>
          <cell r="L3273">
            <v>0</v>
          </cell>
        </row>
        <row r="3274">
          <cell r="A3274">
            <v>1991</v>
          </cell>
          <cell r="B3274">
            <v>12</v>
          </cell>
          <cell r="C3274" t="str">
            <v>60.2-60.3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5.6412562353008537</v>
          </cell>
          <cell r="L3274">
            <v>0</v>
          </cell>
        </row>
        <row r="3275">
          <cell r="A3275">
            <v>1991</v>
          </cell>
          <cell r="B3275">
            <v>12</v>
          </cell>
          <cell r="C3275" t="str">
            <v>61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1.2253691393349511</v>
          </cell>
          <cell r="L3275">
            <v>0</v>
          </cell>
        </row>
        <row r="3276">
          <cell r="A3276">
            <v>1991</v>
          </cell>
          <cell r="B3276">
            <v>12</v>
          </cell>
          <cell r="C3276" t="str">
            <v>62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0.24115901500749709</v>
          </cell>
          <cell r="L3276">
            <v>0</v>
          </cell>
        </row>
        <row r="3277">
          <cell r="A3277">
            <v>1991</v>
          </cell>
          <cell r="B3277">
            <v>12</v>
          </cell>
          <cell r="C3277" t="str">
            <v>63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0.10591629786685137</v>
          </cell>
          <cell r="L3277">
            <v>0</v>
          </cell>
        </row>
        <row r="3278">
          <cell r="A3278">
            <v>1991</v>
          </cell>
          <cell r="B3278">
            <v>12</v>
          </cell>
          <cell r="C3278" t="str">
            <v>64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0.1010272527486754</v>
          </cell>
          <cell r="L3278">
            <v>0</v>
          </cell>
        </row>
        <row r="3279">
          <cell r="A3279">
            <v>1991</v>
          </cell>
          <cell r="B3279">
            <v>12</v>
          </cell>
          <cell r="C3279" t="str">
            <v>65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4.0736953758241316E-2</v>
          </cell>
          <cell r="L3279">
            <v>0</v>
          </cell>
        </row>
        <row r="3280">
          <cell r="A3280">
            <v>1991</v>
          </cell>
          <cell r="B3280">
            <v>12</v>
          </cell>
          <cell r="C3280" t="str">
            <v>66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1.9553345232192765E-2</v>
          </cell>
          <cell r="L3280">
            <v>0</v>
          </cell>
        </row>
        <row r="3281">
          <cell r="A3281">
            <v>1991</v>
          </cell>
          <cell r="B3281">
            <v>12</v>
          </cell>
          <cell r="C3281" t="str">
            <v>67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2.1183608526048555E-2</v>
          </cell>
          <cell r="L3281">
            <v>0</v>
          </cell>
        </row>
        <row r="3282">
          <cell r="A3282">
            <v>1991</v>
          </cell>
          <cell r="B3282">
            <v>12</v>
          </cell>
          <cell r="C3282" t="str">
            <v>70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7.3325971526274555E-2</v>
          </cell>
          <cell r="L3282">
            <v>0</v>
          </cell>
        </row>
        <row r="3283">
          <cell r="A3283">
            <v>1991</v>
          </cell>
          <cell r="B3283">
            <v>12</v>
          </cell>
          <cell r="C3283" t="str">
            <v>71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6.0290298990434074E-2</v>
          </cell>
          <cell r="L3283">
            <v>0</v>
          </cell>
        </row>
        <row r="3284">
          <cell r="A3284">
            <v>1991</v>
          </cell>
          <cell r="B3284">
            <v>12</v>
          </cell>
          <cell r="C3284" t="str">
            <v>72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3.2589999197440905E-2</v>
          </cell>
          <cell r="L3284">
            <v>0</v>
          </cell>
        </row>
        <row r="3285">
          <cell r="A3285">
            <v>1991</v>
          </cell>
          <cell r="B3285">
            <v>12</v>
          </cell>
          <cell r="C3285" t="str">
            <v>73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8.1473907516482653E-3</v>
          </cell>
          <cell r="L3285">
            <v>0</v>
          </cell>
        </row>
        <row r="3286">
          <cell r="A3286">
            <v>1991</v>
          </cell>
          <cell r="B3286">
            <v>12</v>
          </cell>
          <cell r="C3286" t="str">
            <v>74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0.24931262147872726</v>
          </cell>
          <cell r="L3286">
            <v>0</v>
          </cell>
        </row>
        <row r="3287">
          <cell r="A3287">
            <v>1991</v>
          </cell>
          <cell r="B3287">
            <v>12</v>
          </cell>
          <cell r="C3287" t="str">
            <v>75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0.9711680179766079</v>
          </cell>
          <cell r="L3287">
            <v>0</v>
          </cell>
        </row>
        <row r="3288">
          <cell r="A3288">
            <v>1991</v>
          </cell>
          <cell r="B3288">
            <v>12</v>
          </cell>
          <cell r="C3288" t="str">
            <v>80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0.16946014439143137</v>
          </cell>
          <cell r="L3288">
            <v>0</v>
          </cell>
        </row>
        <row r="3289">
          <cell r="A3289">
            <v>1991</v>
          </cell>
          <cell r="B3289">
            <v>12</v>
          </cell>
          <cell r="C3289" t="str">
            <v>85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0.67949155992485433</v>
          </cell>
          <cell r="L3289">
            <v>0</v>
          </cell>
        </row>
        <row r="3290">
          <cell r="A3290">
            <v>1991</v>
          </cell>
          <cell r="B3290">
            <v>12</v>
          </cell>
          <cell r="C3290" t="str">
            <v>90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8.3103080333218782E-2</v>
          </cell>
          <cell r="L3290">
            <v>0</v>
          </cell>
        </row>
        <row r="3291">
          <cell r="A3291">
            <v>1991</v>
          </cell>
          <cell r="B3291">
            <v>12</v>
          </cell>
          <cell r="C3291" t="str">
            <v>91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A3292">
            <v>1991</v>
          </cell>
          <cell r="B3292">
            <v>12</v>
          </cell>
          <cell r="C3292" t="str">
            <v>92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0.16294999598720453</v>
          </cell>
          <cell r="L3292">
            <v>0</v>
          </cell>
        </row>
        <row r="3293">
          <cell r="A3293">
            <v>1991</v>
          </cell>
          <cell r="B3293">
            <v>12</v>
          </cell>
          <cell r="C3293" t="str">
            <v>93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7.3326952955682229E-2</v>
          </cell>
          <cell r="L3293">
            <v>0</v>
          </cell>
        </row>
        <row r="3294">
          <cell r="A3294">
            <v>1991</v>
          </cell>
          <cell r="B3294">
            <v>12</v>
          </cell>
          <cell r="C3294" t="str">
            <v>95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A3295">
            <v>1991</v>
          </cell>
          <cell r="B3295">
            <v>12</v>
          </cell>
          <cell r="C3295" t="str">
            <v>999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A3296">
            <v>1991</v>
          </cell>
          <cell r="B3296">
            <v>13</v>
          </cell>
          <cell r="C3296" t="str">
            <v>01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A3297">
            <v>1991</v>
          </cell>
          <cell r="B3297">
            <v>13</v>
          </cell>
          <cell r="C3297" t="str">
            <v>02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A3298">
            <v>1991</v>
          </cell>
          <cell r="B3298">
            <v>13</v>
          </cell>
          <cell r="C3298" t="str">
            <v>05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A3299">
            <v>1991</v>
          </cell>
          <cell r="B3299">
            <v>13</v>
          </cell>
          <cell r="C3299" t="str">
            <v>10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A3300">
            <v>1991</v>
          </cell>
          <cell r="B3300">
            <v>13</v>
          </cell>
          <cell r="C3300" t="str">
            <v>11-12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A3301">
            <v>1991</v>
          </cell>
          <cell r="B3301">
            <v>13</v>
          </cell>
          <cell r="C3301" t="str">
            <v>13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A3302">
            <v>1991</v>
          </cell>
          <cell r="B3302">
            <v>13</v>
          </cell>
          <cell r="C3302" t="str">
            <v>14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A3303">
            <v>1991</v>
          </cell>
          <cell r="B3303">
            <v>13</v>
          </cell>
          <cell r="C3303" t="str">
            <v>15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A3304">
            <v>1991</v>
          </cell>
          <cell r="B3304">
            <v>13</v>
          </cell>
          <cell r="C3304" t="str">
            <v>16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A3305">
            <v>1991</v>
          </cell>
          <cell r="B3305">
            <v>13</v>
          </cell>
          <cell r="C3305" t="str">
            <v>17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A3306">
            <v>1991</v>
          </cell>
          <cell r="B3306">
            <v>13</v>
          </cell>
          <cell r="C3306" t="str">
            <v>18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A3307">
            <v>1991</v>
          </cell>
          <cell r="B3307">
            <v>13</v>
          </cell>
          <cell r="C3307" t="str">
            <v>19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A3308">
            <v>1991</v>
          </cell>
          <cell r="B3308">
            <v>13</v>
          </cell>
          <cell r="C3308" t="str">
            <v>20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A3309">
            <v>1991</v>
          </cell>
          <cell r="B3309">
            <v>13</v>
          </cell>
          <cell r="C3309" t="str">
            <v>21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A3310">
            <v>1991</v>
          </cell>
          <cell r="B3310">
            <v>13</v>
          </cell>
          <cell r="C3310" t="str">
            <v>22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A3311">
            <v>1991</v>
          </cell>
          <cell r="B3311">
            <v>13</v>
          </cell>
          <cell r="C3311" t="str">
            <v>23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28.08</v>
          </cell>
          <cell r="J3311">
            <v>0</v>
          </cell>
          <cell r="K3311">
            <v>0</v>
          </cell>
          <cell r="L3311">
            <v>0</v>
          </cell>
        </row>
        <row r="3312">
          <cell r="A3312">
            <v>1991</v>
          </cell>
          <cell r="B3312">
            <v>13</v>
          </cell>
          <cell r="C3312" t="str">
            <v>24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A3313">
            <v>1991</v>
          </cell>
          <cell r="B3313">
            <v>13</v>
          </cell>
          <cell r="C3313" t="str">
            <v>25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A3314">
            <v>1991</v>
          </cell>
          <cell r="B3314">
            <v>13</v>
          </cell>
          <cell r="C3314" t="str">
            <v>26.1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A3315">
            <v>1991</v>
          </cell>
          <cell r="B3315">
            <v>13</v>
          </cell>
          <cell r="C3315" t="str">
            <v>26.2-26.8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A3316">
            <v>1991</v>
          </cell>
          <cell r="B3316">
            <v>13</v>
          </cell>
          <cell r="C3316" t="str">
            <v>27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A3317">
            <v>1991</v>
          </cell>
          <cell r="B3317">
            <v>13</v>
          </cell>
          <cell r="C3317" t="str">
            <v>28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A3318">
            <v>1991</v>
          </cell>
          <cell r="B3318">
            <v>13</v>
          </cell>
          <cell r="C3318" t="str">
            <v>29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A3319">
            <v>1991</v>
          </cell>
          <cell r="B3319">
            <v>13</v>
          </cell>
          <cell r="C3319" t="str">
            <v>30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A3320">
            <v>1991</v>
          </cell>
          <cell r="B3320">
            <v>13</v>
          </cell>
          <cell r="C3320" t="str">
            <v>31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A3321">
            <v>1991</v>
          </cell>
          <cell r="B3321">
            <v>13</v>
          </cell>
          <cell r="C3321" t="str">
            <v>32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A3322">
            <v>1991</v>
          </cell>
          <cell r="B3322">
            <v>13</v>
          </cell>
          <cell r="C3322" t="str">
            <v>33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A3323">
            <v>1991</v>
          </cell>
          <cell r="B3323">
            <v>13</v>
          </cell>
          <cell r="C3323" t="str">
            <v>34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A3324">
            <v>1991</v>
          </cell>
          <cell r="B3324">
            <v>13</v>
          </cell>
          <cell r="C3324" t="str">
            <v>35</v>
          </cell>
          <cell r="D3324">
            <v>0</v>
          </cell>
          <cell r="E3324">
            <v>0</v>
          </cell>
          <cell r="F3324">
            <v>21.84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A3325">
            <v>1991</v>
          </cell>
          <cell r="B3325">
            <v>13</v>
          </cell>
          <cell r="C3325" t="str">
            <v>36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A3326">
            <v>1991</v>
          </cell>
          <cell r="B3326">
            <v>13</v>
          </cell>
          <cell r="C3326" t="str">
            <v>37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A3327">
            <v>1991</v>
          </cell>
          <cell r="B3327">
            <v>13</v>
          </cell>
          <cell r="C3327" t="str">
            <v>40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A3328">
            <v>1991</v>
          </cell>
          <cell r="B3328">
            <v>13</v>
          </cell>
          <cell r="C3328" t="str">
            <v>41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A3329">
            <v>1991</v>
          </cell>
          <cell r="B3329">
            <v>13</v>
          </cell>
          <cell r="C3329" t="str">
            <v>45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A3330">
            <v>1991</v>
          </cell>
          <cell r="B3330">
            <v>13</v>
          </cell>
          <cell r="C3330" t="str">
            <v>50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A3331">
            <v>1991</v>
          </cell>
          <cell r="B3331">
            <v>13</v>
          </cell>
          <cell r="C3331" t="str">
            <v>51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A3332">
            <v>1991</v>
          </cell>
          <cell r="B3332">
            <v>13</v>
          </cell>
          <cell r="C3332" t="str">
            <v>52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A3333">
            <v>1991</v>
          </cell>
          <cell r="B3333">
            <v>13</v>
          </cell>
          <cell r="C3333" t="str">
            <v>55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A3334">
            <v>1991</v>
          </cell>
          <cell r="B3334">
            <v>13</v>
          </cell>
          <cell r="C3334" t="str">
            <v>60.1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A3335">
            <v>1991</v>
          </cell>
          <cell r="B3335">
            <v>13</v>
          </cell>
          <cell r="C3335" t="str">
            <v>60.2-60.3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A3336">
            <v>1991</v>
          </cell>
          <cell r="B3336">
            <v>13</v>
          </cell>
          <cell r="C3336" t="str">
            <v>61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A3337">
            <v>1991</v>
          </cell>
          <cell r="B3337">
            <v>13</v>
          </cell>
          <cell r="C3337" t="str">
            <v>62</v>
          </cell>
          <cell r="D3337">
            <v>0</v>
          </cell>
          <cell r="E3337">
            <v>0</v>
          </cell>
          <cell r="F3337">
            <v>2172.56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A3338">
            <v>1991</v>
          </cell>
          <cell r="B3338">
            <v>13</v>
          </cell>
          <cell r="C3338" t="str">
            <v>63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A3339">
            <v>1991</v>
          </cell>
          <cell r="B3339">
            <v>13</v>
          </cell>
          <cell r="C3339" t="str">
            <v>64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A3340">
            <v>1991</v>
          </cell>
          <cell r="B3340">
            <v>13</v>
          </cell>
          <cell r="C3340" t="str">
            <v>65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A3341">
            <v>1991</v>
          </cell>
          <cell r="B3341">
            <v>13</v>
          </cell>
          <cell r="C3341" t="str">
            <v>66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A3342">
            <v>1991</v>
          </cell>
          <cell r="B3342">
            <v>13</v>
          </cell>
          <cell r="C3342" t="str">
            <v>67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A3343">
            <v>1991</v>
          </cell>
          <cell r="B3343">
            <v>13</v>
          </cell>
          <cell r="C3343" t="str">
            <v>70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A3344">
            <v>1991</v>
          </cell>
          <cell r="B3344">
            <v>13</v>
          </cell>
          <cell r="C3344" t="str">
            <v>71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A3345">
            <v>1991</v>
          </cell>
          <cell r="B3345">
            <v>13</v>
          </cell>
          <cell r="C3345" t="str">
            <v>72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A3346">
            <v>1991</v>
          </cell>
          <cell r="B3346">
            <v>13</v>
          </cell>
          <cell r="C3346" t="str">
            <v>73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A3347">
            <v>1991</v>
          </cell>
          <cell r="B3347">
            <v>13</v>
          </cell>
          <cell r="C3347" t="str">
            <v>74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A3348">
            <v>1991</v>
          </cell>
          <cell r="B3348">
            <v>13</v>
          </cell>
          <cell r="C3348" t="str">
            <v>75</v>
          </cell>
          <cell r="D3348">
            <v>0</v>
          </cell>
          <cell r="E3348">
            <v>0</v>
          </cell>
          <cell r="F3348">
            <v>209.04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A3349">
            <v>1991</v>
          </cell>
          <cell r="B3349">
            <v>13</v>
          </cell>
          <cell r="C3349" t="str">
            <v>80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A3350">
            <v>1991</v>
          </cell>
          <cell r="B3350">
            <v>13</v>
          </cell>
          <cell r="C3350" t="str">
            <v>85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A3351">
            <v>1991</v>
          </cell>
          <cell r="B3351">
            <v>13</v>
          </cell>
          <cell r="C3351" t="str">
            <v>90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A3352">
            <v>1991</v>
          </cell>
          <cell r="B3352">
            <v>13</v>
          </cell>
          <cell r="C3352" t="str">
            <v>91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A3353">
            <v>1991</v>
          </cell>
          <cell r="B3353">
            <v>13</v>
          </cell>
          <cell r="C3353" t="str">
            <v>92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A3354">
            <v>1991</v>
          </cell>
          <cell r="B3354">
            <v>13</v>
          </cell>
          <cell r="C3354" t="str">
            <v>93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A3355">
            <v>1991</v>
          </cell>
          <cell r="B3355">
            <v>13</v>
          </cell>
          <cell r="C3355" t="str">
            <v>95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A3356">
            <v>1991</v>
          </cell>
          <cell r="B3356">
            <v>13</v>
          </cell>
          <cell r="C3356" t="str">
            <v>999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A3357">
            <v>1991</v>
          </cell>
          <cell r="B3357">
            <v>14</v>
          </cell>
          <cell r="C3357" t="str">
            <v>01</v>
          </cell>
          <cell r="D3357">
            <v>10.101395399999999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1.0757113999999999E-4</v>
          </cell>
          <cell r="J3357">
            <v>0</v>
          </cell>
          <cell r="K3357">
            <v>0</v>
          </cell>
          <cell r="L3357">
            <v>0</v>
          </cell>
        </row>
        <row r="3358">
          <cell r="A3358">
            <v>1991</v>
          </cell>
          <cell r="B3358">
            <v>14</v>
          </cell>
          <cell r="C3358" t="str">
            <v>02</v>
          </cell>
          <cell r="D3358">
            <v>0.12661790000000001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4.6268630000000002E-5</v>
          </cell>
          <cell r="J3358">
            <v>0</v>
          </cell>
          <cell r="K3358">
            <v>0</v>
          </cell>
          <cell r="L3358">
            <v>0</v>
          </cell>
        </row>
        <row r="3359">
          <cell r="A3359">
            <v>1991</v>
          </cell>
          <cell r="B3359">
            <v>14</v>
          </cell>
          <cell r="C3359" t="str">
            <v>05</v>
          </cell>
          <cell r="D3359">
            <v>2.2240790000000001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0.17312240000000001</v>
          </cell>
          <cell r="J3359">
            <v>0</v>
          </cell>
          <cell r="K3359">
            <v>0</v>
          </cell>
          <cell r="L3359">
            <v>0</v>
          </cell>
        </row>
        <row r="3360">
          <cell r="A3360">
            <v>1991</v>
          </cell>
          <cell r="B3360">
            <v>14</v>
          </cell>
          <cell r="C3360" t="str">
            <v>10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A3361">
            <v>1991</v>
          </cell>
          <cell r="B3361">
            <v>14</v>
          </cell>
          <cell r="C3361" t="str">
            <v>11-12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A3362">
            <v>1991</v>
          </cell>
          <cell r="B3362">
            <v>14</v>
          </cell>
          <cell r="C3362" t="str">
            <v>13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0.31165739999999997</v>
          </cell>
          <cell r="J3362">
            <v>0</v>
          </cell>
          <cell r="K3362">
            <v>0</v>
          </cell>
          <cell r="L3362">
            <v>0</v>
          </cell>
        </row>
        <row r="3363">
          <cell r="A3363">
            <v>1991</v>
          </cell>
          <cell r="B3363">
            <v>14</v>
          </cell>
          <cell r="C3363" t="str">
            <v>14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0.84669924299999999</v>
          </cell>
          <cell r="J3363">
            <v>0</v>
          </cell>
          <cell r="K3363">
            <v>6.0150969999999999</v>
          </cell>
          <cell r="L3363">
            <v>0</v>
          </cell>
        </row>
        <row r="3364">
          <cell r="A3364">
            <v>1991</v>
          </cell>
          <cell r="B3364">
            <v>14</v>
          </cell>
          <cell r="C3364" t="str">
            <v>15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1.3299617499999998</v>
          </cell>
          <cell r="J3364">
            <v>0</v>
          </cell>
          <cell r="K3364">
            <v>0</v>
          </cell>
          <cell r="L3364">
            <v>0</v>
          </cell>
        </row>
        <row r="3365">
          <cell r="A3365">
            <v>1991</v>
          </cell>
          <cell r="B3365">
            <v>14</v>
          </cell>
          <cell r="C3365" t="str">
            <v>16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9.3600219999999998E-2</v>
          </cell>
          <cell r="J3365">
            <v>0</v>
          </cell>
          <cell r="K3365">
            <v>0</v>
          </cell>
          <cell r="L3365">
            <v>0</v>
          </cell>
        </row>
        <row r="3366">
          <cell r="A3366">
            <v>1991</v>
          </cell>
          <cell r="B3366">
            <v>14</v>
          </cell>
          <cell r="C3366" t="str">
            <v>17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0.20674263000000001</v>
          </cell>
          <cell r="J3366">
            <v>0</v>
          </cell>
          <cell r="K3366">
            <v>0</v>
          </cell>
          <cell r="L3366">
            <v>0</v>
          </cell>
        </row>
        <row r="3367">
          <cell r="A3367">
            <v>1991</v>
          </cell>
          <cell r="B3367">
            <v>14</v>
          </cell>
          <cell r="C3367" t="str">
            <v>18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0.2005719</v>
          </cell>
          <cell r="J3367">
            <v>0</v>
          </cell>
          <cell r="K3367">
            <v>0</v>
          </cell>
          <cell r="L3367">
            <v>0</v>
          </cell>
        </row>
        <row r="3368">
          <cell r="A3368">
            <v>1991</v>
          </cell>
          <cell r="B3368">
            <v>14</v>
          </cell>
          <cell r="C3368" t="str">
            <v>19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0.46801139999999997</v>
          </cell>
          <cell r="J3368">
            <v>0</v>
          </cell>
          <cell r="K3368">
            <v>0</v>
          </cell>
          <cell r="L3368">
            <v>0</v>
          </cell>
        </row>
        <row r="3369">
          <cell r="A3369">
            <v>1991</v>
          </cell>
          <cell r="B3369">
            <v>14</v>
          </cell>
          <cell r="C3369" t="str">
            <v>20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3.3943649999999999E-2</v>
          </cell>
          <cell r="J3369">
            <v>0</v>
          </cell>
          <cell r="K3369">
            <v>0</v>
          </cell>
          <cell r="L3369">
            <v>0</v>
          </cell>
        </row>
        <row r="3370">
          <cell r="A3370">
            <v>1991</v>
          </cell>
          <cell r="B3370">
            <v>14</v>
          </cell>
          <cell r="C3370" t="str">
            <v>21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A3371">
            <v>1991</v>
          </cell>
          <cell r="B3371">
            <v>14</v>
          </cell>
          <cell r="C3371" t="str">
            <v>22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1.49247</v>
          </cell>
          <cell r="J3371">
            <v>0</v>
          </cell>
          <cell r="K3371">
            <v>0</v>
          </cell>
          <cell r="L3371">
            <v>0</v>
          </cell>
        </row>
        <row r="3372">
          <cell r="A3372">
            <v>1991</v>
          </cell>
          <cell r="B3372">
            <v>14</v>
          </cell>
          <cell r="C3372" t="str">
            <v>23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1.3831870000000002</v>
          </cell>
          <cell r="J3372">
            <v>0</v>
          </cell>
          <cell r="K3372">
            <v>51.135380000000005</v>
          </cell>
          <cell r="L3372">
            <v>0</v>
          </cell>
        </row>
        <row r="3373">
          <cell r="A3373">
            <v>1991</v>
          </cell>
          <cell r="B3373">
            <v>14</v>
          </cell>
          <cell r="C3373" t="str">
            <v>24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2.2748065000000001E-2</v>
          </cell>
          <cell r="J3373">
            <v>0</v>
          </cell>
          <cell r="K3373">
            <v>783.10704299999998</v>
          </cell>
          <cell r="L3373">
            <v>0</v>
          </cell>
        </row>
        <row r="3374">
          <cell r="A3374">
            <v>1991</v>
          </cell>
          <cell r="B3374">
            <v>14</v>
          </cell>
          <cell r="C3374" t="str">
            <v>25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0.11725828999999999</v>
          </cell>
          <cell r="J3374">
            <v>0</v>
          </cell>
          <cell r="K3374">
            <v>0</v>
          </cell>
          <cell r="L3374">
            <v>0</v>
          </cell>
        </row>
        <row r="3375">
          <cell r="A3375">
            <v>1991</v>
          </cell>
          <cell r="B3375">
            <v>14</v>
          </cell>
          <cell r="C3375" t="str">
            <v>26.1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A3376">
            <v>1991</v>
          </cell>
          <cell r="B3376">
            <v>14</v>
          </cell>
          <cell r="C3376" t="str">
            <v>26.2-26.8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18.499829999999999</v>
          </cell>
          <cell r="J3376">
            <v>0</v>
          </cell>
          <cell r="K3376">
            <v>0</v>
          </cell>
          <cell r="L3376">
            <v>0</v>
          </cell>
        </row>
        <row r="3377">
          <cell r="A3377">
            <v>1991</v>
          </cell>
          <cell r="B3377">
            <v>14</v>
          </cell>
          <cell r="C3377" t="str">
            <v>27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15.39026</v>
          </cell>
          <cell r="J3377">
            <v>0</v>
          </cell>
          <cell r="K3377">
            <v>0</v>
          </cell>
          <cell r="L3377">
            <v>0</v>
          </cell>
        </row>
        <row r="3378">
          <cell r="A3378">
            <v>1991</v>
          </cell>
          <cell r="B3378">
            <v>14</v>
          </cell>
          <cell r="C3378" t="str">
            <v>28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10.038997999999999</v>
          </cell>
          <cell r="J3378">
            <v>0</v>
          </cell>
          <cell r="K3378">
            <v>0</v>
          </cell>
          <cell r="L3378">
            <v>0</v>
          </cell>
        </row>
        <row r="3379">
          <cell r="A3379">
            <v>1991</v>
          </cell>
          <cell r="B3379">
            <v>14</v>
          </cell>
          <cell r="C3379" t="str">
            <v>29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1.1457997070000001</v>
          </cell>
          <cell r="J3379">
            <v>0</v>
          </cell>
          <cell r="K3379">
            <v>0</v>
          </cell>
          <cell r="L3379">
            <v>0</v>
          </cell>
        </row>
        <row r="3380">
          <cell r="A3380">
            <v>1991</v>
          </cell>
          <cell r="B3380">
            <v>14</v>
          </cell>
          <cell r="C3380" t="str">
            <v>30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A3381">
            <v>1991</v>
          </cell>
          <cell r="B3381">
            <v>14</v>
          </cell>
          <cell r="C3381" t="str">
            <v>31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5.1429857000000002E-2</v>
          </cell>
          <cell r="J3381">
            <v>0</v>
          </cell>
          <cell r="K3381">
            <v>0</v>
          </cell>
          <cell r="L3381">
            <v>0</v>
          </cell>
        </row>
        <row r="3382">
          <cell r="A3382">
            <v>1991</v>
          </cell>
          <cell r="B3382">
            <v>14</v>
          </cell>
          <cell r="C3382" t="str">
            <v>32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6.1716569999999997E-3</v>
          </cell>
          <cell r="J3382">
            <v>0</v>
          </cell>
          <cell r="K3382">
            <v>0</v>
          </cell>
          <cell r="L3382">
            <v>0</v>
          </cell>
        </row>
        <row r="3383">
          <cell r="A3383">
            <v>1991</v>
          </cell>
          <cell r="B3383">
            <v>14</v>
          </cell>
          <cell r="C3383" t="str">
            <v>33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1.1314447000000002E-2</v>
          </cell>
          <cell r="J3383">
            <v>0</v>
          </cell>
          <cell r="K3383">
            <v>0</v>
          </cell>
          <cell r="L3383">
            <v>0</v>
          </cell>
        </row>
        <row r="3384">
          <cell r="A3384">
            <v>1991</v>
          </cell>
          <cell r="B3384">
            <v>14</v>
          </cell>
          <cell r="C3384" t="str">
            <v>34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3.8057470000000003E-2</v>
          </cell>
          <cell r="J3384">
            <v>0</v>
          </cell>
          <cell r="K3384">
            <v>0</v>
          </cell>
          <cell r="L3384">
            <v>0</v>
          </cell>
        </row>
        <row r="3385">
          <cell r="A3385">
            <v>1991</v>
          </cell>
          <cell r="B3385">
            <v>14</v>
          </cell>
          <cell r="C3385" t="str">
            <v>35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0.36309364300000002</v>
          </cell>
          <cell r="J3385">
            <v>0</v>
          </cell>
          <cell r="K3385">
            <v>0</v>
          </cell>
          <cell r="L3385">
            <v>0</v>
          </cell>
        </row>
        <row r="3386">
          <cell r="A3386">
            <v>1991</v>
          </cell>
          <cell r="B3386">
            <v>14</v>
          </cell>
          <cell r="C3386" t="str">
            <v>36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0.51134597199999998</v>
          </cell>
          <cell r="J3386">
            <v>0</v>
          </cell>
          <cell r="K3386">
            <v>0.26950980000000002</v>
          </cell>
          <cell r="L3386">
            <v>0</v>
          </cell>
        </row>
        <row r="3387">
          <cell r="A3387">
            <v>1991</v>
          </cell>
          <cell r="B3387">
            <v>14</v>
          </cell>
          <cell r="C3387" t="str">
            <v>37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5.2457900000000002E-2</v>
          </cell>
          <cell r="J3387">
            <v>0</v>
          </cell>
          <cell r="K3387">
            <v>0</v>
          </cell>
          <cell r="L3387">
            <v>0</v>
          </cell>
        </row>
        <row r="3388">
          <cell r="A3388">
            <v>1991</v>
          </cell>
          <cell r="B3388">
            <v>14</v>
          </cell>
          <cell r="C3388" t="str">
            <v>40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A3389">
            <v>1991</v>
          </cell>
          <cell r="B3389">
            <v>14</v>
          </cell>
          <cell r="C3389" t="str">
            <v>41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A3390">
            <v>1991</v>
          </cell>
          <cell r="B3390">
            <v>14</v>
          </cell>
          <cell r="C3390" t="str">
            <v>45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0.37234499999999998</v>
          </cell>
          <cell r="J3390">
            <v>0</v>
          </cell>
          <cell r="K3390">
            <v>0</v>
          </cell>
          <cell r="L3390">
            <v>0</v>
          </cell>
        </row>
        <row r="3391">
          <cell r="A3391">
            <v>1991</v>
          </cell>
          <cell r="B3391">
            <v>14</v>
          </cell>
          <cell r="C3391" t="str">
            <v>50</v>
          </cell>
          <cell r="D3391">
            <v>0.40984730000000008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6.6878201790000008E-2</v>
          </cell>
          <cell r="J3391">
            <v>0</v>
          </cell>
          <cell r="K3391">
            <v>0</v>
          </cell>
          <cell r="L3391">
            <v>0</v>
          </cell>
        </row>
        <row r="3392">
          <cell r="A3392">
            <v>1991</v>
          </cell>
          <cell r="B3392">
            <v>14</v>
          </cell>
          <cell r="C3392" t="str">
            <v>51</v>
          </cell>
          <cell r="D3392">
            <v>1.6980888999999999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8.5967919999999995E-5</v>
          </cell>
          <cell r="J3392">
            <v>0</v>
          </cell>
          <cell r="K3392">
            <v>0</v>
          </cell>
          <cell r="L3392">
            <v>0</v>
          </cell>
        </row>
        <row r="3393">
          <cell r="A3393">
            <v>1991</v>
          </cell>
          <cell r="B3393">
            <v>14</v>
          </cell>
          <cell r="C3393" t="str">
            <v>52</v>
          </cell>
          <cell r="D3393">
            <v>3.6690763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1.8609422000000003E-4</v>
          </cell>
          <cell r="J3393">
            <v>0</v>
          </cell>
          <cell r="K3393">
            <v>0</v>
          </cell>
          <cell r="L3393">
            <v>0</v>
          </cell>
        </row>
        <row r="3394">
          <cell r="A3394">
            <v>1991</v>
          </cell>
          <cell r="B3394">
            <v>14</v>
          </cell>
          <cell r="C3394" t="str">
            <v>55</v>
          </cell>
          <cell r="D3394">
            <v>26.357184999999998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1.3377846000000001E-3</v>
          </cell>
          <cell r="J3394">
            <v>0</v>
          </cell>
          <cell r="K3394">
            <v>0</v>
          </cell>
          <cell r="L3394">
            <v>0</v>
          </cell>
        </row>
        <row r="3395">
          <cell r="A3395">
            <v>1991</v>
          </cell>
          <cell r="B3395">
            <v>14</v>
          </cell>
          <cell r="C3395" t="str">
            <v>60.1</v>
          </cell>
          <cell r="D3395">
            <v>2.3788879999999999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A3396">
            <v>1991</v>
          </cell>
          <cell r="B3396">
            <v>14</v>
          </cell>
          <cell r="C3396" t="str">
            <v>60.2-60.3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A3397">
            <v>1991</v>
          </cell>
          <cell r="B3397">
            <v>14</v>
          </cell>
          <cell r="C3397" t="str">
            <v>61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A3398">
            <v>1991</v>
          </cell>
          <cell r="B3398">
            <v>14</v>
          </cell>
          <cell r="C3398" t="str">
            <v>62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A3399">
            <v>1991</v>
          </cell>
          <cell r="B3399">
            <v>14</v>
          </cell>
          <cell r="C3399" t="str">
            <v>63</v>
          </cell>
          <cell r="D3399">
            <v>0.14005939999999997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A3400">
            <v>1991</v>
          </cell>
          <cell r="B3400">
            <v>14</v>
          </cell>
          <cell r="C3400" t="str">
            <v>64</v>
          </cell>
          <cell r="D3400">
            <v>0.2306685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1.098289E-5</v>
          </cell>
          <cell r="J3400">
            <v>0</v>
          </cell>
          <cell r="K3400">
            <v>0</v>
          </cell>
          <cell r="L3400">
            <v>0</v>
          </cell>
        </row>
        <row r="3401">
          <cell r="A3401">
            <v>1991</v>
          </cell>
          <cell r="B3401">
            <v>14</v>
          </cell>
          <cell r="C3401" t="str">
            <v>65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A3402">
            <v>1991</v>
          </cell>
          <cell r="B3402">
            <v>14</v>
          </cell>
          <cell r="C3402" t="str">
            <v>66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A3403">
            <v>1991</v>
          </cell>
          <cell r="B3403">
            <v>14</v>
          </cell>
          <cell r="C3403" t="str">
            <v>67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A3404">
            <v>1991</v>
          </cell>
          <cell r="B3404">
            <v>14</v>
          </cell>
          <cell r="C3404" t="str">
            <v>70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A3405">
            <v>1991</v>
          </cell>
          <cell r="B3405">
            <v>14</v>
          </cell>
          <cell r="C3405" t="str">
            <v>71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A3406">
            <v>1991</v>
          </cell>
          <cell r="B3406">
            <v>14</v>
          </cell>
          <cell r="C3406" t="str">
            <v>72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A3407">
            <v>1991</v>
          </cell>
          <cell r="B3407">
            <v>14</v>
          </cell>
          <cell r="C3407" t="str">
            <v>73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A3408">
            <v>1991</v>
          </cell>
          <cell r="B3408">
            <v>14</v>
          </cell>
          <cell r="C3408" t="str">
            <v>74</v>
          </cell>
          <cell r="D3408">
            <v>1.3283693700000001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6.7683360000000007E-5</v>
          </cell>
          <cell r="J3408">
            <v>0</v>
          </cell>
          <cell r="K3408">
            <v>0</v>
          </cell>
          <cell r="L3408">
            <v>0</v>
          </cell>
        </row>
        <row r="3409">
          <cell r="A3409">
            <v>1991</v>
          </cell>
          <cell r="B3409">
            <v>14</v>
          </cell>
          <cell r="C3409" t="str">
            <v>75</v>
          </cell>
          <cell r="D3409">
            <v>12.079840000000001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6.147348999999999E-4</v>
          </cell>
          <cell r="J3409">
            <v>0</v>
          </cell>
          <cell r="K3409">
            <v>0</v>
          </cell>
          <cell r="L3409">
            <v>0</v>
          </cell>
        </row>
        <row r="3410">
          <cell r="A3410">
            <v>1991</v>
          </cell>
          <cell r="B3410">
            <v>14</v>
          </cell>
          <cell r="C3410" t="str">
            <v>80</v>
          </cell>
          <cell r="D3410">
            <v>5.9724550000000001E-2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3.747243E-6</v>
          </cell>
          <cell r="J3410">
            <v>0</v>
          </cell>
          <cell r="K3410">
            <v>0</v>
          </cell>
          <cell r="L3410">
            <v>0</v>
          </cell>
        </row>
        <row r="3411">
          <cell r="A3411">
            <v>1991</v>
          </cell>
          <cell r="B3411">
            <v>14</v>
          </cell>
          <cell r="C3411" t="str">
            <v>85</v>
          </cell>
          <cell r="D3411">
            <v>4.3383599999999998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2.2038291999999999E-4</v>
          </cell>
          <cell r="J3411">
            <v>0</v>
          </cell>
          <cell r="K3411">
            <v>0</v>
          </cell>
          <cell r="L3411">
            <v>0</v>
          </cell>
        </row>
        <row r="3412">
          <cell r="A3412">
            <v>1991</v>
          </cell>
          <cell r="B3412">
            <v>14</v>
          </cell>
          <cell r="C3412" t="str">
            <v>90</v>
          </cell>
          <cell r="D3412">
            <v>0.72495520000000002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3.7206690000000003E-5</v>
          </cell>
          <cell r="J3412">
            <v>0</v>
          </cell>
          <cell r="K3412">
            <v>0</v>
          </cell>
          <cell r="L3412">
            <v>0</v>
          </cell>
        </row>
        <row r="3413">
          <cell r="A3413">
            <v>1991</v>
          </cell>
          <cell r="B3413">
            <v>14</v>
          </cell>
          <cell r="C3413" t="str">
            <v>91</v>
          </cell>
          <cell r="D3413">
            <v>1.3160310000000002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6.7556669999999994E-5</v>
          </cell>
          <cell r="J3413">
            <v>0</v>
          </cell>
          <cell r="K3413">
            <v>0</v>
          </cell>
          <cell r="L3413">
            <v>0</v>
          </cell>
        </row>
        <row r="3414">
          <cell r="A3414">
            <v>1991</v>
          </cell>
          <cell r="B3414">
            <v>14</v>
          </cell>
          <cell r="C3414" t="str">
            <v>92</v>
          </cell>
          <cell r="D3414">
            <v>2.250035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1.1435059999999999E-4</v>
          </cell>
          <cell r="J3414">
            <v>0</v>
          </cell>
          <cell r="K3414">
            <v>0</v>
          </cell>
          <cell r="L3414">
            <v>0</v>
          </cell>
        </row>
        <row r="3415">
          <cell r="A3415">
            <v>1991</v>
          </cell>
          <cell r="B3415">
            <v>14</v>
          </cell>
          <cell r="C3415" t="str">
            <v>93</v>
          </cell>
          <cell r="D3415">
            <v>2.612492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1.3295239999999998E-4</v>
          </cell>
          <cell r="J3415">
            <v>0</v>
          </cell>
          <cell r="K3415">
            <v>0</v>
          </cell>
          <cell r="L3415">
            <v>0</v>
          </cell>
        </row>
        <row r="3416">
          <cell r="A3416">
            <v>1991</v>
          </cell>
          <cell r="B3416">
            <v>14</v>
          </cell>
          <cell r="C3416" t="str">
            <v>95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A3417">
            <v>1991</v>
          </cell>
          <cell r="B3417">
            <v>14</v>
          </cell>
          <cell r="C3417" t="str">
            <v>999</v>
          </cell>
          <cell r="D3417">
            <v>212.09554000000003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3.1750780000000001</v>
          </cell>
          <cell r="J3417">
            <v>0</v>
          </cell>
          <cell r="K3417">
            <v>0</v>
          </cell>
          <cell r="L3417">
            <v>0</v>
          </cell>
        </row>
        <row r="3418">
          <cell r="A3418">
            <v>1991</v>
          </cell>
          <cell r="B3418">
            <v>15</v>
          </cell>
          <cell r="C3418" t="str">
            <v>01</v>
          </cell>
          <cell r="D3418">
            <v>0.218266077</v>
          </cell>
          <cell r="E3418">
            <v>25.945128000000004</v>
          </cell>
          <cell r="F3418">
            <v>1892.2999200000002</v>
          </cell>
          <cell r="G3418">
            <v>0</v>
          </cell>
          <cell r="H3418">
            <v>0</v>
          </cell>
          <cell r="I3418">
            <v>79.926282</v>
          </cell>
          <cell r="J3418">
            <v>0</v>
          </cell>
          <cell r="K3418">
            <v>0</v>
          </cell>
          <cell r="L3418">
            <v>0</v>
          </cell>
        </row>
        <row r="3419">
          <cell r="A3419">
            <v>1991</v>
          </cell>
          <cell r="B3419">
            <v>15</v>
          </cell>
          <cell r="C3419" t="str">
            <v>02</v>
          </cell>
          <cell r="D3419">
            <v>0</v>
          </cell>
          <cell r="E3419">
            <v>0.84239759999999997</v>
          </cell>
          <cell r="F3419">
            <v>40.411380000000001</v>
          </cell>
          <cell r="G3419">
            <v>0</v>
          </cell>
          <cell r="H3419">
            <v>0</v>
          </cell>
          <cell r="I3419">
            <v>0.86932559999999992</v>
          </cell>
          <cell r="J3419">
            <v>0</v>
          </cell>
          <cell r="K3419">
            <v>0</v>
          </cell>
          <cell r="L3419">
            <v>0</v>
          </cell>
        </row>
        <row r="3420">
          <cell r="A3420">
            <v>1991</v>
          </cell>
          <cell r="B3420">
            <v>15</v>
          </cell>
          <cell r="C3420" t="str">
            <v>05</v>
          </cell>
          <cell r="D3420">
            <v>0</v>
          </cell>
          <cell r="E3420">
            <v>0.1388934</v>
          </cell>
          <cell r="F3420">
            <v>213.38604000000001</v>
          </cell>
          <cell r="G3420">
            <v>0</v>
          </cell>
          <cell r="H3420">
            <v>0</v>
          </cell>
          <cell r="I3420">
            <v>0.99266399999999999</v>
          </cell>
          <cell r="J3420">
            <v>0</v>
          </cell>
          <cell r="K3420">
            <v>0</v>
          </cell>
          <cell r="L3420">
            <v>0</v>
          </cell>
        </row>
        <row r="3421">
          <cell r="A3421">
            <v>1991</v>
          </cell>
          <cell r="B3421">
            <v>15</v>
          </cell>
          <cell r="C3421" t="str">
            <v>10</v>
          </cell>
          <cell r="D3421">
            <v>2.056524E-5</v>
          </cell>
          <cell r="E3421">
            <v>5.1491640000000005E-2</v>
          </cell>
          <cell r="F3421">
            <v>0</v>
          </cell>
          <cell r="G3421">
            <v>0</v>
          </cell>
          <cell r="H3421">
            <v>0</v>
          </cell>
          <cell r="I3421">
            <v>9.665112E-3</v>
          </cell>
          <cell r="J3421">
            <v>0</v>
          </cell>
          <cell r="K3421">
            <v>0</v>
          </cell>
          <cell r="L3421">
            <v>0</v>
          </cell>
        </row>
        <row r="3422">
          <cell r="A3422">
            <v>1991</v>
          </cell>
          <cell r="B3422">
            <v>15</v>
          </cell>
          <cell r="C3422" t="str">
            <v>11-12</v>
          </cell>
          <cell r="D3422">
            <v>0</v>
          </cell>
          <cell r="E3422">
            <v>2.5102199999999999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A3423">
            <v>1991</v>
          </cell>
          <cell r="B3423">
            <v>15</v>
          </cell>
          <cell r="C3423" t="str">
            <v>13</v>
          </cell>
          <cell r="D3423">
            <v>6.5797140000000004E-2</v>
          </cell>
          <cell r="E3423">
            <v>1.4274899999999999</v>
          </cell>
          <cell r="F3423">
            <v>1.1132280000000001</v>
          </cell>
          <cell r="G3423">
            <v>0</v>
          </cell>
          <cell r="H3423">
            <v>0</v>
          </cell>
          <cell r="I3423">
            <v>1.282956</v>
          </cell>
          <cell r="J3423">
            <v>0</v>
          </cell>
          <cell r="K3423">
            <v>0</v>
          </cell>
          <cell r="L3423">
            <v>0</v>
          </cell>
        </row>
        <row r="3424">
          <cell r="A3424">
            <v>1991</v>
          </cell>
          <cell r="B3424">
            <v>15</v>
          </cell>
          <cell r="C3424" t="str">
            <v>14</v>
          </cell>
          <cell r="D3424">
            <v>0.2316318</v>
          </cell>
          <cell r="E3424">
            <v>90.134646000000004</v>
          </cell>
          <cell r="F3424">
            <v>16.421489999999999</v>
          </cell>
          <cell r="G3424">
            <v>0</v>
          </cell>
          <cell r="H3424">
            <v>0</v>
          </cell>
          <cell r="I3424">
            <v>21.643584000000001</v>
          </cell>
          <cell r="J3424">
            <v>0</v>
          </cell>
          <cell r="K3424">
            <v>60.993960000000001</v>
          </cell>
          <cell r="L3424">
            <v>0</v>
          </cell>
        </row>
        <row r="3425">
          <cell r="A3425">
            <v>1991</v>
          </cell>
          <cell r="B3425">
            <v>15</v>
          </cell>
          <cell r="C3425" t="str">
            <v>15</v>
          </cell>
          <cell r="D3425">
            <v>2.1747290459999999</v>
          </cell>
          <cell r="E3425">
            <v>80.433426000000011</v>
          </cell>
          <cell r="F3425">
            <v>44.489370600000001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A3426">
            <v>1991</v>
          </cell>
          <cell r="B3426">
            <v>15</v>
          </cell>
          <cell r="C3426" t="str">
            <v>16</v>
          </cell>
          <cell r="D3426">
            <v>3.5156339999999997E-4</v>
          </cell>
          <cell r="E3426">
            <v>2.6961660000000002E-2</v>
          </cell>
          <cell r="F3426">
            <v>0.82633259999999997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A3427">
            <v>1991</v>
          </cell>
          <cell r="B3427">
            <v>15</v>
          </cell>
          <cell r="C3427" t="str">
            <v>17</v>
          </cell>
          <cell r="D3427">
            <v>7.8500220000000001</v>
          </cell>
          <cell r="E3427">
            <v>47.225999999999999</v>
          </cell>
          <cell r="F3427">
            <v>13.194006000000002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A3428">
            <v>1991</v>
          </cell>
          <cell r="B3428">
            <v>15</v>
          </cell>
          <cell r="C3428" t="str">
            <v>18</v>
          </cell>
          <cell r="D3428">
            <v>2.4965519999999999</v>
          </cell>
          <cell r="E3428">
            <v>45.293100000000003</v>
          </cell>
          <cell r="F3428">
            <v>7.9669140000000001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A3429">
            <v>1991</v>
          </cell>
          <cell r="B3429">
            <v>15</v>
          </cell>
          <cell r="C3429" t="str">
            <v>19</v>
          </cell>
          <cell r="D3429">
            <v>1.5307649999999999</v>
          </cell>
          <cell r="E3429">
            <v>31.566348000000001</v>
          </cell>
          <cell r="F3429">
            <v>10.726728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A3430">
            <v>1991</v>
          </cell>
          <cell r="B3430">
            <v>15</v>
          </cell>
          <cell r="C3430" t="str">
            <v>20</v>
          </cell>
          <cell r="D3430">
            <v>0.4509012</v>
          </cell>
          <cell r="E3430">
            <v>49.329240000000006</v>
          </cell>
          <cell r="F3430">
            <v>13.929119999999999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A3431">
            <v>1991</v>
          </cell>
          <cell r="B3431">
            <v>15</v>
          </cell>
          <cell r="C3431" t="str">
            <v>21</v>
          </cell>
          <cell r="D3431">
            <v>0.31081439999999999</v>
          </cell>
          <cell r="E3431">
            <v>4.2905279999999992</v>
          </cell>
          <cell r="F3431">
            <v>6.3453179999999998</v>
          </cell>
          <cell r="G3431">
            <v>0</v>
          </cell>
          <cell r="H3431">
            <v>0</v>
          </cell>
          <cell r="I3431">
            <v>0.27622619999999998</v>
          </cell>
          <cell r="J3431">
            <v>0</v>
          </cell>
          <cell r="K3431">
            <v>0</v>
          </cell>
          <cell r="L3431">
            <v>0</v>
          </cell>
        </row>
        <row r="3432">
          <cell r="A3432">
            <v>1991</v>
          </cell>
          <cell r="B3432">
            <v>15</v>
          </cell>
          <cell r="C3432" t="str">
            <v>22</v>
          </cell>
          <cell r="D3432">
            <v>0.4727904</v>
          </cell>
          <cell r="E3432">
            <v>7.1859000000000011</v>
          </cell>
          <cell r="F3432">
            <v>10.608000000000001</v>
          </cell>
          <cell r="G3432">
            <v>0</v>
          </cell>
          <cell r="H3432">
            <v>0</v>
          </cell>
          <cell r="I3432">
            <v>0.259131</v>
          </cell>
          <cell r="J3432">
            <v>0</v>
          </cell>
          <cell r="K3432">
            <v>0</v>
          </cell>
          <cell r="L3432">
            <v>0</v>
          </cell>
        </row>
        <row r="3433">
          <cell r="A3433">
            <v>1991</v>
          </cell>
          <cell r="B3433">
            <v>15</v>
          </cell>
          <cell r="C3433" t="str">
            <v>23</v>
          </cell>
          <cell r="D3433">
            <v>0.14435040000000002</v>
          </cell>
          <cell r="E3433">
            <v>2.096508</v>
          </cell>
          <cell r="F3433">
            <v>0</v>
          </cell>
          <cell r="G3433">
            <v>0</v>
          </cell>
          <cell r="H3433">
            <v>0</v>
          </cell>
          <cell r="I3433">
            <v>51.410039999999995</v>
          </cell>
          <cell r="J3433">
            <v>0</v>
          </cell>
          <cell r="K3433">
            <v>8.9092920000000007</v>
          </cell>
          <cell r="L3433">
            <v>0</v>
          </cell>
        </row>
        <row r="3434">
          <cell r="A3434">
            <v>1991</v>
          </cell>
          <cell r="B3434">
            <v>15</v>
          </cell>
          <cell r="C3434" t="str">
            <v>24</v>
          </cell>
          <cell r="D3434">
            <v>1.7627491079999997</v>
          </cell>
          <cell r="E3434">
            <v>31.595819880000004</v>
          </cell>
          <cell r="F3434">
            <v>20.895097799999999</v>
          </cell>
          <cell r="G3434">
            <v>0</v>
          </cell>
          <cell r="H3434">
            <v>0</v>
          </cell>
          <cell r="I3434">
            <v>17.2600932</v>
          </cell>
          <cell r="J3434">
            <v>0</v>
          </cell>
          <cell r="K3434">
            <v>1195.80618</v>
          </cell>
          <cell r="L3434">
            <v>0</v>
          </cell>
        </row>
        <row r="3435">
          <cell r="A3435">
            <v>1991</v>
          </cell>
          <cell r="B3435">
            <v>15</v>
          </cell>
          <cell r="C3435" t="str">
            <v>25</v>
          </cell>
          <cell r="D3435">
            <v>0.21461820000000001</v>
          </cell>
          <cell r="E3435">
            <v>39.642299999999999</v>
          </cell>
          <cell r="F3435">
            <v>12.812832000000002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A3436">
            <v>1991</v>
          </cell>
          <cell r="B3436">
            <v>15</v>
          </cell>
          <cell r="C3436" t="str">
            <v>26.1</v>
          </cell>
          <cell r="D3436">
            <v>7.8009599999999998E-2</v>
          </cell>
          <cell r="E3436">
            <v>7.7702579999999992</v>
          </cell>
          <cell r="F3436">
            <v>1.0674299999999999</v>
          </cell>
          <cell r="G3436">
            <v>0</v>
          </cell>
          <cell r="H3436">
            <v>0</v>
          </cell>
          <cell r="I3436">
            <v>0.21938160000000004</v>
          </cell>
          <cell r="J3436">
            <v>0</v>
          </cell>
          <cell r="K3436">
            <v>0</v>
          </cell>
          <cell r="L3436">
            <v>0</v>
          </cell>
        </row>
        <row r="3437">
          <cell r="A3437">
            <v>1991</v>
          </cell>
          <cell r="B3437">
            <v>15</v>
          </cell>
          <cell r="C3437" t="str">
            <v>26.2-26.8</v>
          </cell>
          <cell r="D3437">
            <v>1.9881615600000002</v>
          </cell>
          <cell r="E3437">
            <v>231.91434000000001</v>
          </cell>
          <cell r="F3437">
            <v>57.353274000000006</v>
          </cell>
          <cell r="G3437">
            <v>0</v>
          </cell>
          <cell r="H3437">
            <v>0</v>
          </cell>
          <cell r="I3437">
            <v>18.377136</v>
          </cell>
          <cell r="J3437">
            <v>0</v>
          </cell>
          <cell r="K3437">
            <v>0</v>
          </cell>
          <cell r="L3437">
            <v>0</v>
          </cell>
        </row>
        <row r="3438">
          <cell r="A3438">
            <v>1991</v>
          </cell>
          <cell r="B3438">
            <v>15</v>
          </cell>
          <cell r="C3438" t="str">
            <v>27</v>
          </cell>
          <cell r="D3438">
            <v>0.77546520000000008</v>
          </cell>
          <cell r="E3438">
            <v>12.612299999999999</v>
          </cell>
          <cell r="F3438">
            <v>25.268460000000001</v>
          </cell>
          <cell r="G3438">
            <v>0</v>
          </cell>
          <cell r="H3438">
            <v>0</v>
          </cell>
          <cell r="I3438">
            <v>7.2831060000000001</v>
          </cell>
          <cell r="J3438">
            <v>0</v>
          </cell>
          <cell r="K3438">
            <v>0</v>
          </cell>
          <cell r="L3438">
            <v>0</v>
          </cell>
        </row>
        <row r="3439">
          <cell r="A3439">
            <v>1991</v>
          </cell>
          <cell r="B3439">
            <v>15</v>
          </cell>
          <cell r="C3439" t="str">
            <v>28</v>
          </cell>
          <cell r="D3439">
            <v>6.6411179999999996</v>
          </cell>
          <cell r="E3439">
            <v>85.959479999999999</v>
          </cell>
          <cell r="F3439">
            <v>67.616820000000004</v>
          </cell>
          <cell r="G3439">
            <v>0</v>
          </cell>
          <cell r="H3439">
            <v>0</v>
          </cell>
          <cell r="I3439">
            <v>7.1964060000000005</v>
          </cell>
          <cell r="J3439">
            <v>0</v>
          </cell>
          <cell r="K3439">
            <v>0</v>
          </cell>
          <cell r="L3439">
            <v>0</v>
          </cell>
        </row>
        <row r="3440">
          <cell r="A3440">
            <v>1991</v>
          </cell>
          <cell r="B3440">
            <v>15</v>
          </cell>
          <cell r="C3440" t="str">
            <v>29</v>
          </cell>
          <cell r="D3440">
            <v>3.4150824000000002</v>
          </cell>
          <cell r="E3440">
            <v>48.741821999999999</v>
          </cell>
          <cell r="F3440">
            <v>38.376173999999999</v>
          </cell>
          <cell r="G3440">
            <v>0</v>
          </cell>
          <cell r="H3440">
            <v>0</v>
          </cell>
          <cell r="I3440">
            <v>11.269357799999998</v>
          </cell>
          <cell r="J3440">
            <v>0</v>
          </cell>
          <cell r="K3440">
            <v>0</v>
          </cell>
          <cell r="L3440">
            <v>0</v>
          </cell>
        </row>
        <row r="3441">
          <cell r="A3441">
            <v>1991</v>
          </cell>
          <cell r="B3441">
            <v>15</v>
          </cell>
          <cell r="C3441" t="str">
            <v>30</v>
          </cell>
          <cell r="D3441">
            <v>0.15164339999999998</v>
          </cell>
          <cell r="E3441">
            <v>0.31406820000000002</v>
          </cell>
          <cell r="F3441">
            <v>0.2598144</v>
          </cell>
          <cell r="G3441">
            <v>0</v>
          </cell>
          <cell r="H3441">
            <v>0</v>
          </cell>
          <cell r="I3441">
            <v>0.155499</v>
          </cell>
          <cell r="J3441">
            <v>0</v>
          </cell>
          <cell r="K3441">
            <v>0</v>
          </cell>
          <cell r="L3441">
            <v>0</v>
          </cell>
        </row>
        <row r="3442">
          <cell r="A3442">
            <v>1991</v>
          </cell>
          <cell r="B3442">
            <v>15</v>
          </cell>
          <cell r="C3442" t="str">
            <v>31</v>
          </cell>
          <cell r="D3442">
            <v>2.1192846000000003</v>
          </cell>
          <cell r="E3442">
            <v>14.777148</v>
          </cell>
          <cell r="F3442">
            <v>11.915130000000001</v>
          </cell>
          <cell r="G3442">
            <v>0</v>
          </cell>
          <cell r="H3442">
            <v>0</v>
          </cell>
          <cell r="I3442">
            <v>7.980378</v>
          </cell>
          <cell r="J3442">
            <v>0</v>
          </cell>
          <cell r="K3442">
            <v>0</v>
          </cell>
          <cell r="L3442">
            <v>0</v>
          </cell>
        </row>
        <row r="3443">
          <cell r="A3443">
            <v>1991</v>
          </cell>
          <cell r="B3443">
            <v>15</v>
          </cell>
          <cell r="C3443" t="str">
            <v>32</v>
          </cell>
          <cell r="D3443">
            <v>0.47820149999999995</v>
          </cell>
          <cell r="E3443">
            <v>4.0466154000000003</v>
          </cell>
          <cell r="F3443">
            <v>3.2001378000000003</v>
          </cell>
          <cell r="G3443">
            <v>0</v>
          </cell>
          <cell r="H3443">
            <v>0</v>
          </cell>
          <cell r="I3443">
            <v>0.89610060000000002</v>
          </cell>
          <cell r="J3443">
            <v>0</v>
          </cell>
          <cell r="K3443">
            <v>0</v>
          </cell>
          <cell r="L3443">
            <v>0</v>
          </cell>
        </row>
        <row r="3444">
          <cell r="A3444">
            <v>1991</v>
          </cell>
          <cell r="B3444">
            <v>15</v>
          </cell>
          <cell r="C3444" t="str">
            <v>33</v>
          </cell>
          <cell r="D3444">
            <v>0.75518759999999996</v>
          </cell>
          <cell r="E3444">
            <v>6.6355079999999997</v>
          </cell>
          <cell r="F3444">
            <v>5.2967579999999996</v>
          </cell>
          <cell r="G3444">
            <v>0</v>
          </cell>
          <cell r="H3444">
            <v>0</v>
          </cell>
          <cell r="I3444">
            <v>1.8862044</v>
          </cell>
          <cell r="J3444">
            <v>0</v>
          </cell>
          <cell r="K3444">
            <v>0</v>
          </cell>
          <cell r="L3444">
            <v>0</v>
          </cell>
        </row>
        <row r="3445">
          <cell r="A3445">
            <v>1991</v>
          </cell>
          <cell r="B3445">
            <v>15</v>
          </cell>
          <cell r="C3445" t="str">
            <v>34</v>
          </cell>
          <cell r="D3445">
            <v>4.9215</v>
          </cell>
          <cell r="E3445">
            <v>21.334319999999998</v>
          </cell>
          <cell r="F3445">
            <v>17.296140000000001</v>
          </cell>
          <cell r="G3445">
            <v>0</v>
          </cell>
          <cell r="H3445">
            <v>0</v>
          </cell>
          <cell r="I3445">
            <v>3.1155900000000001</v>
          </cell>
          <cell r="J3445">
            <v>0</v>
          </cell>
          <cell r="K3445">
            <v>0</v>
          </cell>
          <cell r="L3445">
            <v>0</v>
          </cell>
        </row>
        <row r="3446">
          <cell r="A3446">
            <v>1991</v>
          </cell>
          <cell r="B3446">
            <v>15</v>
          </cell>
          <cell r="C3446" t="str">
            <v>35</v>
          </cell>
          <cell r="D3446">
            <v>2.6851602000000003</v>
          </cell>
          <cell r="E3446">
            <v>6.0279449999999999</v>
          </cell>
          <cell r="F3446">
            <v>4.8865038000000007</v>
          </cell>
          <cell r="G3446">
            <v>0</v>
          </cell>
          <cell r="H3446">
            <v>0</v>
          </cell>
          <cell r="I3446">
            <v>3.0799716000000004</v>
          </cell>
          <cell r="J3446">
            <v>0</v>
          </cell>
          <cell r="K3446">
            <v>0</v>
          </cell>
          <cell r="L3446">
            <v>0</v>
          </cell>
        </row>
        <row r="3447">
          <cell r="A3447">
            <v>1991</v>
          </cell>
          <cell r="B3447">
            <v>15</v>
          </cell>
          <cell r="C3447" t="str">
            <v>36</v>
          </cell>
          <cell r="D3447">
            <v>3.2230317000000008</v>
          </cell>
          <cell r="E3447">
            <v>31.242803999999996</v>
          </cell>
          <cell r="F3447">
            <v>19.356460439999999</v>
          </cell>
          <cell r="G3447">
            <v>0</v>
          </cell>
          <cell r="H3447">
            <v>0</v>
          </cell>
          <cell r="I3447">
            <v>1.3815900000000001</v>
          </cell>
          <cell r="J3447">
            <v>0</v>
          </cell>
          <cell r="K3447">
            <v>0</v>
          </cell>
          <cell r="L3447">
            <v>0</v>
          </cell>
        </row>
        <row r="3448">
          <cell r="A3448">
            <v>1991</v>
          </cell>
          <cell r="B3448">
            <v>15</v>
          </cell>
          <cell r="C3448" t="str">
            <v>37</v>
          </cell>
          <cell r="D3448">
            <v>8.4809940000000004E-3</v>
          </cell>
          <cell r="E3448">
            <v>4.6888379999999996</v>
          </cell>
          <cell r="F3448">
            <v>6.0490079999999997</v>
          </cell>
          <cell r="G3448">
            <v>0</v>
          </cell>
          <cell r="H3448">
            <v>0</v>
          </cell>
          <cell r="I3448">
            <v>2.9671799999999998E-2</v>
          </cell>
          <cell r="J3448">
            <v>0</v>
          </cell>
          <cell r="K3448">
            <v>0</v>
          </cell>
          <cell r="L3448">
            <v>0</v>
          </cell>
        </row>
        <row r="3449">
          <cell r="A3449">
            <v>1991</v>
          </cell>
          <cell r="B3449">
            <v>15</v>
          </cell>
          <cell r="C3449" t="str">
            <v>40</v>
          </cell>
          <cell r="D3449">
            <v>2.2340651999999999</v>
          </cell>
          <cell r="E3449">
            <v>132.54084</v>
          </cell>
          <cell r="F3449">
            <v>0</v>
          </cell>
          <cell r="G3449">
            <v>236.78688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A3450">
            <v>1991</v>
          </cell>
          <cell r="B3450">
            <v>15</v>
          </cell>
          <cell r="C3450" t="str">
            <v>41</v>
          </cell>
          <cell r="D3450">
            <v>0.24013860000000004</v>
          </cell>
          <cell r="E3450">
            <v>14.980740000000001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A3451">
            <v>1991</v>
          </cell>
          <cell r="B3451">
            <v>15</v>
          </cell>
          <cell r="C3451" t="str">
            <v>45</v>
          </cell>
          <cell r="D3451">
            <v>0.68747999999999998</v>
          </cell>
          <cell r="E3451">
            <v>439.26096000000001</v>
          </cell>
          <cell r="F3451">
            <v>107.12448000000001</v>
          </cell>
          <cell r="G3451">
            <v>0</v>
          </cell>
          <cell r="H3451">
            <v>0</v>
          </cell>
          <cell r="I3451">
            <v>176.54874000000001</v>
          </cell>
          <cell r="J3451">
            <v>0</v>
          </cell>
          <cell r="K3451">
            <v>0</v>
          </cell>
          <cell r="L3451">
            <v>0</v>
          </cell>
        </row>
        <row r="3452">
          <cell r="A3452">
            <v>1991</v>
          </cell>
          <cell r="B3452">
            <v>15</v>
          </cell>
          <cell r="C3452" t="str">
            <v>50</v>
          </cell>
          <cell r="D3452">
            <v>4.2797159999999996</v>
          </cell>
          <cell r="E3452">
            <v>417.61757999999998</v>
          </cell>
          <cell r="F3452">
            <v>0</v>
          </cell>
          <cell r="G3452">
            <v>0</v>
          </cell>
          <cell r="H3452">
            <v>0</v>
          </cell>
          <cell r="I3452">
            <v>1.1687446619999999</v>
          </cell>
          <cell r="J3452">
            <v>0</v>
          </cell>
          <cell r="K3452">
            <v>0</v>
          </cell>
          <cell r="L3452">
            <v>0</v>
          </cell>
        </row>
        <row r="3453">
          <cell r="A3453">
            <v>1991</v>
          </cell>
          <cell r="B3453">
            <v>15</v>
          </cell>
          <cell r="C3453" t="str">
            <v>51</v>
          </cell>
          <cell r="D3453">
            <v>23.906861999999997</v>
          </cell>
          <cell r="E3453">
            <v>1878.9787200000001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A3454">
            <v>1991</v>
          </cell>
          <cell r="B3454">
            <v>15</v>
          </cell>
          <cell r="C3454" t="str">
            <v>52</v>
          </cell>
          <cell r="D3454">
            <v>40.505220000000001</v>
          </cell>
          <cell r="E3454">
            <v>2374.7231999999999</v>
          </cell>
          <cell r="F3454">
            <v>0</v>
          </cell>
          <cell r="G3454">
            <v>0</v>
          </cell>
          <cell r="H3454">
            <v>0</v>
          </cell>
          <cell r="I3454">
            <v>0.47878800000000005</v>
          </cell>
          <cell r="J3454">
            <v>0</v>
          </cell>
          <cell r="K3454">
            <v>0</v>
          </cell>
          <cell r="L3454">
            <v>0</v>
          </cell>
        </row>
        <row r="3455">
          <cell r="A3455">
            <v>1991</v>
          </cell>
          <cell r="B3455">
            <v>15</v>
          </cell>
          <cell r="C3455" t="str">
            <v>55</v>
          </cell>
          <cell r="D3455">
            <v>38.966754000000002</v>
          </cell>
          <cell r="E3455">
            <v>206.47656000000001</v>
          </cell>
          <cell r="F3455">
            <v>0</v>
          </cell>
          <cell r="G3455">
            <v>0</v>
          </cell>
          <cell r="H3455">
            <v>0</v>
          </cell>
          <cell r="I3455">
            <v>65.813459999999992</v>
          </cell>
          <cell r="J3455">
            <v>0</v>
          </cell>
          <cell r="K3455">
            <v>0</v>
          </cell>
          <cell r="L3455">
            <v>0</v>
          </cell>
        </row>
        <row r="3456">
          <cell r="A3456">
            <v>1991</v>
          </cell>
          <cell r="B3456">
            <v>15</v>
          </cell>
          <cell r="C3456" t="str">
            <v>60.1</v>
          </cell>
          <cell r="D3456">
            <v>0</v>
          </cell>
          <cell r="E3456">
            <v>0</v>
          </cell>
          <cell r="F3456">
            <v>56.041860000000007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A3457">
            <v>1991</v>
          </cell>
          <cell r="B3457">
            <v>15</v>
          </cell>
          <cell r="C3457" t="str">
            <v>60.2-60.3</v>
          </cell>
          <cell r="D3457">
            <v>0.7569726</v>
          </cell>
          <cell r="E3457">
            <v>5677.2384000000002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A3458">
            <v>1991</v>
          </cell>
          <cell r="B3458">
            <v>15</v>
          </cell>
          <cell r="C3458" t="str">
            <v>61</v>
          </cell>
          <cell r="D3458">
            <v>0</v>
          </cell>
          <cell r="E3458">
            <v>0</v>
          </cell>
          <cell r="F3458">
            <v>612.68737272707119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18.20098727292892</v>
          </cell>
        </row>
        <row r="3459">
          <cell r="A3459">
            <v>1991</v>
          </cell>
          <cell r="B3459">
            <v>15</v>
          </cell>
          <cell r="C3459" t="str">
            <v>62</v>
          </cell>
          <cell r="D3459">
            <v>4.666296</v>
          </cell>
          <cell r="E3459">
            <v>14.14434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A3460">
            <v>1991</v>
          </cell>
          <cell r="B3460">
            <v>15</v>
          </cell>
          <cell r="C3460" t="str">
            <v>63</v>
          </cell>
          <cell r="D3460">
            <v>21.312390000000001</v>
          </cell>
          <cell r="E3460">
            <v>83.05962000000001</v>
          </cell>
          <cell r="F3460">
            <v>152.85006000000001</v>
          </cell>
          <cell r="G3460">
            <v>0</v>
          </cell>
          <cell r="H3460">
            <v>0</v>
          </cell>
          <cell r="I3460">
            <v>6.3228882000000004</v>
          </cell>
          <cell r="J3460">
            <v>0</v>
          </cell>
          <cell r="K3460">
            <v>0</v>
          </cell>
          <cell r="L3460">
            <v>0</v>
          </cell>
        </row>
        <row r="3461">
          <cell r="A3461">
            <v>1991</v>
          </cell>
          <cell r="B3461">
            <v>15</v>
          </cell>
          <cell r="C3461" t="str">
            <v>64</v>
          </cell>
          <cell r="D3461">
            <v>84.51006000000001</v>
          </cell>
          <cell r="E3461">
            <v>340.56473999999997</v>
          </cell>
          <cell r="F3461">
            <v>0</v>
          </cell>
          <cell r="G3461">
            <v>0</v>
          </cell>
          <cell r="H3461">
            <v>0</v>
          </cell>
          <cell r="I3461">
            <v>4.9072199999999997</v>
          </cell>
          <cell r="J3461">
            <v>0</v>
          </cell>
          <cell r="K3461">
            <v>0</v>
          </cell>
          <cell r="L3461">
            <v>0</v>
          </cell>
        </row>
        <row r="3462">
          <cell r="A3462">
            <v>1991</v>
          </cell>
          <cell r="B3462">
            <v>15</v>
          </cell>
          <cell r="C3462" t="str">
            <v>65</v>
          </cell>
          <cell r="D3462">
            <v>32.127959999999995</v>
          </cell>
          <cell r="E3462">
            <v>34.760579999999997</v>
          </cell>
          <cell r="F3462">
            <v>0</v>
          </cell>
          <cell r="G3462">
            <v>0</v>
          </cell>
          <cell r="H3462">
            <v>0</v>
          </cell>
          <cell r="I3462">
            <v>21.89226</v>
          </cell>
          <cell r="J3462">
            <v>0</v>
          </cell>
          <cell r="K3462">
            <v>0</v>
          </cell>
          <cell r="L3462">
            <v>0</v>
          </cell>
        </row>
        <row r="3463">
          <cell r="A3463">
            <v>1991</v>
          </cell>
          <cell r="B3463">
            <v>15</v>
          </cell>
          <cell r="C3463" t="str">
            <v>66</v>
          </cell>
          <cell r="D3463">
            <v>0.93466679999999991</v>
          </cell>
          <cell r="E3463">
            <v>4.0577639999999997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A3464">
            <v>1991</v>
          </cell>
          <cell r="B3464">
            <v>15</v>
          </cell>
          <cell r="C3464" t="str">
            <v>67</v>
          </cell>
          <cell r="D3464">
            <v>33.810960000000001</v>
          </cell>
          <cell r="E3464">
            <v>81.657120000000006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A3465">
            <v>1991</v>
          </cell>
          <cell r="B3465">
            <v>15</v>
          </cell>
          <cell r="C3465" t="str">
            <v>70</v>
          </cell>
          <cell r="D3465">
            <v>17.64141</v>
          </cell>
          <cell r="E3465">
            <v>42.606522000000005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A3466">
            <v>1991</v>
          </cell>
          <cell r="B3466">
            <v>15</v>
          </cell>
          <cell r="C3466" t="str">
            <v>71</v>
          </cell>
          <cell r="D3466">
            <v>44.173140000000004</v>
          </cell>
          <cell r="E3466">
            <v>106.68384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A3467">
            <v>1991</v>
          </cell>
          <cell r="B3467">
            <v>15</v>
          </cell>
          <cell r="C3467" t="str">
            <v>72</v>
          </cell>
          <cell r="D3467">
            <v>36.364019999999996</v>
          </cell>
          <cell r="E3467">
            <v>92.798580000000001</v>
          </cell>
          <cell r="F3467">
            <v>0</v>
          </cell>
          <cell r="G3467">
            <v>0</v>
          </cell>
          <cell r="H3467">
            <v>0</v>
          </cell>
          <cell r="I3467">
            <v>2.868852</v>
          </cell>
          <cell r="J3467">
            <v>0</v>
          </cell>
          <cell r="K3467">
            <v>0</v>
          </cell>
          <cell r="L3467">
            <v>0</v>
          </cell>
        </row>
        <row r="3468">
          <cell r="A3468">
            <v>1991</v>
          </cell>
          <cell r="B3468">
            <v>15</v>
          </cell>
          <cell r="C3468" t="str">
            <v>73</v>
          </cell>
          <cell r="D3468">
            <v>1.0684499999999999</v>
          </cell>
          <cell r="E3468">
            <v>10.20918</v>
          </cell>
          <cell r="F3468">
            <v>0</v>
          </cell>
          <cell r="G3468">
            <v>0</v>
          </cell>
          <cell r="H3468">
            <v>0</v>
          </cell>
          <cell r="I3468">
            <v>0.23622180000000001</v>
          </cell>
          <cell r="J3468">
            <v>0</v>
          </cell>
          <cell r="K3468">
            <v>0</v>
          </cell>
          <cell r="L3468">
            <v>0</v>
          </cell>
        </row>
        <row r="3469">
          <cell r="A3469">
            <v>1991</v>
          </cell>
          <cell r="B3469">
            <v>15</v>
          </cell>
          <cell r="C3469" t="str">
            <v>74</v>
          </cell>
          <cell r="D3469">
            <v>198.28106399999999</v>
          </cell>
          <cell r="E3469">
            <v>606.59298000000001</v>
          </cell>
          <cell r="F3469">
            <v>0</v>
          </cell>
          <cell r="G3469">
            <v>0</v>
          </cell>
          <cell r="H3469">
            <v>0</v>
          </cell>
          <cell r="I3469">
            <v>2.1011796</v>
          </cell>
          <cell r="J3469">
            <v>0</v>
          </cell>
          <cell r="K3469">
            <v>0</v>
          </cell>
          <cell r="L3469">
            <v>0</v>
          </cell>
        </row>
        <row r="3470">
          <cell r="A3470">
            <v>1991</v>
          </cell>
          <cell r="B3470">
            <v>15</v>
          </cell>
          <cell r="C3470" t="str">
            <v>75</v>
          </cell>
          <cell r="D3470">
            <v>129.18402</v>
          </cell>
          <cell r="E3470">
            <v>144.9522</v>
          </cell>
          <cell r="F3470">
            <v>80.361719999999991</v>
          </cell>
          <cell r="G3470">
            <v>0</v>
          </cell>
          <cell r="H3470">
            <v>0</v>
          </cell>
          <cell r="I3470">
            <v>2.7388020000000002</v>
          </cell>
          <cell r="J3470">
            <v>0</v>
          </cell>
          <cell r="K3470">
            <v>0</v>
          </cell>
          <cell r="L3470">
            <v>0</v>
          </cell>
        </row>
        <row r="3471">
          <cell r="A3471">
            <v>1991</v>
          </cell>
          <cell r="B3471">
            <v>15</v>
          </cell>
          <cell r="C3471" t="str">
            <v>80</v>
          </cell>
          <cell r="D3471">
            <v>36.451740000000001</v>
          </cell>
          <cell r="E3471">
            <v>29.141400000000004</v>
          </cell>
          <cell r="F3471">
            <v>16.13232</v>
          </cell>
          <cell r="G3471">
            <v>0</v>
          </cell>
          <cell r="H3471">
            <v>0</v>
          </cell>
          <cell r="I3471">
            <v>0.27775620000000001</v>
          </cell>
          <cell r="J3471">
            <v>0</v>
          </cell>
          <cell r="K3471">
            <v>0</v>
          </cell>
          <cell r="L3471">
            <v>0</v>
          </cell>
        </row>
        <row r="3472">
          <cell r="A3472">
            <v>1991</v>
          </cell>
          <cell r="B3472">
            <v>15</v>
          </cell>
          <cell r="C3472" t="str">
            <v>85</v>
          </cell>
          <cell r="D3472">
            <v>92.597232000000005</v>
          </cell>
          <cell r="E3472">
            <v>97.286580000000001</v>
          </cell>
          <cell r="F3472">
            <v>45.854610000000001</v>
          </cell>
          <cell r="G3472">
            <v>0</v>
          </cell>
          <cell r="H3472">
            <v>0</v>
          </cell>
          <cell r="I3472">
            <v>6.2763150000000003</v>
          </cell>
          <cell r="J3472">
            <v>0</v>
          </cell>
          <cell r="K3472">
            <v>0</v>
          </cell>
          <cell r="L3472">
            <v>0</v>
          </cell>
        </row>
        <row r="3473">
          <cell r="A3473">
            <v>1991</v>
          </cell>
          <cell r="B3473">
            <v>15</v>
          </cell>
          <cell r="C3473" t="str">
            <v>90</v>
          </cell>
          <cell r="D3473">
            <v>1.5349980000000001</v>
          </cell>
          <cell r="E3473">
            <v>80.20872</v>
          </cell>
          <cell r="F3473">
            <v>0</v>
          </cell>
          <cell r="G3473">
            <v>0</v>
          </cell>
          <cell r="H3473">
            <v>0</v>
          </cell>
          <cell r="I3473">
            <v>2.6270099999999998</v>
          </cell>
          <cell r="J3473">
            <v>0</v>
          </cell>
          <cell r="K3473">
            <v>0</v>
          </cell>
          <cell r="L3473">
            <v>0</v>
          </cell>
        </row>
        <row r="3474">
          <cell r="A3474">
            <v>1991</v>
          </cell>
          <cell r="B3474">
            <v>15</v>
          </cell>
          <cell r="C3474" t="str">
            <v>91</v>
          </cell>
          <cell r="D3474">
            <v>1.3203900000000002</v>
          </cell>
          <cell r="E3474">
            <v>16.063979999999997</v>
          </cell>
          <cell r="F3474">
            <v>0</v>
          </cell>
          <cell r="G3474">
            <v>0</v>
          </cell>
          <cell r="H3474">
            <v>0</v>
          </cell>
          <cell r="I3474">
            <v>1.1426040000000002</v>
          </cell>
          <cell r="J3474">
            <v>0</v>
          </cell>
          <cell r="K3474">
            <v>0</v>
          </cell>
          <cell r="L3474">
            <v>0</v>
          </cell>
        </row>
        <row r="3475">
          <cell r="A3475">
            <v>1991</v>
          </cell>
          <cell r="B3475">
            <v>15</v>
          </cell>
          <cell r="C3475" t="str">
            <v>92</v>
          </cell>
          <cell r="D3475">
            <v>2.8966980000000002</v>
          </cell>
          <cell r="E3475">
            <v>78.443100000000001</v>
          </cell>
          <cell r="F3475">
            <v>0</v>
          </cell>
          <cell r="G3475">
            <v>0</v>
          </cell>
          <cell r="H3475">
            <v>0</v>
          </cell>
          <cell r="I3475">
            <v>3.5065560000000002</v>
          </cell>
          <cell r="J3475">
            <v>0</v>
          </cell>
          <cell r="K3475">
            <v>0</v>
          </cell>
          <cell r="L3475">
            <v>0</v>
          </cell>
        </row>
        <row r="3476">
          <cell r="A3476">
            <v>1991</v>
          </cell>
          <cell r="B3476">
            <v>15</v>
          </cell>
          <cell r="C3476" t="str">
            <v>93</v>
          </cell>
          <cell r="D3476">
            <v>1.6426080000000001</v>
          </cell>
          <cell r="E3476">
            <v>84.862979999999993</v>
          </cell>
          <cell r="F3476">
            <v>0</v>
          </cell>
          <cell r="G3476">
            <v>0</v>
          </cell>
          <cell r="H3476">
            <v>0</v>
          </cell>
          <cell r="I3476">
            <v>3.0122639999999996</v>
          </cell>
          <cell r="J3476">
            <v>0</v>
          </cell>
          <cell r="K3476">
            <v>0</v>
          </cell>
          <cell r="L3476">
            <v>0</v>
          </cell>
        </row>
        <row r="3477">
          <cell r="A3477">
            <v>1991</v>
          </cell>
          <cell r="B3477">
            <v>15</v>
          </cell>
          <cell r="C3477" t="str">
            <v>95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A3478">
            <v>1991</v>
          </cell>
          <cell r="B3478">
            <v>15</v>
          </cell>
          <cell r="C3478" t="str">
            <v>999</v>
          </cell>
          <cell r="D3478">
            <v>6546.9699599999994</v>
          </cell>
          <cell r="E3478">
            <v>1215.1147799999999</v>
          </cell>
          <cell r="F3478">
            <v>0</v>
          </cell>
          <cell r="G3478">
            <v>0</v>
          </cell>
          <cell r="H3478">
            <v>0</v>
          </cell>
          <cell r="I3478">
            <v>133.6404</v>
          </cell>
          <cell r="J3478">
            <v>0</v>
          </cell>
          <cell r="K3478">
            <v>0</v>
          </cell>
          <cell r="L3478">
            <v>0</v>
          </cell>
        </row>
        <row r="3479">
          <cell r="A3479">
            <v>1991</v>
          </cell>
          <cell r="B3479">
            <v>16</v>
          </cell>
          <cell r="C3479" t="str">
            <v>01</v>
          </cell>
          <cell r="D3479">
            <v>13.724743200000004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90.23095200000003</v>
          </cell>
          <cell r="J3479">
            <v>0</v>
          </cell>
          <cell r="K3479">
            <v>0</v>
          </cell>
          <cell r="L3479">
            <v>0</v>
          </cell>
        </row>
        <row r="3480">
          <cell r="A3480">
            <v>1991</v>
          </cell>
          <cell r="B3480">
            <v>16</v>
          </cell>
          <cell r="C3480" t="str">
            <v>02</v>
          </cell>
          <cell r="D3480">
            <v>0.29287300000000011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1.9342260000000004</v>
          </cell>
          <cell r="J3480">
            <v>0</v>
          </cell>
          <cell r="K3480">
            <v>0</v>
          </cell>
          <cell r="L3480">
            <v>0</v>
          </cell>
        </row>
        <row r="3481">
          <cell r="A3481">
            <v>1991</v>
          </cell>
          <cell r="B3481">
            <v>16</v>
          </cell>
          <cell r="C3481" t="str">
            <v>05</v>
          </cell>
          <cell r="D3481">
            <v>0.83511680000000033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1.0707480000000003</v>
          </cell>
          <cell r="J3481">
            <v>0</v>
          </cell>
          <cell r="K3481">
            <v>0</v>
          </cell>
          <cell r="L3481">
            <v>0</v>
          </cell>
        </row>
        <row r="3482">
          <cell r="A3482">
            <v>1991</v>
          </cell>
          <cell r="B3482">
            <v>16</v>
          </cell>
          <cell r="C3482" t="str">
            <v>10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A3483">
            <v>1991</v>
          </cell>
          <cell r="B3483">
            <v>16</v>
          </cell>
          <cell r="C3483" t="str">
            <v>11-12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A3484">
            <v>1991</v>
          </cell>
          <cell r="B3484">
            <v>16</v>
          </cell>
          <cell r="C3484" t="str">
            <v>13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A3485">
            <v>1991</v>
          </cell>
          <cell r="B3485">
            <v>16</v>
          </cell>
          <cell r="C3485" t="str">
            <v>14</v>
          </cell>
          <cell r="D3485">
            <v>1.4267820000000007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35.22610000000001</v>
          </cell>
          <cell r="J3485">
            <v>0</v>
          </cell>
          <cell r="K3485">
            <v>0</v>
          </cell>
          <cell r="L3485">
            <v>0</v>
          </cell>
        </row>
        <row r="3486">
          <cell r="A3486">
            <v>1991</v>
          </cell>
          <cell r="B3486">
            <v>16</v>
          </cell>
          <cell r="C3486" t="str">
            <v>15</v>
          </cell>
          <cell r="D3486">
            <v>36.962689400000016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182.80851400000006</v>
          </cell>
          <cell r="J3486">
            <v>0</v>
          </cell>
          <cell r="K3486">
            <v>0</v>
          </cell>
          <cell r="L3486">
            <v>0</v>
          </cell>
        </row>
        <row r="3487">
          <cell r="A3487">
            <v>1991</v>
          </cell>
          <cell r="B3487">
            <v>16</v>
          </cell>
          <cell r="C3487" t="str">
            <v>16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6.446048000000002</v>
          </cell>
          <cell r="J3487">
            <v>0</v>
          </cell>
          <cell r="K3487">
            <v>0</v>
          </cell>
          <cell r="L3487">
            <v>0</v>
          </cell>
        </row>
        <row r="3488">
          <cell r="A3488">
            <v>1991</v>
          </cell>
          <cell r="B3488">
            <v>16</v>
          </cell>
          <cell r="C3488" t="str">
            <v>17</v>
          </cell>
          <cell r="D3488">
            <v>55.475840000000019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277.80060000000009</v>
          </cell>
          <cell r="J3488">
            <v>0</v>
          </cell>
          <cell r="K3488">
            <v>0</v>
          </cell>
          <cell r="L3488">
            <v>0</v>
          </cell>
        </row>
        <row r="3489">
          <cell r="A3489">
            <v>1991</v>
          </cell>
          <cell r="B3489">
            <v>16</v>
          </cell>
          <cell r="C3489" t="str">
            <v>18</v>
          </cell>
          <cell r="D3489">
            <v>15.329160000000005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33.863900000000008</v>
          </cell>
          <cell r="J3489">
            <v>0</v>
          </cell>
          <cell r="K3489">
            <v>0</v>
          </cell>
          <cell r="L3489">
            <v>0</v>
          </cell>
        </row>
        <row r="3490">
          <cell r="A3490">
            <v>1991</v>
          </cell>
          <cell r="B3490">
            <v>16</v>
          </cell>
          <cell r="C3490" t="str">
            <v>19</v>
          </cell>
          <cell r="D3490">
            <v>5.8322740000000017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34.377910000000007</v>
          </cell>
          <cell r="J3490">
            <v>0</v>
          </cell>
          <cell r="K3490">
            <v>0</v>
          </cell>
          <cell r="L3490">
            <v>0</v>
          </cell>
        </row>
        <row r="3491">
          <cell r="A3491">
            <v>1991</v>
          </cell>
          <cell r="B3491">
            <v>16</v>
          </cell>
          <cell r="C3491" t="str">
            <v>20</v>
          </cell>
          <cell r="D3491">
            <v>2.5869060000000008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35.757260000000009</v>
          </cell>
          <cell r="J3491">
            <v>0</v>
          </cell>
          <cell r="K3491">
            <v>0</v>
          </cell>
          <cell r="L3491">
            <v>0</v>
          </cell>
        </row>
        <row r="3492">
          <cell r="A3492">
            <v>1991</v>
          </cell>
          <cell r="B3492">
            <v>16</v>
          </cell>
          <cell r="C3492" t="str">
            <v>21</v>
          </cell>
          <cell r="D3492">
            <v>26.628560000000007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106.24376000000004</v>
          </cell>
          <cell r="J3492">
            <v>0</v>
          </cell>
          <cell r="K3492">
            <v>0</v>
          </cell>
          <cell r="L3492">
            <v>0</v>
          </cell>
        </row>
        <row r="3493">
          <cell r="A3493">
            <v>1991</v>
          </cell>
          <cell r="B3493">
            <v>16</v>
          </cell>
          <cell r="C3493" t="str">
            <v>22</v>
          </cell>
          <cell r="D3493">
            <v>2.1234640000000011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12.161800000000003</v>
          </cell>
          <cell r="J3493">
            <v>0</v>
          </cell>
          <cell r="K3493">
            <v>0</v>
          </cell>
          <cell r="L3493">
            <v>0</v>
          </cell>
        </row>
        <row r="3494">
          <cell r="A3494">
            <v>1991</v>
          </cell>
          <cell r="B3494">
            <v>16</v>
          </cell>
          <cell r="C3494" t="str">
            <v>23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1180.8461000000002</v>
          </cell>
          <cell r="J3494">
            <v>0</v>
          </cell>
          <cell r="K3494">
            <v>0</v>
          </cell>
          <cell r="L3494">
            <v>0</v>
          </cell>
        </row>
        <row r="3495">
          <cell r="A3495">
            <v>1991</v>
          </cell>
          <cell r="B3495">
            <v>16</v>
          </cell>
          <cell r="C3495" t="str">
            <v>24</v>
          </cell>
          <cell r="D3495">
            <v>60.274508000000026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932.37347000000022</v>
          </cell>
          <cell r="J3495">
            <v>0</v>
          </cell>
          <cell r="K3495">
            <v>188.13256000000004</v>
          </cell>
          <cell r="L3495">
            <v>0</v>
          </cell>
        </row>
        <row r="3496">
          <cell r="A3496">
            <v>1991</v>
          </cell>
          <cell r="B3496">
            <v>16</v>
          </cell>
          <cell r="C3496" t="str">
            <v>25</v>
          </cell>
          <cell r="D3496">
            <v>30.08031600000001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46.989040000000017</v>
          </cell>
          <cell r="J3496">
            <v>0</v>
          </cell>
          <cell r="K3496">
            <v>0</v>
          </cell>
          <cell r="L3496">
            <v>0</v>
          </cell>
        </row>
        <row r="3497">
          <cell r="A3497">
            <v>1991</v>
          </cell>
          <cell r="B3497">
            <v>16</v>
          </cell>
          <cell r="C3497" t="str">
            <v>26.1</v>
          </cell>
          <cell r="D3497">
            <v>1.5778000000000003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229.09166000000008</v>
          </cell>
          <cell r="J3497">
            <v>0</v>
          </cell>
          <cell r="K3497">
            <v>0</v>
          </cell>
          <cell r="L3497">
            <v>0</v>
          </cell>
        </row>
        <row r="3498">
          <cell r="A3498">
            <v>1991</v>
          </cell>
          <cell r="B3498">
            <v>16</v>
          </cell>
          <cell r="C3498" t="str">
            <v>26.2-26.8</v>
          </cell>
          <cell r="D3498">
            <v>9.5459644000000026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430.36847000000012</v>
          </cell>
          <cell r="J3498">
            <v>0</v>
          </cell>
          <cell r="K3498">
            <v>0</v>
          </cell>
          <cell r="L3498">
            <v>0</v>
          </cell>
        </row>
        <row r="3499">
          <cell r="A3499">
            <v>1991</v>
          </cell>
          <cell r="B3499">
            <v>16</v>
          </cell>
          <cell r="C3499" t="str">
            <v>27</v>
          </cell>
          <cell r="D3499">
            <v>43.24936000000001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407.04006000000015</v>
          </cell>
          <cell r="J3499">
            <v>0</v>
          </cell>
          <cell r="K3499">
            <v>0</v>
          </cell>
          <cell r="L3499">
            <v>0</v>
          </cell>
        </row>
        <row r="3500">
          <cell r="A3500">
            <v>1991</v>
          </cell>
          <cell r="B3500">
            <v>16</v>
          </cell>
          <cell r="C3500" t="str">
            <v>28</v>
          </cell>
          <cell r="D3500">
            <v>42.960260000000012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53.054260000000014</v>
          </cell>
          <cell r="J3500">
            <v>0</v>
          </cell>
          <cell r="K3500">
            <v>0</v>
          </cell>
          <cell r="L3500">
            <v>0</v>
          </cell>
        </row>
        <row r="3501">
          <cell r="A3501">
            <v>1991</v>
          </cell>
          <cell r="B3501">
            <v>16</v>
          </cell>
          <cell r="C3501" t="str">
            <v>29</v>
          </cell>
          <cell r="D3501">
            <v>61.295472000000018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13.272140000000004</v>
          </cell>
          <cell r="J3501">
            <v>0</v>
          </cell>
          <cell r="K3501">
            <v>0</v>
          </cell>
          <cell r="L3501">
            <v>0</v>
          </cell>
        </row>
        <row r="3502">
          <cell r="A3502">
            <v>1991</v>
          </cell>
          <cell r="B3502">
            <v>16</v>
          </cell>
          <cell r="C3502" t="str">
            <v>30</v>
          </cell>
          <cell r="D3502">
            <v>1.5434020000000006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A3503">
            <v>1991</v>
          </cell>
          <cell r="B3503">
            <v>16</v>
          </cell>
          <cell r="C3503" t="str">
            <v>31</v>
          </cell>
          <cell r="D3503">
            <v>4.2867748000000017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4.5671626000000014</v>
          </cell>
          <cell r="J3503">
            <v>0</v>
          </cell>
          <cell r="K3503">
            <v>0</v>
          </cell>
          <cell r="L3503">
            <v>0</v>
          </cell>
        </row>
        <row r="3504">
          <cell r="A3504">
            <v>1991</v>
          </cell>
          <cell r="B3504">
            <v>16</v>
          </cell>
          <cell r="C3504" t="str">
            <v>32</v>
          </cell>
          <cell r="D3504">
            <v>6.735716400000002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3.0127365800000008</v>
          </cell>
          <cell r="J3504">
            <v>0</v>
          </cell>
          <cell r="K3504">
            <v>0</v>
          </cell>
          <cell r="L3504">
            <v>0</v>
          </cell>
        </row>
        <row r="3505">
          <cell r="A3505">
            <v>1991</v>
          </cell>
          <cell r="B3505">
            <v>16</v>
          </cell>
          <cell r="C3505" t="str">
            <v>33</v>
          </cell>
          <cell r="D3505">
            <v>7.7851200000000027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0.67265240000000015</v>
          </cell>
          <cell r="J3505">
            <v>0</v>
          </cell>
          <cell r="K3505">
            <v>0</v>
          </cell>
          <cell r="L3505">
            <v>0</v>
          </cell>
        </row>
        <row r="3506">
          <cell r="A3506">
            <v>1991</v>
          </cell>
          <cell r="B3506">
            <v>16</v>
          </cell>
          <cell r="C3506" t="str">
            <v>34</v>
          </cell>
          <cell r="D3506">
            <v>34.431320000000014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0.84471100000000032</v>
          </cell>
          <cell r="J3506">
            <v>0</v>
          </cell>
          <cell r="K3506">
            <v>0</v>
          </cell>
          <cell r="L3506">
            <v>0</v>
          </cell>
        </row>
        <row r="3507">
          <cell r="A3507">
            <v>1991</v>
          </cell>
          <cell r="B3507">
            <v>16</v>
          </cell>
          <cell r="C3507" t="str">
            <v>35</v>
          </cell>
          <cell r="D3507">
            <v>10.922590000000003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4.5538875200000017</v>
          </cell>
          <cell r="J3507">
            <v>0</v>
          </cell>
          <cell r="K3507">
            <v>0</v>
          </cell>
          <cell r="L3507">
            <v>0</v>
          </cell>
        </row>
        <row r="3508">
          <cell r="A3508">
            <v>1991</v>
          </cell>
          <cell r="B3508">
            <v>16</v>
          </cell>
          <cell r="C3508" t="str">
            <v>36</v>
          </cell>
          <cell r="D3508">
            <v>22.956950800000005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18.034625420000005</v>
          </cell>
          <cell r="J3508">
            <v>0</v>
          </cell>
          <cell r="K3508">
            <v>0</v>
          </cell>
          <cell r="L3508">
            <v>0</v>
          </cell>
        </row>
        <row r="3509">
          <cell r="A3509">
            <v>1991</v>
          </cell>
          <cell r="B3509">
            <v>16</v>
          </cell>
          <cell r="C3509" t="str">
            <v>37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A3510">
            <v>1991</v>
          </cell>
          <cell r="B3510">
            <v>16</v>
          </cell>
          <cell r="C3510" t="str">
            <v>40</v>
          </cell>
          <cell r="D3510">
            <v>0</v>
          </cell>
          <cell r="E3510">
            <v>0</v>
          </cell>
          <cell r="F3510">
            <v>0</v>
          </cell>
          <cell r="G3510">
            <v>21648.921280000006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A3511">
            <v>1991</v>
          </cell>
          <cell r="B3511">
            <v>16</v>
          </cell>
          <cell r="C3511" t="str">
            <v>41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A3512">
            <v>1991</v>
          </cell>
          <cell r="B3512">
            <v>16</v>
          </cell>
          <cell r="C3512" t="str">
            <v>45</v>
          </cell>
          <cell r="D3512">
            <v>2.0911240000000006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43.904980000000009</v>
          </cell>
          <cell r="J3512">
            <v>0</v>
          </cell>
          <cell r="K3512">
            <v>0</v>
          </cell>
          <cell r="L3512">
            <v>0</v>
          </cell>
        </row>
        <row r="3513">
          <cell r="A3513">
            <v>1991</v>
          </cell>
          <cell r="B3513">
            <v>16</v>
          </cell>
          <cell r="C3513" t="str">
            <v>50</v>
          </cell>
          <cell r="D3513">
            <v>13.424040000000003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0.27659716000000006</v>
          </cell>
          <cell r="J3513">
            <v>0</v>
          </cell>
          <cell r="K3513">
            <v>0</v>
          </cell>
          <cell r="L3513">
            <v>0</v>
          </cell>
        </row>
        <row r="3514">
          <cell r="A3514">
            <v>1991</v>
          </cell>
          <cell r="B3514">
            <v>16</v>
          </cell>
          <cell r="C3514" t="str">
            <v>51</v>
          </cell>
          <cell r="D3514">
            <v>35.480606000000009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1.5307502000000004</v>
          </cell>
          <cell r="J3514">
            <v>0</v>
          </cell>
          <cell r="K3514">
            <v>0</v>
          </cell>
          <cell r="L3514">
            <v>0</v>
          </cell>
        </row>
        <row r="3515">
          <cell r="A3515">
            <v>1991</v>
          </cell>
          <cell r="B3515">
            <v>16</v>
          </cell>
          <cell r="C3515" t="str">
            <v>52</v>
          </cell>
          <cell r="D3515">
            <v>30.788366000000014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1.4578774000000005</v>
          </cell>
          <cell r="J3515">
            <v>0</v>
          </cell>
          <cell r="K3515">
            <v>0</v>
          </cell>
          <cell r="L3515">
            <v>0</v>
          </cell>
        </row>
        <row r="3516">
          <cell r="A3516">
            <v>1991</v>
          </cell>
          <cell r="B3516">
            <v>16</v>
          </cell>
          <cell r="C3516" t="str">
            <v>55</v>
          </cell>
          <cell r="D3516">
            <v>11.893378000000002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4.5481800000000021</v>
          </cell>
          <cell r="J3516">
            <v>0</v>
          </cell>
          <cell r="K3516">
            <v>0</v>
          </cell>
          <cell r="L3516">
            <v>0</v>
          </cell>
        </row>
        <row r="3517">
          <cell r="A3517">
            <v>1991</v>
          </cell>
          <cell r="B3517">
            <v>16</v>
          </cell>
          <cell r="C3517" t="str">
            <v>60.1</v>
          </cell>
          <cell r="D3517">
            <v>1.8335800000000007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A3518">
            <v>1991</v>
          </cell>
          <cell r="B3518">
            <v>16</v>
          </cell>
          <cell r="C3518" t="str">
            <v>60.2-60.3</v>
          </cell>
          <cell r="D3518">
            <v>0.34049286600000006</v>
          </cell>
          <cell r="E3518">
            <v>64.137080000000026</v>
          </cell>
          <cell r="F3518">
            <v>0</v>
          </cell>
          <cell r="G3518">
            <v>0</v>
          </cell>
          <cell r="H3518">
            <v>0</v>
          </cell>
          <cell r="I3518">
            <v>216.80638000000008</v>
          </cell>
          <cell r="J3518">
            <v>0</v>
          </cell>
          <cell r="K3518">
            <v>0</v>
          </cell>
          <cell r="L3518">
            <v>0</v>
          </cell>
        </row>
        <row r="3519">
          <cell r="A3519">
            <v>1991</v>
          </cell>
          <cell r="B3519">
            <v>16</v>
          </cell>
          <cell r="C3519" t="str">
            <v>61</v>
          </cell>
          <cell r="D3519">
            <v>4.8216000000000016E-2</v>
          </cell>
          <cell r="E3519">
            <v>0</v>
          </cell>
          <cell r="F3519">
            <v>901.34597772825725</v>
          </cell>
          <cell r="G3519">
            <v>0</v>
          </cell>
          <cell r="H3519">
            <v>0</v>
          </cell>
          <cell r="I3519">
            <v>58.85194000000002</v>
          </cell>
          <cell r="J3519">
            <v>0</v>
          </cell>
          <cell r="K3519">
            <v>0</v>
          </cell>
          <cell r="L3519">
            <v>1052.7740222717434</v>
          </cell>
        </row>
        <row r="3520">
          <cell r="A3520">
            <v>1991</v>
          </cell>
          <cell r="B3520">
            <v>16</v>
          </cell>
          <cell r="C3520" t="str">
            <v>62</v>
          </cell>
          <cell r="D3520">
            <v>5.9689840000000016</v>
          </cell>
          <cell r="E3520">
            <v>4.6485320000000012</v>
          </cell>
          <cell r="F3520">
            <v>0</v>
          </cell>
          <cell r="G3520">
            <v>0</v>
          </cell>
          <cell r="H3520">
            <v>0</v>
          </cell>
          <cell r="I3520">
            <v>1.4170800000000006</v>
          </cell>
          <cell r="J3520">
            <v>0</v>
          </cell>
          <cell r="K3520">
            <v>0</v>
          </cell>
          <cell r="L3520">
            <v>0</v>
          </cell>
        </row>
        <row r="3521">
          <cell r="A3521">
            <v>1991</v>
          </cell>
          <cell r="B3521">
            <v>16</v>
          </cell>
          <cell r="C3521" t="str">
            <v>63</v>
          </cell>
          <cell r="D3521">
            <v>5.1857190000000015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3.4513052000000009E-2</v>
          </cell>
          <cell r="J3521">
            <v>0</v>
          </cell>
          <cell r="K3521">
            <v>0</v>
          </cell>
          <cell r="L3521">
            <v>0</v>
          </cell>
        </row>
        <row r="3522">
          <cell r="A3522">
            <v>1991</v>
          </cell>
          <cell r="B3522">
            <v>16</v>
          </cell>
          <cell r="C3522" t="str">
            <v>64</v>
          </cell>
          <cell r="D3522">
            <v>5.0401400000000018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3.3897122000000009E-2</v>
          </cell>
          <cell r="J3522">
            <v>0</v>
          </cell>
          <cell r="K3522">
            <v>0</v>
          </cell>
          <cell r="L3522">
            <v>0</v>
          </cell>
        </row>
        <row r="3523">
          <cell r="A3523">
            <v>1991</v>
          </cell>
          <cell r="B3523">
            <v>16</v>
          </cell>
          <cell r="C3523" t="str">
            <v>65</v>
          </cell>
          <cell r="D3523">
            <v>1.9605880000000007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0.10682000000000004</v>
          </cell>
          <cell r="J3523">
            <v>0</v>
          </cell>
          <cell r="K3523">
            <v>0</v>
          </cell>
          <cell r="L3523">
            <v>0</v>
          </cell>
        </row>
        <row r="3524">
          <cell r="A3524">
            <v>1991</v>
          </cell>
          <cell r="B3524">
            <v>16</v>
          </cell>
          <cell r="C3524" t="str">
            <v>66</v>
          </cell>
          <cell r="D3524">
            <v>0.90433420000000031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5.5355300000000017E-2</v>
          </cell>
          <cell r="J3524">
            <v>0</v>
          </cell>
          <cell r="K3524">
            <v>0</v>
          </cell>
          <cell r="L3524">
            <v>0</v>
          </cell>
        </row>
        <row r="3525">
          <cell r="A3525">
            <v>1991</v>
          </cell>
          <cell r="B3525">
            <v>16</v>
          </cell>
          <cell r="C3525" t="str">
            <v>67</v>
          </cell>
          <cell r="D3525">
            <v>1.0022460000000004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6.135976000000002E-2</v>
          </cell>
          <cell r="J3525">
            <v>0</v>
          </cell>
          <cell r="K3525">
            <v>0</v>
          </cell>
          <cell r="L3525">
            <v>0</v>
          </cell>
        </row>
        <row r="3526">
          <cell r="A3526">
            <v>1991</v>
          </cell>
          <cell r="B3526">
            <v>16</v>
          </cell>
          <cell r="C3526" t="str">
            <v>70</v>
          </cell>
          <cell r="D3526">
            <v>3.5974820000000012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2.639747600000001E-2</v>
          </cell>
          <cell r="J3526">
            <v>0</v>
          </cell>
          <cell r="K3526">
            <v>0</v>
          </cell>
          <cell r="L3526">
            <v>0</v>
          </cell>
        </row>
        <row r="3527">
          <cell r="A3527">
            <v>1991</v>
          </cell>
          <cell r="B3527">
            <v>16</v>
          </cell>
          <cell r="C3527" t="str">
            <v>71</v>
          </cell>
          <cell r="D3527">
            <v>3.0105600000000008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2.2095080000000007E-2</v>
          </cell>
          <cell r="J3527">
            <v>0</v>
          </cell>
          <cell r="K3527">
            <v>0</v>
          </cell>
          <cell r="L3527">
            <v>0</v>
          </cell>
        </row>
        <row r="3528">
          <cell r="A3528">
            <v>1991</v>
          </cell>
          <cell r="B3528">
            <v>16</v>
          </cell>
          <cell r="C3528" t="str">
            <v>72</v>
          </cell>
          <cell r="D3528">
            <v>1.6482620000000006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A3529">
            <v>1991</v>
          </cell>
          <cell r="B3529">
            <v>16</v>
          </cell>
          <cell r="C3529" t="str">
            <v>73</v>
          </cell>
          <cell r="D3529">
            <v>0.41415780000000019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5.4841780000000019E-3</v>
          </cell>
          <cell r="J3529">
            <v>0</v>
          </cell>
          <cell r="K3529">
            <v>0</v>
          </cell>
          <cell r="L3529">
            <v>0</v>
          </cell>
        </row>
        <row r="3530">
          <cell r="A3530">
            <v>1991</v>
          </cell>
          <cell r="B3530">
            <v>16</v>
          </cell>
          <cell r="C3530" t="str">
            <v>74</v>
          </cell>
          <cell r="D3530">
            <v>11.521517000000005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0.90855808820000028</v>
          </cell>
          <cell r="J3530">
            <v>0</v>
          </cell>
          <cell r="K3530">
            <v>0</v>
          </cell>
          <cell r="L3530">
            <v>0</v>
          </cell>
        </row>
        <row r="3531">
          <cell r="A3531">
            <v>1991</v>
          </cell>
          <cell r="B3531">
            <v>16</v>
          </cell>
          <cell r="C3531" t="str">
            <v>75</v>
          </cell>
          <cell r="D3531">
            <v>0.65711940000000013</v>
          </cell>
          <cell r="E3531">
            <v>47.962180000000018</v>
          </cell>
          <cell r="F3531">
            <v>0</v>
          </cell>
          <cell r="G3531">
            <v>0</v>
          </cell>
          <cell r="H3531">
            <v>0</v>
          </cell>
          <cell r="I3531">
            <v>0.17112760000000007</v>
          </cell>
          <cell r="J3531">
            <v>0</v>
          </cell>
          <cell r="K3531">
            <v>0</v>
          </cell>
          <cell r="L3531">
            <v>0</v>
          </cell>
        </row>
        <row r="3532">
          <cell r="A3532">
            <v>1991</v>
          </cell>
          <cell r="B3532">
            <v>16</v>
          </cell>
          <cell r="C3532" t="str">
            <v>80</v>
          </cell>
          <cell r="D3532">
            <v>0.17344040000000005</v>
          </cell>
          <cell r="E3532">
            <v>8.3151040000000016</v>
          </cell>
          <cell r="F3532">
            <v>0</v>
          </cell>
          <cell r="G3532">
            <v>0</v>
          </cell>
          <cell r="H3532">
            <v>0</v>
          </cell>
          <cell r="I3532">
            <v>2.2993740000000009E-2</v>
          </cell>
          <cell r="J3532">
            <v>0</v>
          </cell>
          <cell r="K3532">
            <v>0</v>
          </cell>
          <cell r="L3532">
            <v>0</v>
          </cell>
        </row>
        <row r="3533">
          <cell r="A3533">
            <v>1991</v>
          </cell>
          <cell r="B3533">
            <v>16</v>
          </cell>
          <cell r="C3533" t="str">
            <v>85</v>
          </cell>
          <cell r="D3533">
            <v>1.6741732000000003</v>
          </cell>
          <cell r="E3533">
            <v>31.79335600000001</v>
          </cell>
          <cell r="F3533">
            <v>0</v>
          </cell>
          <cell r="G3533">
            <v>0</v>
          </cell>
          <cell r="H3533">
            <v>0</v>
          </cell>
          <cell r="I3533">
            <v>0.71067542000000028</v>
          </cell>
          <cell r="J3533">
            <v>0</v>
          </cell>
          <cell r="K3533">
            <v>0</v>
          </cell>
          <cell r="L3533">
            <v>0</v>
          </cell>
        </row>
        <row r="3534">
          <cell r="A3534">
            <v>1991</v>
          </cell>
          <cell r="B3534">
            <v>16</v>
          </cell>
          <cell r="C3534" t="str">
            <v>90</v>
          </cell>
          <cell r="D3534">
            <v>0.27131300000000014</v>
          </cell>
          <cell r="E3534">
            <v>3.8748220000000009</v>
          </cell>
          <cell r="F3534">
            <v>0</v>
          </cell>
          <cell r="G3534">
            <v>0</v>
          </cell>
          <cell r="H3534">
            <v>0</v>
          </cell>
          <cell r="I3534">
            <v>3.7070460000000006E-2</v>
          </cell>
          <cell r="J3534">
            <v>0</v>
          </cell>
          <cell r="K3534">
            <v>0</v>
          </cell>
          <cell r="L3534">
            <v>0</v>
          </cell>
        </row>
        <row r="3535">
          <cell r="A3535">
            <v>1991</v>
          </cell>
          <cell r="B3535">
            <v>16</v>
          </cell>
          <cell r="C3535" t="str">
            <v>91</v>
          </cell>
          <cell r="D3535">
            <v>6.0614960000000022E-3</v>
          </cell>
          <cell r="E3535">
            <v>8.1304720000000032E-3</v>
          </cell>
          <cell r="F3535">
            <v>0</v>
          </cell>
          <cell r="G3535">
            <v>0</v>
          </cell>
          <cell r="H3535">
            <v>0</v>
          </cell>
          <cell r="I3535">
            <v>1.5352680000000004E-3</v>
          </cell>
          <cell r="J3535">
            <v>0</v>
          </cell>
          <cell r="K3535">
            <v>0</v>
          </cell>
          <cell r="L3535">
            <v>0</v>
          </cell>
        </row>
        <row r="3536">
          <cell r="A3536">
            <v>1991</v>
          </cell>
          <cell r="B3536">
            <v>16</v>
          </cell>
          <cell r="C3536" t="str">
            <v>92</v>
          </cell>
          <cell r="D3536">
            <v>0.53264960000000017</v>
          </cell>
          <cell r="E3536">
            <v>7.2463160000000011</v>
          </cell>
          <cell r="F3536">
            <v>0</v>
          </cell>
          <cell r="G3536">
            <v>0</v>
          </cell>
          <cell r="H3536">
            <v>0</v>
          </cell>
          <cell r="I3536">
            <v>0.39608660000000012</v>
          </cell>
          <cell r="J3536">
            <v>0</v>
          </cell>
          <cell r="K3536">
            <v>0</v>
          </cell>
          <cell r="L3536">
            <v>0</v>
          </cell>
        </row>
        <row r="3537">
          <cell r="A3537">
            <v>1991</v>
          </cell>
          <cell r="B3537">
            <v>16</v>
          </cell>
          <cell r="C3537" t="str">
            <v>93</v>
          </cell>
          <cell r="D3537">
            <v>0.9239048000000003</v>
          </cell>
          <cell r="E3537">
            <v>2.3163280000000004</v>
          </cell>
          <cell r="F3537">
            <v>0</v>
          </cell>
          <cell r="G3537">
            <v>0</v>
          </cell>
          <cell r="H3537">
            <v>0</v>
          </cell>
          <cell r="I3537">
            <v>0.38968720000000012</v>
          </cell>
          <cell r="J3537">
            <v>0</v>
          </cell>
          <cell r="K3537">
            <v>0</v>
          </cell>
          <cell r="L3537">
            <v>0</v>
          </cell>
        </row>
        <row r="3538">
          <cell r="A3538">
            <v>1991</v>
          </cell>
          <cell r="B3538">
            <v>16</v>
          </cell>
          <cell r="C3538" t="str">
            <v>95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A3539">
            <v>1991</v>
          </cell>
          <cell r="B3539">
            <v>16</v>
          </cell>
          <cell r="C3539" t="str">
            <v>999</v>
          </cell>
          <cell r="D3539">
            <v>333.2352800000001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205.75688000000008</v>
          </cell>
          <cell r="J3539">
            <v>0</v>
          </cell>
          <cell r="K3539">
            <v>0</v>
          </cell>
          <cell r="L3539">
            <v>0</v>
          </cell>
        </row>
        <row r="3540">
          <cell r="A3540">
            <v>1991</v>
          </cell>
          <cell r="B3540">
            <v>17</v>
          </cell>
          <cell r="C3540" t="str">
            <v>01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A3541">
            <v>1991</v>
          </cell>
          <cell r="B3541">
            <v>17</v>
          </cell>
          <cell r="C3541" t="str">
            <v>02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A3542">
            <v>1991</v>
          </cell>
          <cell r="B3542">
            <v>17</v>
          </cell>
          <cell r="C3542" t="str">
            <v>05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A3543">
            <v>1991</v>
          </cell>
          <cell r="B3543">
            <v>17</v>
          </cell>
          <cell r="C3543" t="str">
            <v>10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A3544">
            <v>1991</v>
          </cell>
          <cell r="B3544">
            <v>17</v>
          </cell>
          <cell r="C3544" t="str">
            <v>11-12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A3545">
            <v>1991</v>
          </cell>
          <cell r="B3545">
            <v>17</v>
          </cell>
          <cell r="C3545" t="str">
            <v>13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8.4075685802354902E-2</v>
          </cell>
          <cell r="L3545">
            <v>0</v>
          </cell>
        </row>
        <row r="3546">
          <cell r="A3546">
            <v>1991</v>
          </cell>
          <cell r="B3546">
            <v>17</v>
          </cell>
          <cell r="C3546" t="str">
            <v>14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0.40964755207572778</v>
          </cell>
          <cell r="L3546">
            <v>0</v>
          </cell>
        </row>
        <row r="3547">
          <cell r="A3547">
            <v>1991</v>
          </cell>
          <cell r="B3547">
            <v>17</v>
          </cell>
          <cell r="C3547" t="str">
            <v>15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A3548">
            <v>1991</v>
          </cell>
          <cell r="B3548">
            <v>17</v>
          </cell>
          <cell r="C3548" t="str">
            <v>16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A3549">
            <v>1991</v>
          </cell>
          <cell r="B3549">
            <v>17</v>
          </cell>
          <cell r="C3549" t="str">
            <v>17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A3550">
            <v>1991</v>
          </cell>
          <cell r="B3550">
            <v>17</v>
          </cell>
          <cell r="C3550" t="str">
            <v>18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A3551">
            <v>1991</v>
          </cell>
          <cell r="B3551">
            <v>17</v>
          </cell>
          <cell r="C3551" t="str">
            <v>19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3.7278772479197837</v>
          </cell>
          <cell r="L3551">
            <v>0</v>
          </cell>
        </row>
        <row r="3552">
          <cell r="A3552">
            <v>1991</v>
          </cell>
          <cell r="B3552">
            <v>17</v>
          </cell>
          <cell r="C3552" t="str">
            <v>20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26.791361501032338</v>
          </cell>
          <cell r="L3552">
            <v>0</v>
          </cell>
        </row>
        <row r="3553">
          <cell r="A3553">
            <v>1991</v>
          </cell>
          <cell r="B3553">
            <v>17</v>
          </cell>
          <cell r="C3553" t="str">
            <v>21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A3554">
            <v>1991</v>
          </cell>
          <cell r="B3554">
            <v>17</v>
          </cell>
          <cell r="C3554" t="str">
            <v>22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0.68243967363831204</v>
          </cell>
          <cell r="L3554">
            <v>0</v>
          </cell>
        </row>
        <row r="3555">
          <cell r="A3555">
            <v>1991</v>
          </cell>
          <cell r="B3555">
            <v>17</v>
          </cell>
          <cell r="C3555" t="str">
            <v>23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6.7340846471011524</v>
          </cell>
          <cell r="L3555">
            <v>0</v>
          </cell>
        </row>
        <row r="3556">
          <cell r="A3556">
            <v>1991</v>
          </cell>
          <cell r="B3556">
            <v>17</v>
          </cell>
          <cell r="C3556" t="str">
            <v>24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51.488548268500899</v>
          </cell>
          <cell r="L3556">
            <v>0</v>
          </cell>
        </row>
        <row r="3557">
          <cell r="A3557">
            <v>1991</v>
          </cell>
          <cell r="B3557">
            <v>17</v>
          </cell>
          <cell r="C3557" t="str">
            <v>25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9.1481644619261786</v>
          </cell>
          <cell r="L3557">
            <v>0</v>
          </cell>
        </row>
        <row r="3558">
          <cell r="A3558">
            <v>1991</v>
          </cell>
          <cell r="B3558">
            <v>17</v>
          </cell>
          <cell r="C3558" t="str">
            <v>26.1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A3559">
            <v>1991</v>
          </cell>
          <cell r="B3559">
            <v>17</v>
          </cell>
          <cell r="C3559" t="str">
            <v>26.2-26.8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A3560">
            <v>1991</v>
          </cell>
          <cell r="B3560">
            <v>17</v>
          </cell>
          <cell r="C3560" t="str">
            <v>27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11.320707671743781</v>
          </cell>
          <cell r="L3560">
            <v>0</v>
          </cell>
        </row>
        <row r="3561">
          <cell r="A3561">
            <v>1991</v>
          </cell>
          <cell r="B3561">
            <v>17</v>
          </cell>
          <cell r="C3561" t="str">
            <v>28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2.6349447818991374</v>
          </cell>
          <cell r="L3561">
            <v>0</v>
          </cell>
        </row>
        <row r="3562">
          <cell r="A3562">
            <v>1991</v>
          </cell>
          <cell r="B3562">
            <v>17</v>
          </cell>
          <cell r="C3562" t="str">
            <v>29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23.593872545508081</v>
          </cell>
          <cell r="L3562">
            <v>0</v>
          </cell>
        </row>
        <row r="3563">
          <cell r="A3563">
            <v>1991</v>
          </cell>
          <cell r="B3563">
            <v>17</v>
          </cell>
          <cell r="C3563" t="str">
            <v>30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A3564">
            <v>1991</v>
          </cell>
          <cell r="B3564">
            <v>17</v>
          </cell>
          <cell r="C3564" t="str">
            <v>31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67.985801574530768</v>
          </cell>
          <cell r="L3564">
            <v>0</v>
          </cell>
        </row>
        <row r="3565">
          <cell r="A3565">
            <v>1991</v>
          </cell>
          <cell r="B3565">
            <v>17</v>
          </cell>
          <cell r="C3565" t="str">
            <v>32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4.1831677765522581</v>
          </cell>
          <cell r="L3565">
            <v>0</v>
          </cell>
        </row>
        <row r="3566">
          <cell r="A3566">
            <v>1991</v>
          </cell>
          <cell r="B3566">
            <v>17</v>
          </cell>
          <cell r="C3566" t="str">
            <v>33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0.78082748280622649</v>
          </cell>
          <cell r="L3566">
            <v>0</v>
          </cell>
        </row>
        <row r="3567">
          <cell r="A3567">
            <v>1991</v>
          </cell>
          <cell r="B3567">
            <v>17</v>
          </cell>
          <cell r="C3567" t="str">
            <v>34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42.183922475906165</v>
          </cell>
          <cell r="L3567">
            <v>0</v>
          </cell>
        </row>
        <row r="3568">
          <cell r="A3568">
            <v>1991</v>
          </cell>
          <cell r="B3568">
            <v>17</v>
          </cell>
          <cell r="C3568" t="str">
            <v>35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27.849749363217761</v>
          </cell>
          <cell r="L3568">
            <v>0</v>
          </cell>
        </row>
        <row r="3569">
          <cell r="A3569">
            <v>1991</v>
          </cell>
          <cell r="B3569">
            <v>17</v>
          </cell>
          <cell r="C3569" t="str">
            <v>36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7.1239976754965477</v>
          </cell>
          <cell r="L3569">
            <v>0</v>
          </cell>
        </row>
        <row r="3570">
          <cell r="A3570">
            <v>1991</v>
          </cell>
          <cell r="B3570">
            <v>17</v>
          </cell>
          <cell r="C3570" t="str">
            <v>37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5.3665409553797904E-3</v>
          </cell>
          <cell r="L3570">
            <v>0</v>
          </cell>
        </row>
        <row r="3571">
          <cell r="A3571">
            <v>1991</v>
          </cell>
          <cell r="B3571">
            <v>17</v>
          </cell>
          <cell r="C3571" t="str">
            <v>40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A3572">
            <v>1991</v>
          </cell>
          <cell r="B3572">
            <v>17</v>
          </cell>
          <cell r="C3572" t="str">
            <v>41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A3573">
            <v>1991</v>
          </cell>
          <cell r="B3573">
            <v>17</v>
          </cell>
          <cell r="C3573" t="str">
            <v>45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1688.2489950555018</v>
          </cell>
          <cell r="L3573">
            <v>0</v>
          </cell>
        </row>
        <row r="3574">
          <cell r="A3574">
            <v>1991</v>
          </cell>
          <cell r="B3574">
            <v>17</v>
          </cell>
          <cell r="C3574" t="str">
            <v>50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9.6158947228971865</v>
          </cell>
          <cell r="L3574">
            <v>0</v>
          </cell>
        </row>
        <row r="3575">
          <cell r="A3575">
            <v>1991</v>
          </cell>
          <cell r="B3575">
            <v>17</v>
          </cell>
          <cell r="C3575" t="str">
            <v>51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8.1347948334621787</v>
          </cell>
          <cell r="L3575">
            <v>0</v>
          </cell>
        </row>
        <row r="3576">
          <cell r="A3576">
            <v>1991</v>
          </cell>
          <cell r="B3576">
            <v>17</v>
          </cell>
          <cell r="C3576" t="str">
            <v>52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18.50368842081004</v>
          </cell>
          <cell r="L3576">
            <v>0</v>
          </cell>
        </row>
        <row r="3577">
          <cell r="A3577">
            <v>1991</v>
          </cell>
          <cell r="B3577">
            <v>17</v>
          </cell>
          <cell r="C3577" t="str">
            <v>55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10.575609966680954</v>
          </cell>
          <cell r="L3577">
            <v>0</v>
          </cell>
        </row>
        <row r="3578">
          <cell r="A3578">
            <v>1991</v>
          </cell>
          <cell r="B3578">
            <v>17</v>
          </cell>
          <cell r="C3578" t="str">
            <v>60.1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14.682375369431698</v>
          </cell>
          <cell r="L3578">
            <v>0</v>
          </cell>
        </row>
        <row r="3579">
          <cell r="A3579">
            <v>1991</v>
          </cell>
          <cell r="B3579">
            <v>17</v>
          </cell>
          <cell r="C3579" t="str">
            <v>60.2-60.3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16.223928315578341</v>
          </cell>
          <cell r="L3579">
            <v>0</v>
          </cell>
        </row>
        <row r="3580">
          <cell r="A3580">
            <v>1991</v>
          </cell>
          <cell r="B3580">
            <v>17</v>
          </cell>
          <cell r="C3580" t="str">
            <v>61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8.6535151346686821</v>
          </cell>
          <cell r="L3580">
            <v>0</v>
          </cell>
        </row>
        <row r="3581">
          <cell r="A3581">
            <v>1991</v>
          </cell>
          <cell r="B3581">
            <v>17</v>
          </cell>
          <cell r="C3581" t="str">
            <v>62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9.7349633573930472</v>
          </cell>
          <cell r="L3581">
            <v>0</v>
          </cell>
        </row>
        <row r="3582">
          <cell r="A3582">
            <v>1991</v>
          </cell>
          <cell r="B3582">
            <v>17</v>
          </cell>
          <cell r="C3582" t="str">
            <v>63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4.7565347010597936</v>
          </cell>
          <cell r="L3582">
            <v>0</v>
          </cell>
        </row>
        <row r="3583">
          <cell r="A3583">
            <v>1991</v>
          </cell>
          <cell r="B3583">
            <v>17</v>
          </cell>
          <cell r="C3583" t="str">
            <v>64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0.39711594579082393</v>
          </cell>
          <cell r="L3583">
            <v>0</v>
          </cell>
        </row>
        <row r="3584">
          <cell r="A3584">
            <v>1991</v>
          </cell>
          <cell r="B3584">
            <v>17</v>
          </cell>
          <cell r="C3584" t="str">
            <v>65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A3585">
            <v>1991</v>
          </cell>
          <cell r="B3585">
            <v>17</v>
          </cell>
          <cell r="C3585" t="str">
            <v>66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A3586">
            <v>1991</v>
          </cell>
          <cell r="B3586">
            <v>17</v>
          </cell>
          <cell r="C3586" t="str">
            <v>67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0.62520220504963842</v>
          </cell>
          <cell r="L3586">
            <v>0</v>
          </cell>
        </row>
        <row r="3587">
          <cell r="A3587">
            <v>1991</v>
          </cell>
          <cell r="B3587">
            <v>17</v>
          </cell>
          <cell r="C3587" t="str">
            <v>70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0.46957233359573175</v>
          </cell>
          <cell r="L3587">
            <v>0</v>
          </cell>
        </row>
        <row r="3588">
          <cell r="A3588">
            <v>1991</v>
          </cell>
          <cell r="B3588">
            <v>17</v>
          </cell>
          <cell r="C3588" t="str">
            <v>71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0.11091022805818124</v>
          </cell>
          <cell r="L3588">
            <v>0</v>
          </cell>
        </row>
        <row r="3589">
          <cell r="A3589">
            <v>1991</v>
          </cell>
          <cell r="B3589">
            <v>17</v>
          </cell>
          <cell r="C3589" t="str">
            <v>72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0.96329832769220558</v>
          </cell>
          <cell r="L3589">
            <v>0</v>
          </cell>
        </row>
        <row r="3590">
          <cell r="A3590">
            <v>1991</v>
          </cell>
          <cell r="B3590">
            <v>17</v>
          </cell>
          <cell r="C3590" t="str">
            <v>73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A3591">
            <v>1991</v>
          </cell>
          <cell r="B3591">
            <v>17</v>
          </cell>
          <cell r="C3591" t="str">
            <v>74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12.119367887540479</v>
          </cell>
          <cell r="L3591">
            <v>0</v>
          </cell>
        </row>
        <row r="3592">
          <cell r="A3592">
            <v>1991</v>
          </cell>
          <cell r="B3592">
            <v>17</v>
          </cell>
          <cell r="C3592" t="str">
            <v>75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0.15205138124278494</v>
          </cell>
          <cell r="L3592">
            <v>0</v>
          </cell>
        </row>
        <row r="3593">
          <cell r="A3593">
            <v>1991</v>
          </cell>
          <cell r="B3593">
            <v>17</v>
          </cell>
          <cell r="C3593" t="str">
            <v>80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A3594">
            <v>1991</v>
          </cell>
          <cell r="B3594">
            <v>17</v>
          </cell>
          <cell r="C3594" t="str">
            <v>85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0.58495222914482625</v>
          </cell>
          <cell r="L3594">
            <v>0</v>
          </cell>
        </row>
        <row r="3595">
          <cell r="A3595">
            <v>1991</v>
          </cell>
          <cell r="B3595">
            <v>17</v>
          </cell>
          <cell r="C3595" t="str">
            <v>90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0.44274054755829645</v>
          </cell>
          <cell r="L3595">
            <v>0</v>
          </cell>
        </row>
        <row r="3596">
          <cell r="A3596">
            <v>1991</v>
          </cell>
          <cell r="B3596">
            <v>17</v>
          </cell>
          <cell r="C3596" t="str">
            <v>91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0.27905792470503621</v>
          </cell>
          <cell r="L3596">
            <v>0</v>
          </cell>
        </row>
        <row r="3597">
          <cell r="A3597">
            <v>1991</v>
          </cell>
          <cell r="B3597">
            <v>17</v>
          </cell>
          <cell r="C3597" t="str">
            <v>92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1.0894412560585762</v>
          </cell>
          <cell r="L3597">
            <v>0</v>
          </cell>
        </row>
        <row r="3598">
          <cell r="A3598">
            <v>1991</v>
          </cell>
          <cell r="B3598">
            <v>17</v>
          </cell>
          <cell r="C3598" t="str">
            <v>93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1.6340700101414942</v>
          </cell>
          <cell r="L3598">
            <v>0</v>
          </cell>
        </row>
        <row r="3599">
          <cell r="A3599">
            <v>1991</v>
          </cell>
          <cell r="B3599">
            <v>17</v>
          </cell>
          <cell r="C3599" t="str">
            <v>95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A3600">
            <v>1991</v>
          </cell>
          <cell r="B3600">
            <v>17</v>
          </cell>
          <cell r="C3600" t="str">
            <v>999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A3601">
            <v>1991</v>
          </cell>
          <cell r="B3601">
            <v>18</v>
          </cell>
          <cell r="C3601" t="str">
            <v>01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24.666282351149373</v>
          </cell>
          <cell r="L3601">
            <v>0</v>
          </cell>
        </row>
        <row r="3602">
          <cell r="A3602">
            <v>1991</v>
          </cell>
          <cell r="B3602">
            <v>18</v>
          </cell>
          <cell r="C3602" t="str">
            <v>02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0.36246152876372179</v>
          </cell>
          <cell r="L3602">
            <v>0</v>
          </cell>
        </row>
        <row r="3603">
          <cell r="A3603">
            <v>1991</v>
          </cell>
          <cell r="B3603">
            <v>18</v>
          </cell>
          <cell r="C3603" t="str">
            <v>05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2.6651582997332484</v>
          </cell>
          <cell r="L3603">
            <v>0</v>
          </cell>
        </row>
        <row r="3604">
          <cell r="A3604">
            <v>1991</v>
          </cell>
          <cell r="B3604">
            <v>18</v>
          </cell>
          <cell r="C3604" t="str">
            <v>10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1.0020510632760698E-2</v>
          </cell>
          <cell r="L3604">
            <v>0</v>
          </cell>
        </row>
        <row r="3605">
          <cell r="A3605">
            <v>1991</v>
          </cell>
          <cell r="B3605">
            <v>18</v>
          </cell>
          <cell r="C3605" t="str">
            <v>11-12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0.14802773770954777</v>
          </cell>
          <cell r="L3605">
            <v>0</v>
          </cell>
        </row>
        <row r="3606">
          <cell r="A3606">
            <v>1991</v>
          </cell>
          <cell r="B3606">
            <v>18</v>
          </cell>
          <cell r="C3606" t="str">
            <v>13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1.3664024315614207E-2</v>
          </cell>
          <cell r="L3606">
            <v>0</v>
          </cell>
        </row>
        <row r="3607">
          <cell r="A3607">
            <v>1991</v>
          </cell>
          <cell r="B3607">
            <v>18</v>
          </cell>
          <cell r="C3607" t="str">
            <v>14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3.1810631678715748</v>
          </cell>
          <cell r="L3607">
            <v>0</v>
          </cell>
        </row>
        <row r="3608">
          <cell r="A3608">
            <v>1991</v>
          </cell>
          <cell r="B3608">
            <v>18</v>
          </cell>
          <cell r="C3608" t="str">
            <v>15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12.945938600561167</v>
          </cell>
          <cell r="L3608">
            <v>0</v>
          </cell>
        </row>
        <row r="3609">
          <cell r="A3609">
            <v>1991</v>
          </cell>
          <cell r="B3609">
            <v>18</v>
          </cell>
          <cell r="C3609" t="str">
            <v>16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7.5152618310114452E-2</v>
          </cell>
          <cell r="L3609">
            <v>0</v>
          </cell>
        </row>
        <row r="3610">
          <cell r="A3610">
            <v>1991</v>
          </cell>
          <cell r="B3610">
            <v>18</v>
          </cell>
          <cell r="C3610" t="str">
            <v>17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3.7020987080240086</v>
          </cell>
          <cell r="L3610">
            <v>0</v>
          </cell>
        </row>
        <row r="3611">
          <cell r="A3611">
            <v>1991</v>
          </cell>
          <cell r="B3611">
            <v>18</v>
          </cell>
          <cell r="C3611" t="str">
            <v>18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1.8875135652947179</v>
          </cell>
          <cell r="L3611">
            <v>0</v>
          </cell>
        </row>
        <row r="3612">
          <cell r="A3612">
            <v>1991</v>
          </cell>
          <cell r="B3612">
            <v>18</v>
          </cell>
          <cell r="C3612" t="str">
            <v>19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1.9002578677098059</v>
          </cell>
          <cell r="L3612">
            <v>0</v>
          </cell>
        </row>
        <row r="3613">
          <cell r="A3613">
            <v>1991</v>
          </cell>
          <cell r="B3613">
            <v>18</v>
          </cell>
          <cell r="C3613" t="str">
            <v>20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2.7724914930770503</v>
          </cell>
          <cell r="L3613">
            <v>0</v>
          </cell>
        </row>
        <row r="3614">
          <cell r="A3614">
            <v>1991</v>
          </cell>
          <cell r="B3614">
            <v>18</v>
          </cell>
          <cell r="C3614" t="str">
            <v>21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1.2115809630587346</v>
          </cell>
          <cell r="L3614">
            <v>0</v>
          </cell>
        </row>
        <row r="3615">
          <cell r="A3615">
            <v>1991</v>
          </cell>
          <cell r="B3615">
            <v>18</v>
          </cell>
          <cell r="C3615" t="str">
            <v>22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1.3272488332671577</v>
          </cell>
          <cell r="L3615">
            <v>0</v>
          </cell>
        </row>
        <row r="3616">
          <cell r="A3616">
            <v>1991</v>
          </cell>
          <cell r="B3616">
            <v>18</v>
          </cell>
          <cell r="C3616" t="str">
            <v>23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42.683237031582436</v>
          </cell>
          <cell r="L3616">
            <v>0</v>
          </cell>
        </row>
        <row r="3617">
          <cell r="A3617">
            <v>1991</v>
          </cell>
          <cell r="B3617">
            <v>18</v>
          </cell>
          <cell r="C3617" t="str">
            <v>24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31.691736544093473</v>
          </cell>
          <cell r="L3617">
            <v>0</v>
          </cell>
        </row>
        <row r="3618">
          <cell r="A3618">
            <v>1991</v>
          </cell>
          <cell r="B3618">
            <v>18</v>
          </cell>
          <cell r="C3618" t="str">
            <v>25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1.9244042019053891</v>
          </cell>
          <cell r="L3618">
            <v>0</v>
          </cell>
        </row>
        <row r="3619">
          <cell r="A3619">
            <v>1991</v>
          </cell>
          <cell r="B3619">
            <v>18</v>
          </cell>
          <cell r="C3619" t="str">
            <v>26.1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0.59893375608550814</v>
          </cell>
          <cell r="L3619">
            <v>0</v>
          </cell>
        </row>
        <row r="3620">
          <cell r="A3620">
            <v>1991</v>
          </cell>
          <cell r="B3620">
            <v>18</v>
          </cell>
          <cell r="C3620" t="str">
            <v>26.2-26.8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11.595279985937628</v>
          </cell>
          <cell r="L3620">
            <v>0</v>
          </cell>
        </row>
        <row r="3621">
          <cell r="A3621">
            <v>1991</v>
          </cell>
          <cell r="B3621">
            <v>18</v>
          </cell>
          <cell r="C3621" t="str">
            <v>27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87.077990265829953</v>
          </cell>
          <cell r="L3621">
            <v>0</v>
          </cell>
        </row>
        <row r="3622">
          <cell r="A3622">
            <v>1991</v>
          </cell>
          <cell r="B3622">
            <v>18</v>
          </cell>
          <cell r="C3622" t="str">
            <v>28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5.1013552728075959</v>
          </cell>
          <cell r="L3622">
            <v>0</v>
          </cell>
        </row>
        <row r="3623">
          <cell r="A3623">
            <v>1991</v>
          </cell>
          <cell r="B3623">
            <v>18</v>
          </cell>
          <cell r="C3623" t="str">
            <v>29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4.3702829682213125</v>
          </cell>
          <cell r="L3623">
            <v>0</v>
          </cell>
        </row>
        <row r="3624">
          <cell r="A3624">
            <v>1991</v>
          </cell>
          <cell r="B3624">
            <v>18</v>
          </cell>
          <cell r="C3624" t="str">
            <v>30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0.11159260088101267</v>
          </cell>
          <cell r="L3624">
            <v>0</v>
          </cell>
        </row>
        <row r="3625">
          <cell r="A3625">
            <v>1991</v>
          </cell>
          <cell r="B3625">
            <v>18</v>
          </cell>
          <cell r="C3625" t="str">
            <v>31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0.75427371902105123</v>
          </cell>
          <cell r="L3625">
            <v>0</v>
          </cell>
        </row>
        <row r="3626">
          <cell r="A3626">
            <v>1991</v>
          </cell>
          <cell r="B3626">
            <v>18</v>
          </cell>
          <cell r="C3626" t="str">
            <v>32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1.0899431382589093</v>
          </cell>
          <cell r="L3626">
            <v>0</v>
          </cell>
        </row>
        <row r="3627">
          <cell r="A3627">
            <v>1991</v>
          </cell>
          <cell r="B3627">
            <v>18</v>
          </cell>
          <cell r="C3627" t="str">
            <v>33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0.61536566843895435</v>
          </cell>
          <cell r="L3627">
            <v>0</v>
          </cell>
        </row>
        <row r="3628">
          <cell r="A3628">
            <v>1991</v>
          </cell>
          <cell r="B3628">
            <v>18</v>
          </cell>
          <cell r="C3628" t="str">
            <v>34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3.0758349650103263</v>
          </cell>
          <cell r="L3628">
            <v>0</v>
          </cell>
        </row>
        <row r="3629">
          <cell r="A3629">
            <v>1991</v>
          </cell>
          <cell r="B3629">
            <v>18</v>
          </cell>
          <cell r="C3629" t="str">
            <v>35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1.3286395613253821</v>
          </cell>
          <cell r="L3629">
            <v>0</v>
          </cell>
        </row>
        <row r="3630">
          <cell r="A3630">
            <v>1991</v>
          </cell>
          <cell r="B3630">
            <v>18</v>
          </cell>
          <cell r="C3630" t="str">
            <v>36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2.4914675104684503</v>
          </cell>
          <cell r="L3630">
            <v>0</v>
          </cell>
        </row>
        <row r="3631">
          <cell r="A3631">
            <v>1991</v>
          </cell>
          <cell r="B3631">
            <v>18</v>
          </cell>
          <cell r="C3631" t="str">
            <v>37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0.17399122529131275</v>
          </cell>
          <cell r="L3631">
            <v>0</v>
          </cell>
        </row>
        <row r="3632">
          <cell r="A3632">
            <v>1991</v>
          </cell>
          <cell r="B3632">
            <v>18</v>
          </cell>
          <cell r="C3632" t="str">
            <v>40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76.750065737550912</v>
          </cell>
          <cell r="L3632">
            <v>0</v>
          </cell>
        </row>
        <row r="3633">
          <cell r="A3633">
            <v>1991</v>
          </cell>
          <cell r="B3633">
            <v>18</v>
          </cell>
          <cell r="C3633" t="str">
            <v>41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0.4609415508100469</v>
          </cell>
          <cell r="L3633">
            <v>0</v>
          </cell>
        </row>
        <row r="3634">
          <cell r="A3634">
            <v>1991</v>
          </cell>
          <cell r="B3634">
            <v>18</v>
          </cell>
          <cell r="C3634" t="str">
            <v>45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11.284764815306888</v>
          </cell>
          <cell r="L3634">
            <v>0</v>
          </cell>
        </row>
        <row r="3635">
          <cell r="A3635">
            <v>1991</v>
          </cell>
          <cell r="B3635">
            <v>18</v>
          </cell>
          <cell r="C3635" t="str">
            <v>50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6.6121123693672947</v>
          </cell>
          <cell r="L3635">
            <v>0</v>
          </cell>
        </row>
        <row r="3636">
          <cell r="A3636">
            <v>1991</v>
          </cell>
          <cell r="B3636">
            <v>18</v>
          </cell>
          <cell r="C3636" t="str">
            <v>51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17.864895285077381</v>
          </cell>
          <cell r="L3636">
            <v>0</v>
          </cell>
        </row>
        <row r="3637">
          <cell r="A3637">
            <v>1991</v>
          </cell>
          <cell r="B3637">
            <v>18</v>
          </cell>
          <cell r="C3637" t="str">
            <v>52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15.564815214983961</v>
          </cell>
          <cell r="L3637">
            <v>0</v>
          </cell>
        </row>
        <row r="3638">
          <cell r="A3638">
            <v>1991</v>
          </cell>
          <cell r="B3638">
            <v>18</v>
          </cell>
          <cell r="C3638" t="str">
            <v>55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7.9412994995797126</v>
          </cell>
          <cell r="L3638">
            <v>0</v>
          </cell>
        </row>
        <row r="3639">
          <cell r="A3639">
            <v>1991</v>
          </cell>
          <cell r="B3639">
            <v>18</v>
          </cell>
          <cell r="C3639" t="str">
            <v>60.1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0.88546250201864796</v>
          </cell>
          <cell r="L3639">
            <v>0</v>
          </cell>
        </row>
        <row r="3640">
          <cell r="A3640">
            <v>1991</v>
          </cell>
          <cell r="B3640">
            <v>18</v>
          </cell>
          <cell r="C3640" t="str">
            <v>60.2-60.3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135.59404737993768</v>
          </cell>
          <cell r="L3640">
            <v>0</v>
          </cell>
        </row>
        <row r="3641">
          <cell r="A3641">
            <v>1991</v>
          </cell>
          <cell r="B3641">
            <v>18</v>
          </cell>
          <cell r="C3641" t="str">
            <v>61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29.450968360525021</v>
          </cell>
          <cell r="L3641">
            <v>27.205989140005453</v>
          </cell>
        </row>
        <row r="3642">
          <cell r="A3642">
            <v>1991</v>
          </cell>
          <cell r="B3642">
            <v>18</v>
          </cell>
          <cell r="C3642" t="str">
            <v>62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5.7998690344558632</v>
          </cell>
          <cell r="L3642">
            <v>0</v>
          </cell>
        </row>
        <row r="3643">
          <cell r="A3643">
            <v>1991</v>
          </cell>
          <cell r="B3643">
            <v>18</v>
          </cell>
          <cell r="C3643" t="str">
            <v>63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2.5196794225067181</v>
          </cell>
          <cell r="L3643">
            <v>0</v>
          </cell>
        </row>
        <row r="3644">
          <cell r="A3644">
            <v>1991</v>
          </cell>
          <cell r="B3644">
            <v>18</v>
          </cell>
          <cell r="C3644" t="str">
            <v>64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2.4486505309476452</v>
          </cell>
          <cell r="L3644">
            <v>0</v>
          </cell>
        </row>
        <row r="3645">
          <cell r="A3645">
            <v>1991</v>
          </cell>
          <cell r="B3645">
            <v>18</v>
          </cell>
          <cell r="C3645" t="str">
            <v>65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0.9984167565037062</v>
          </cell>
          <cell r="L3645">
            <v>0</v>
          </cell>
        </row>
        <row r="3646">
          <cell r="A3646">
            <v>1991</v>
          </cell>
          <cell r="B3646">
            <v>18</v>
          </cell>
          <cell r="C3646" t="str">
            <v>66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0.46367454950286419</v>
          </cell>
          <cell r="L3646">
            <v>0</v>
          </cell>
        </row>
        <row r="3647">
          <cell r="A3647">
            <v>1991</v>
          </cell>
          <cell r="B3647">
            <v>18</v>
          </cell>
          <cell r="C3647" t="str">
            <v>67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0.51379406276493877</v>
          </cell>
          <cell r="L3647">
            <v>0</v>
          </cell>
        </row>
        <row r="3648">
          <cell r="A3648">
            <v>1991</v>
          </cell>
          <cell r="B3648">
            <v>18</v>
          </cell>
          <cell r="C3648" t="str">
            <v>70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1.7499235566353979</v>
          </cell>
          <cell r="L3648">
            <v>0</v>
          </cell>
        </row>
        <row r="3649">
          <cell r="A3649">
            <v>1991</v>
          </cell>
          <cell r="B3649">
            <v>18</v>
          </cell>
          <cell r="C3649" t="str">
            <v>71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1.4643348847207098</v>
          </cell>
          <cell r="L3649">
            <v>0</v>
          </cell>
        </row>
        <row r="3650">
          <cell r="A3650">
            <v>1991</v>
          </cell>
          <cell r="B3650">
            <v>18</v>
          </cell>
          <cell r="C3650" t="str">
            <v>72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0.79528323664040124</v>
          </cell>
          <cell r="L3650">
            <v>0</v>
          </cell>
        </row>
        <row r="3651">
          <cell r="A3651">
            <v>1991</v>
          </cell>
          <cell r="B3651">
            <v>18</v>
          </cell>
          <cell r="C3651" t="str">
            <v>73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0.20268771156589507</v>
          </cell>
          <cell r="L3651">
            <v>0</v>
          </cell>
        </row>
        <row r="3652">
          <cell r="A3652">
            <v>1991</v>
          </cell>
          <cell r="B3652">
            <v>18</v>
          </cell>
          <cell r="C3652" t="str">
            <v>74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6.0007735128321187</v>
          </cell>
          <cell r="L3652">
            <v>0</v>
          </cell>
        </row>
        <row r="3653">
          <cell r="A3653">
            <v>1991</v>
          </cell>
          <cell r="B3653">
            <v>18</v>
          </cell>
          <cell r="C3653" t="str">
            <v>75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23.346302131426938</v>
          </cell>
          <cell r="L3653">
            <v>0</v>
          </cell>
        </row>
        <row r="3654">
          <cell r="A3654">
            <v>1991</v>
          </cell>
          <cell r="B3654">
            <v>18</v>
          </cell>
          <cell r="C3654" t="str">
            <v>80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4.0737671472777164</v>
          </cell>
          <cell r="L3654">
            <v>0</v>
          </cell>
        </row>
        <row r="3655">
          <cell r="A3655">
            <v>1991</v>
          </cell>
          <cell r="B3655">
            <v>18</v>
          </cell>
          <cell r="C3655" t="str">
            <v>85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16.377203922166284</v>
          </cell>
          <cell r="L3655">
            <v>0</v>
          </cell>
        </row>
        <row r="3656">
          <cell r="A3656">
            <v>1991</v>
          </cell>
          <cell r="B3656">
            <v>18</v>
          </cell>
          <cell r="C3656" t="str">
            <v>90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2.0045382433648231</v>
          </cell>
          <cell r="L3656">
            <v>0</v>
          </cell>
        </row>
        <row r="3657">
          <cell r="A3657">
            <v>1991</v>
          </cell>
          <cell r="B3657">
            <v>18</v>
          </cell>
          <cell r="C3657" t="str">
            <v>91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7.2875119399433306E-3</v>
          </cell>
          <cell r="L3657">
            <v>0</v>
          </cell>
        </row>
        <row r="3658">
          <cell r="A3658">
            <v>1991</v>
          </cell>
          <cell r="B3658">
            <v>18</v>
          </cell>
          <cell r="C3658" t="str">
            <v>92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3.9211747202620808</v>
          </cell>
          <cell r="L3658">
            <v>0</v>
          </cell>
        </row>
        <row r="3659">
          <cell r="A3659">
            <v>1991</v>
          </cell>
          <cell r="B3659">
            <v>18</v>
          </cell>
          <cell r="C3659" t="str">
            <v>93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1.7463086328324871</v>
          </cell>
          <cell r="L3659">
            <v>0</v>
          </cell>
        </row>
        <row r="3660">
          <cell r="A3660">
            <v>1991</v>
          </cell>
          <cell r="B3660">
            <v>18</v>
          </cell>
          <cell r="C3660" t="str">
            <v>95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A3661">
            <v>1991</v>
          </cell>
          <cell r="B3661">
            <v>18</v>
          </cell>
          <cell r="C3661" t="str">
            <v>999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74.739472052543292</v>
          </cell>
          <cell r="L3661">
            <v>0</v>
          </cell>
        </row>
        <row r="3662">
          <cell r="A3662">
            <v>1991</v>
          </cell>
          <cell r="B3662">
            <v>19</v>
          </cell>
          <cell r="C3662" t="str">
            <v>01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A3663">
            <v>1991</v>
          </cell>
          <cell r="B3663">
            <v>19</v>
          </cell>
          <cell r="C3663" t="str">
            <v>02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A3664">
            <v>1991</v>
          </cell>
          <cell r="B3664">
            <v>19</v>
          </cell>
          <cell r="C3664" t="str">
            <v>05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A3665">
            <v>1991</v>
          </cell>
          <cell r="B3665">
            <v>19</v>
          </cell>
          <cell r="C3665" t="str">
            <v>10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A3666">
            <v>1991</v>
          </cell>
          <cell r="B3666">
            <v>19</v>
          </cell>
          <cell r="C3666" t="str">
            <v>11-12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A3667">
            <v>1991</v>
          </cell>
          <cell r="B3667">
            <v>19</v>
          </cell>
          <cell r="C3667" t="str">
            <v>13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A3668">
            <v>1991</v>
          </cell>
          <cell r="B3668">
            <v>19</v>
          </cell>
          <cell r="C3668" t="str">
            <v>14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A3669">
            <v>1991</v>
          </cell>
          <cell r="B3669">
            <v>19</v>
          </cell>
          <cell r="C3669" t="str">
            <v>15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A3670">
            <v>1991</v>
          </cell>
          <cell r="B3670">
            <v>19</v>
          </cell>
          <cell r="C3670" t="str">
            <v>16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A3671">
            <v>1991</v>
          </cell>
          <cell r="B3671">
            <v>19</v>
          </cell>
          <cell r="C3671" t="str">
            <v>17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A3672">
            <v>1991</v>
          </cell>
          <cell r="B3672">
            <v>19</v>
          </cell>
          <cell r="C3672" t="str">
            <v>18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A3673">
            <v>1991</v>
          </cell>
          <cell r="B3673">
            <v>19</v>
          </cell>
          <cell r="C3673" t="str">
            <v>19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A3674">
            <v>1991</v>
          </cell>
          <cell r="B3674">
            <v>19</v>
          </cell>
          <cell r="C3674" t="str">
            <v>20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A3675">
            <v>1991</v>
          </cell>
          <cell r="B3675">
            <v>19</v>
          </cell>
          <cell r="C3675" t="str">
            <v>21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A3676">
            <v>1991</v>
          </cell>
          <cell r="B3676">
            <v>19</v>
          </cell>
          <cell r="C3676" t="str">
            <v>22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A3677">
            <v>1991</v>
          </cell>
          <cell r="B3677">
            <v>19</v>
          </cell>
          <cell r="C3677" t="str">
            <v>23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2527.1999999999998</v>
          </cell>
          <cell r="J3677">
            <v>0</v>
          </cell>
          <cell r="K3677">
            <v>0</v>
          </cell>
          <cell r="L3677">
            <v>0</v>
          </cell>
        </row>
        <row r="3678">
          <cell r="A3678">
            <v>1991</v>
          </cell>
          <cell r="B3678">
            <v>19</v>
          </cell>
          <cell r="C3678" t="str">
            <v>24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276</v>
          </cell>
          <cell r="L3678">
            <v>0</v>
          </cell>
        </row>
        <row r="3679">
          <cell r="A3679">
            <v>1991</v>
          </cell>
          <cell r="B3679">
            <v>19</v>
          </cell>
          <cell r="C3679" t="str">
            <v>25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A3680">
            <v>1991</v>
          </cell>
          <cell r="B3680">
            <v>19</v>
          </cell>
          <cell r="C3680" t="str">
            <v>26.1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A3681">
            <v>1991</v>
          </cell>
          <cell r="B3681">
            <v>19</v>
          </cell>
          <cell r="C3681" t="str">
            <v>26.2-26.8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A3682">
            <v>1991</v>
          </cell>
          <cell r="B3682">
            <v>19</v>
          </cell>
          <cell r="C3682" t="str">
            <v>27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A3683">
            <v>1991</v>
          </cell>
          <cell r="B3683">
            <v>19</v>
          </cell>
          <cell r="C3683" t="str">
            <v>28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A3684">
            <v>1991</v>
          </cell>
          <cell r="B3684">
            <v>19</v>
          </cell>
          <cell r="C3684" t="str">
            <v>29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A3685">
            <v>1991</v>
          </cell>
          <cell r="B3685">
            <v>19</v>
          </cell>
          <cell r="C3685" t="str">
            <v>30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A3686">
            <v>1991</v>
          </cell>
          <cell r="B3686">
            <v>19</v>
          </cell>
          <cell r="C3686" t="str">
            <v>31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A3687">
            <v>1991</v>
          </cell>
          <cell r="B3687">
            <v>19</v>
          </cell>
          <cell r="C3687" t="str">
            <v>32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A3688">
            <v>1991</v>
          </cell>
          <cell r="B3688">
            <v>19</v>
          </cell>
          <cell r="C3688" t="str">
            <v>33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A3689">
            <v>1991</v>
          </cell>
          <cell r="B3689">
            <v>19</v>
          </cell>
          <cell r="C3689" t="str">
            <v>34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A3690">
            <v>1991</v>
          </cell>
          <cell r="B3690">
            <v>19</v>
          </cell>
          <cell r="C3690" t="str">
            <v>35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A3691">
            <v>1991</v>
          </cell>
          <cell r="B3691">
            <v>19</v>
          </cell>
          <cell r="C3691" t="str">
            <v>36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A3692">
            <v>1991</v>
          </cell>
          <cell r="B3692">
            <v>19</v>
          </cell>
          <cell r="C3692" t="str">
            <v>37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A3693">
            <v>1991</v>
          </cell>
          <cell r="B3693">
            <v>19</v>
          </cell>
          <cell r="C3693" t="str">
            <v>40</v>
          </cell>
          <cell r="D3693">
            <v>0</v>
          </cell>
          <cell r="E3693">
            <v>0</v>
          </cell>
          <cell r="F3693">
            <v>0</v>
          </cell>
          <cell r="G3693">
            <v>280.8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A3694">
            <v>1991</v>
          </cell>
          <cell r="B3694">
            <v>19</v>
          </cell>
          <cell r="C3694" t="str">
            <v>41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A3695">
            <v>1991</v>
          </cell>
          <cell r="B3695">
            <v>19</v>
          </cell>
          <cell r="C3695" t="str">
            <v>45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A3696">
            <v>1991</v>
          </cell>
          <cell r="B3696">
            <v>19</v>
          </cell>
          <cell r="C3696" t="str">
            <v>50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A3697">
            <v>1991</v>
          </cell>
          <cell r="B3697">
            <v>19</v>
          </cell>
          <cell r="C3697" t="str">
            <v>51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A3698">
            <v>1991</v>
          </cell>
          <cell r="B3698">
            <v>19</v>
          </cell>
          <cell r="C3698" t="str">
            <v>52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A3699">
            <v>1991</v>
          </cell>
          <cell r="B3699">
            <v>19</v>
          </cell>
          <cell r="C3699" t="str">
            <v>55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A3700">
            <v>1991</v>
          </cell>
          <cell r="B3700">
            <v>19</v>
          </cell>
          <cell r="C3700" t="str">
            <v>60.1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A3701">
            <v>1991</v>
          </cell>
          <cell r="B3701">
            <v>19</v>
          </cell>
          <cell r="C3701" t="str">
            <v>60.2-60.3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A3702">
            <v>1991</v>
          </cell>
          <cell r="B3702">
            <v>19</v>
          </cell>
          <cell r="C3702" t="str">
            <v>61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A3703">
            <v>1991</v>
          </cell>
          <cell r="B3703">
            <v>19</v>
          </cell>
          <cell r="C3703" t="str">
            <v>62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A3704">
            <v>1991</v>
          </cell>
          <cell r="B3704">
            <v>19</v>
          </cell>
          <cell r="C3704" t="str">
            <v>63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A3705">
            <v>1991</v>
          </cell>
          <cell r="B3705">
            <v>19</v>
          </cell>
          <cell r="C3705" t="str">
            <v>64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A3706">
            <v>1991</v>
          </cell>
          <cell r="B3706">
            <v>19</v>
          </cell>
          <cell r="C3706" t="str">
            <v>65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A3707">
            <v>1991</v>
          </cell>
          <cell r="B3707">
            <v>19</v>
          </cell>
          <cell r="C3707" t="str">
            <v>66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A3708">
            <v>1991</v>
          </cell>
          <cell r="B3708">
            <v>19</v>
          </cell>
          <cell r="C3708" t="str">
            <v>67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A3709">
            <v>1991</v>
          </cell>
          <cell r="B3709">
            <v>19</v>
          </cell>
          <cell r="C3709" t="str">
            <v>70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A3710">
            <v>1991</v>
          </cell>
          <cell r="B3710">
            <v>19</v>
          </cell>
          <cell r="C3710" t="str">
            <v>71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A3711">
            <v>1991</v>
          </cell>
          <cell r="B3711">
            <v>19</v>
          </cell>
          <cell r="C3711" t="str">
            <v>72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A3712">
            <v>1991</v>
          </cell>
          <cell r="B3712">
            <v>19</v>
          </cell>
          <cell r="C3712" t="str">
            <v>73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A3713">
            <v>1991</v>
          </cell>
          <cell r="B3713">
            <v>19</v>
          </cell>
          <cell r="C3713" t="str">
            <v>74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A3714">
            <v>1991</v>
          </cell>
          <cell r="B3714">
            <v>19</v>
          </cell>
          <cell r="C3714" t="str">
            <v>75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A3715">
            <v>1991</v>
          </cell>
          <cell r="B3715">
            <v>19</v>
          </cell>
          <cell r="C3715" t="str">
            <v>80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A3716">
            <v>1991</v>
          </cell>
          <cell r="B3716">
            <v>19</v>
          </cell>
          <cell r="C3716" t="str">
            <v>85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A3717">
            <v>1991</v>
          </cell>
          <cell r="B3717">
            <v>19</v>
          </cell>
          <cell r="C3717" t="str">
            <v>90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A3718">
            <v>1991</v>
          </cell>
          <cell r="B3718">
            <v>19</v>
          </cell>
          <cell r="C3718" t="str">
            <v>91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A3719">
            <v>1991</v>
          </cell>
          <cell r="B3719">
            <v>19</v>
          </cell>
          <cell r="C3719" t="str">
            <v>92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A3720">
            <v>1991</v>
          </cell>
          <cell r="B3720">
            <v>19</v>
          </cell>
          <cell r="C3720" t="str">
            <v>93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A3721">
            <v>1991</v>
          </cell>
          <cell r="B3721">
            <v>19</v>
          </cell>
          <cell r="C3721" t="str">
            <v>95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A3722">
            <v>1991</v>
          </cell>
          <cell r="B3722">
            <v>19</v>
          </cell>
          <cell r="C3722" t="str">
            <v>999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A3723">
            <v>1991</v>
          </cell>
          <cell r="B3723">
            <v>21</v>
          </cell>
          <cell r="C3723" t="str">
            <v>01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0.17042242253739265</v>
          </cell>
          <cell r="L3723">
            <v>0</v>
          </cell>
        </row>
        <row r="3724">
          <cell r="A3724">
            <v>1991</v>
          </cell>
          <cell r="B3724">
            <v>21</v>
          </cell>
          <cell r="C3724" t="str">
            <v>02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A3725">
            <v>1991</v>
          </cell>
          <cell r="B3725">
            <v>21</v>
          </cell>
          <cell r="C3725" t="str">
            <v>05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A3726">
            <v>1991</v>
          </cell>
          <cell r="B3726">
            <v>21</v>
          </cell>
          <cell r="C3726" t="str">
            <v>10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A3727">
            <v>1991</v>
          </cell>
          <cell r="B3727">
            <v>21</v>
          </cell>
          <cell r="C3727" t="str">
            <v>11-12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A3728">
            <v>1991</v>
          </cell>
          <cell r="B3728">
            <v>21</v>
          </cell>
          <cell r="C3728" t="str">
            <v>13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A3729">
            <v>1991</v>
          </cell>
          <cell r="B3729">
            <v>21</v>
          </cell>
          <cell r="C3729" t="str">
            <v>14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A3730">
            <v>1991</v>
          </cell>
          <cell r="B3730">
            <v>21</v>
          </cell>
          <cell r="C3730" t="str">
            <v>15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A3731">
            <v>1991</v>
          </cell>
          <cell r="B3731">
            <v>21</v>
          </cell>
          <cell r="C3731" t="str">
            <v>16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A3732">
            <v>1991</v>
          </cell>
          <cell r="B3732">
            <v>21</v>
          </cell>
          <cell r="C3732" t="str">
            <v>17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A3733">
            <v>1991</v>
          </cell>
          <cell r="B3733">
            <v>21</v>
          </cell>
          <cell r="C3733" t="str">
            <v>18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A3734">
            <v>1991</v>
          </cell>
          <cell r="B3734">
            <v>21</v>
          </cell>
          <cell r="C3734" t="str">
            <v>19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A3735">
            <v>1991</v>
          </cell>
          <cell r="B3735">
            <v>21</v>
          </cell>
          <cell r="C3735" t="str">
            <v>20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A3736">
            <v>1991</v>
          </cell>
          <cell r="B3736">
            <v>21</v>
          </cell>
          <cell r="C3736" t="str">
            <v>21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A3737">
            <v>1991</v>
          </cell>
          <cell r="B3737">
            <v>21</v>
          </cell>
          <cell r="C3737" t="str">
            <v>22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A3738">
            <v>1991</v>
          </cell>
          <cell r="B3738">
            <v>21</v>
          </cell>
          <cell r="C3738" t="str">
            <v>23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A3739">
            <v>1991</v>
          </cell>
          <cell r="B3739">
            <v>21</v>
          </cell>
          <cell r="C3739" t="str">
            <v>24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828.6872427168687</v>
          </cell>
          <cell r="L3739">
            <v>0</v>
          </cell>
        </row>
        <row r="3740">
          <cell r="A3740">
            <v>1991</v>
          </cell>
          <cell r="B3740">
            <v>21</v>
          </cell>
          <cell r="C3740" t="str">
            <v>25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A3741">
            <v>1991</v>
          </cell>
          <cell r="B3741">
            <v>21</v>
          </cell>
          <cell r="C3741" t="str">
            <v>26.1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A3742">
            <v>1991</v>
          </cell>
          <cell r="B3742">
            <v>21</v>
          </cell>
          <cell r="C3742" t="str">
            <v>26.2-26.8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A3743">
            <v>1991</v>
          </cell>
          <cell r="B3743">
            <v>21</v>
          </cell>
          <cell r="C3743" t="str">
            <v>27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A3744">
            <v>1991</v>
          </cell>
          <cell r="B3744">
            <v>21</v>
          </cell>
          <cell r="C3744" t="str">
            <v>28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A3745">
            <v>1991</v>
          </cell>
          <cell r="B3745">
            <v>21</v>
          </cell>
          <cell r="C3745" t="str">
            <v>29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A3746">
            <v>1991</v>
          </cell>
          <cell r="B3746">
            <v>21</v>
          </cell>
          <cell r="C3746" t="str">
            <v>30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A3747">
            <v>1991</v>
          </cell>
          <cell r="B3747">
            <v>21</v>
          </cell>
          <cell r="C3747" t="str">
            <v>31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A3748">
            <v>1991</v>
          </cell>
          <cell r="B3748">
            <v>21</v>
          </cell>
          <cell r="C3748" t="str">
            <v>32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A3749">
            <v>1991</v>
          </cell>
          <cell r="B3749">
            <v>21</v>
          </cell>
          <cell r="C3749" t="str">
            <v>33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A3750">
            <v>1991</v>
          </cell>
          <cell r="B3750">
            <v>21</v>
          </cell>
          <cell r="C3750" t="str">
            <v>34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A3751">
            <v>1991</v>
          </cell>
          <cell r="B3751">
            <v>21</v>
          </cell>
          <cell r="C3751" t="str">
            <v>35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A3752">
            <v>1991</v>
          </cell>
          <cell r="B3752">
            <v>21</v>
          </cell>
          <cell r="C3752" t="str">
            <v>36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A3753">
            <v>1991</v>
          </cell>
          <cell r="B3753">
            <v>21</v>
          </cell>
          <cell r="C3753" t="str">
            <v>37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A3754">
            <v>1991</v>
          </cell>
          <cell r="B3754">
            <v>21</v>
          </cell>
          <cell r="C3754" t="str">
            <v>40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A3755">
            <v>1991</v>
          </cell>
          <cell r="B3755">
            <v>21</v>
          </cell>
          <cell r="C3755" t="str">
            <v>41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A3756">
            <v>1991</v>
          </cell>
          <cell r="B3756">
            <v>21</v>
          </cell>
          <cell r="C3756" t="str">
            <v>45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A3757">
            <v>1991</v>
          </cell>
          <cell r="B3757">
            <v>21</v>
          </cell>
          <cell r="C3757" t="str">
            <v>50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A3758">
            <v>1991</v>
          </cell>
          <cell r="B3758">
            <v>21</v>
          </cell>
          <cell r="C3758" t="str">
            <v>51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A3759">
            <v>1991</v>
          </cell>
          <cell r="B3759">
            <v>21</v>
          </cell>
          <cell r="C3759" t="str">
            <v>52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A3760">
            <v>1991</v>
          </cell>
          <cell r="B3760">
            <v>21</v>
          </cell>
          <cell r="C3760" t="str">
            <v>55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A3761">
            <v>1991</v>
          </cell>
          <cell r="B3761">
            <v>21</v>
          </cell>
          <cell r="C3761" t="str">
            <v>60.1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A3762">
            <v>1991</v>
          </cell>
          <cell r="B3762">
            <v>21</v>
          </cell>
          <cell r="C3762" t="str">
            <v>60.2-60.3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A3763">
            <v>1991</v>
          </cell>
          <cell r="B3763">
            <v>21</v>
          </cell>
          <cell r="C3763" t="str">
            <v>61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A3764">
            <v>1991</v>
          </cell>
          <cell r="B3764">
            <v>21</v>
          </cell>
          <cell r="C3764" t="str">
            <v>62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A3765">
            <v>1991</v>
          </cell>
          <cell r="B3765">
            <v>21</v>
          </cell>
          <cell r="C3765" t="str">
            <v>63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A3766">
            <v>1991</v>
          </cell>
          <cell r="B3766">
            <v>21</v>
          </cell>
          <cell r="C3766" t="str">
            <v>64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A3767">
            <v>1991</v>
          </cell>
          <cell r="B3767">
            <v>21</v>
          </cell>
          <cell r="C3767" t="str">
            <v>65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A3768">
            <v>1991</v>
          </cell>
          <cell r="B3768">
            <v>21</v>
          </cell>
          <cell r="C3768" t="str">
            <v>66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A3769">
            <v>1991</v>
          </cell>
          <cell r="B3769">
            <v>21</v>
          </cell>
          <cell r="C3769" t="str">
            <v>67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A3770">
            <v>1991</v>
          </cell>
          <cell r="B3770">
            <v>21</v>
          </cell>
          <cell r="C3770" t="str">
            <v>70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A3771">
            <v>1991</v>
          </cell>
          <cell r="B3771">
            <v>21</v>
          </cell>
          <cell r="C3771" t="str">
            <v>71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A3772">
            <v>1991</v>
          </cell>
          <cell r="B3772">
            <v>21</v>
          </cell>
          <cell r="C3772" t="str">
            <v>72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A3773">
            <v>1991</v>
          </cell>
          <cell r="B3773">
            <v>21</v>
          </cell>
          <cell r="C3773" t="str">
            <v>73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A3774">
            <v>1991</v>
          </cell>
          <cell r="B3774">
            <v>21</v>
          </cell>
          <cell r="C3774" t="str">
            <v>74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A3775">
            <v>1991</v>
          </cell>
          <cell r="B3775">
            <v>21</v>
          </cell>
          <cell r="C3775" t="str">
            <v>75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A3776">
            <v>1991</v>
          </cell>
          <cell r="B3776">
            <v>21</v>
          </cell>
          <cell r="C3776" t="str">
            <v>80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A3777">
            <v>1991</v>
          </cell>
          <cell r="B3777">
            <v>21</v>
          </cell>
          <cell r="C3777" t="str">
            <v>85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A3778">
            <v>1991</v>
          </cell>
          <cell r="B3778">
            <v>21</v>
          </cell>
          <cell r="C3778" t="str">
            <v>90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A3779">
            <v>1991</v>
          </cell>
          <cell r="B3779">
            <v>21</v>
          </cell>
          <cell r="C3779" t="str">
            <v>91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A3780">
            <v>1991</v>
          </cell>
          <cell r="B3780">
            <v>21</v>
          </cell>
          <cell r="C3780" t="str">
            <v>92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A3781">
            <v>1991</v>
          </cell>
          <cell r="B3781">
            <v>21</v>
          </cell>
          <cell r="C3781" t="str">
            <v>93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A3782">
            <v>1991</v>
          </cell>
          <cell r="B3782">
            <v>21</v>
          </cell>
          <cell r="C3782" t="str">
            <v>95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A3783">
            <v>1991</v>
          </cell>
          <cell r="B3783">
            <v>21</v>
          </cell>
          <cell r="C3783" t="str">
            <v>999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A3784">
            <v>1991</v>
          </cell>
          <cell r="B3784">
            <v>23</v>
          </cell>
          <cell r="C3784" t="str">
            <v>01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335.26319895557646</v>
          </cell>
          <cell r="K3784">
            <v>0</v>
          </cell>
          <cell r="L3784">
            <v>0</v>
          </cell>
        </row>
        <row r="3785">
          <cell r="A3785">
            <v>1991</v>
          </cell>
          <cell r="B3785">
            <v>23</v>
          </cell>
          <cell r="C3785" t="str">
            <v>02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0.42669563329802002</v>
          </cell>
          <cell r="K3785">
            <v>0</v>
          </cell>
          <cell r="L3785">
            <v>0</v>
          </cell>
        </row>
        <row r="3786">
          <cell r="A3786">
            <v>1991</v>
          </cell>
          <cell r="B3786">
            <v>23</v>
          </cell>
          <cell r="C3786" t="str">
            <v>05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28.176105411125569</v>
          </cell>
          <cell r="K3786">
            <v>0</v>
          </cell>
          <cell r="L3786">
            <v>0</v>
          </cell>
        </row>
        <row r="3787">
          <cell r="A3787">
            <v>1991</v>
          </cell>
          <cell r="B3787">
            <v>23</v>
          </cell>
          <cell r="C3787" t="str">
            <v>10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7.9504839788453783</v>
          </cell>
          <cell r="K3787">
            <v>0</v>
          </cell>
          <cell r="L3787">
            <v>0</v>
          </cell>
        </row>
        <row r="3788">
          <cell r="A3788">
            <v>1991</v>
          </cell>
          <cell r="B3788">
            <v>23</v>
          </cell>
          <cell r="C3788" t="str">
            <v>11-12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11.849793266867254</v>
          </cell>
          <cell r="K3788">
            <v>0</v>
          </cell>
          <cell r="L3788">
            <v>0</v>
          </cell>
        </row>
        <row r="3789">
          <cell r="A3789">
            <v>1991</v>
          </cell>
          <cell r="B3789">
            <v>23</v>
          </cell>
          <cell r="C3789" t="str">
            <v>13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10.338680618113186</v>
          </cell>
          <cell r="K3789">
            <v>0</v>
          </cell>
          <cell r="L3789">
            <v>0</v>
          </cell>
        </row>
        <row r="3790">
          <cell r="A3790">
            <v>1991</v>
          </cell>
          <cell r="B3790">
            <v>23</v>
          </cell>
          <cell r="C3790" t="str">
            <v>14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103.21823213617419</v>
          </cell>
          <cell r="K3790">
            <v>0</v>
          </cell>
          <cell r="L3790">
            <v>0</v>
          </cell>
        </row>
        <row r="3791">
          <cell r="A3791">
            <v>1991</v>
          </cell>
          <cell r="B3791">
            <v>23</v>
          </cell>
          <cell r="C3791" t="str">
            <v>15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433.97663979384447</v>
          </cell>
          <cell r="K3791">
            <v>0</v>
          </cell>
          <cell r="L3791">
            <v>0</v>
          </cell>
        </row>
        <row r="3792">
          <cell r="A3792">
            <v>1991</v>
          </cell>
          <cell r="B3792">
            <v>23</v>
          </cell>
          <cell r="C3792" t="str">
            <v>16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234.58736020615578</v>
          </cell>
          <cell r="K3792">
            <v>0</v>
          </cell>
          <cell r="L3792">
            <v>0</v>
          </cell>
        </row>
        <row r="3793">
          <cell r="A3793">
            <v>1991</v>
          </cell>
          <cell r="B3793">
            <v>23</v>
          </cell>
          <cell r="C3793" t="str">
            <v>17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703.96195137388213</v>
          </cell>
          <cell r="K3793">
            <v>0</v>
          </cell>
          <cell r="L3793">
            <v>0</v>
          </cell>
        </row>
        <row r="3794">
          <cell r="A3794">
            <v>1991</v>
          </cell>
          <cell r="B3794">
            <v>23</v>
          </cell>
          <cell r="C3794" t="str">
            <v>18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85.106643780929858</v>
          </cell>
          <cell r="K3794">
            <v>0</v>
          </cell>
          <cell r="L3794">
            <v>0</v>
          </cell>
        </row>
        <row r="3795">
          <cell r="A3795">
            <v>1991</v>
          </cell>
          <cell r="B3795">
            <v>23</v>
          </cell>
          <cell r="C3795" t="str">
            <v>19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48.571404845188127</v>
          </cell>
          <cell r="K3795">
            <v>0</v>
          </cell>
          <cell r="L3795">
            <v>0</v>
          </cell>
        </row>
        <row r="3796">
          <cell r="A3796">
            <v>1991</v>
          </cell>
          <cell r="B3796">
            <v>23</v>
          </cell>
          <cell r="C3796" t="str">
            <v>20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148.11264000000003</v>
          </cell>
          <cell r="K3796">
            <v>0</v>
          </cell>
          <cell r="L3796">
            <v>0</v>
          </cell>
        </row>
        <row r="3797">
          <cell r="A3797">
            <v>1991</v>
          </cell>
          <cell r="B3797">
            <v>23</v>
          </cell>
          <cell r="C3797" t="str">
            <v>21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530.76216689930311</v>
          </cell>
          <cell r="K3797">
            <v>0</v>
          </cell>
          <cell r="L3797">
            <v>0</v>
          </cell>
        </row>
        <row r="3798">
          <cell r="A3798">
            <v>1991</v>
          </cell>
          <cell r="B3798">
            <v>23</v>
          </cell>
          <cell r="C3798" t="str">
            <v>22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104.17583310069689</v>
          </cell>
          <cell r="K3798">
            <v>0</v>
          </cell>
          <cell r="L3798">
            <v>0</v>
          </cell>
        </row>
        <row r="3799">
          <cell r="A3799">
            <v>1991</v>
          </cell>
          <cell r="B3799">
            <v>23</v>
          </cell>
          <cell r="C3799" t="str">
            <v>23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279.67200000000003</v>
          </cell>
          <cell r="K3799">
            <v>0</v>
          </cell>
          <cell r="L3799">
            <v>0</v>
          </cell>
        </row>
        <row r="3800">
          <cell r="A3800">
            <v>1991</v>
          </cell>
          <cell r="B3800">
            <v>23</v>
          </cell>
          <cell r="C3800" t="str">
            <v>24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1661.2620000000004</v>
          </cell>
          <cell r="K3800">
            <v>0</v>
          </cell>
          <cell r="L3800">
            <v>0</v>
          </cell>
        </row>
        <row r="3801">
          <cell r="A3801">
            <v>1991</v>
          </cell>
          <cell r="B3801">
            <v>23</v>
          </cell>
          <cell r="C3801" t="str">
            <v>25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551.86200000000008</v>
          </cell>
          <cell r="K3801">
            <v>0</v>
          </cell>
          <cell r="L3801">
            <v>0</v>
          </cell>
        </row>
        <row r="3802">
          <cell r="A3802">
            <v>1991</v>
          </cell>
          <cell r="B3802">
            <v>23</v>
          </cell>
          <cell r="C3802" t="str">
            <v>26.1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214.67193135397656</v>
          </cell>
          <cell r="K3802">
            <v>0</v>
          </cell>
          <cell r="L3802">
            <v>0</v>
          </cell>
        </row>
        <row r="3803">
          <cell r="A3803">
            <v>1991</v>
          </cell>
          <cell r="B3803">
            <v>23</v>
          </cell>
          <cell r="C3803" t="str">
            <v>26.2-26.8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764.72487864602363</v>
          </cell>
          <cell r="K3803">
            <v>0</v>
          </cell>
          <cell r="L3803">
            <v>0</v>
          </cell>
        </row>
        <row r="3804">
          <cell r="A3804">
            <v>1991</v>
          </cell>
          <cell r="B3804">
            <v>23</v>
          </cell>
          <cell r="C3804" t="str">
            <v>27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1638.5580000000002</v>
          </cell>
          <cell r="K3804">
            <v>0</v>
          </cell>
          <cell r="L3804">
            <v>0</v>
          </cell>
        </row>
        <row r="3805">
          <cell r="A3805">
            <v>1991</v>
          </cell>
          <cell r="B3805">
            <v>23</v>
          </cell>
          <cell r="C3805" t="str">
            <v>28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504.21800000000002</v>
          </cell>
          <cell r="K3805">
            <v>0</v>
          </cell>
          <cell r="L3805">
            <v>0</v>
          </cell>
        </row>
        <row r="3806">
          <cell r="A3806">
            <v>1991</v>
          </cell>
          <cell r="B3806">
            <v>23</v>
          </cell>
          <cell r="C3806" t="str">
            <v>29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621.00242749899098</v>
          </cell>
          <cell r="K3806">
            <v>0</v>
          </cell>
          <cell r="L3806">
            <v>0</v>
          </cell>
        </row>
        <row r="3807">
          <cell r="A3807">
            <v>1991</v>
          </cell>
          <cell r="B3807">
            <v>23</v>
          </cell>
          <cell r="C3807" t="str">
            <v>30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37.995417844221542</v>
          </cell>
          <cell r="K3807">
            <v>0</v>
          </cell>
          <cell r="L3807">
            <v>0</v>
          </cell>
        </row>
        <row r="3808">
          <cell r="A3808">
            <v>1991</v>
          </cell>
          <cell r="B3808">
            <v>23</v>
          </cell>
          <cell r="C3808" t="str">
            <v>31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373.83260743163589</v>
          </cell>
          <cell r="K3808">
            <v>0</v>
          </cell>
          <cell r="L3808">
            <v>0</v>
          </cell>
        </row>
        <row r="3809">
          <cell r="A3809">
            <v>1991</v>
          </cell>
          <cell r="B3809">
            <v>23</v>
          </cell>
          <cell r="C3809" t="str">
            <v>32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141.11114470380198</v>
          </cell>
          <cell r="K3809">
            <v>0</v>
          </cell>
          <cell r="L3809">
            <v>0</v>
          </cell>
        </row>
        <row r="3810">
          <cell r="A3810">
            <v>1991</v>
          </cell>
          <cell r="B3810">
            <v>23</v>
          </cell>
          <cell r="C3810" t="str">
            <v>33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59.556402521349668</v>
          </cell>
          <cell r="K3810">
            <v>0</v>
          </cell>
          <cell r="L3810">
            <v>0</v>
          </cell>
        </row>
        <row r="3811">
          <cell r="A3811">
            <v>1991</v>
          </cell>
          <cell r="B3811">
            <v>23</v>
          </cell>
          <cell r="C3811" t="str">
            <v>34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192.18613599376698</v>
          </cell>
          <cell r="K3811">
            <v>0</v>
          </cell>
          <cell r="L3811">
            <v>0</v>
          </cell>
        </row>
        <row r="3812">
          <cell r="A3812">
            <v>1991</v>
          </cell>
          <cell r="B3812">
            <v>23</v>
          </cell>
          <cell r="C3812" t="str">
            <v>35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128.42186400623302</v>
          </cell>
          <cell r="K3812">
            <v>0</v>
          </cell>
          <cell r="L3812">
            <v>0</v>
          </cell>
        </row>
        <row r="3813">
          <cell r="A3813">
            <v>1991</v>
          </cell>
          <cell r="B3813">
            <v>23</v>
          </cell>
          <cell r="C3813" t="str">
            <v>36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115.29332000000004</v>
          </cell>
          <cell r="K3813">
            <v>0</v>
          </cell>
          <cell r="L3813">
            <v>0</v>
          </cell>
        </row>
        <row r="3814">
          <cell r="A3814">
            <v>1991</v>
          </cell>
          <cell r="B3814">
            <v>23</v>
          </cell>
          <cell r="C3814" t="str">
            <v>37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41.378040000000006</v>
          </cell>
          <cell r="K3814">
            <v>0</v>
          </cell>
          <cell r="L3814">
            <v>0</v>
          </cell>
        </row>
        <row r="3815">
          <cell r="A3815">
            <v>1991</v>
          </cell>
          <cell r="B3815">
            <v>23</v>
          </cell>
          <cell r="C3815" t="str">
            <v>40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2606.761565482343</v>
          </cell>
          <cell r="K3815">
            <v>0</v>
          </cell>
          <cell r="L3815">
            <v>0</v>
          </cell>
        </row>
        <row r="3816">
          <cell r="A3816">
            <v>1991</v>
          </cell>
          <cell r="B3816">
            <v>23</v>
          </cell>
          <cell r="C3816" t="str">
            <v>41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389.32200000000006</v>
          </cell>
          <cell r="K3816">
            <v>0</v>
          </cell>
          <cell r="L3816">
            <v>0</v>
          </cell>
        </row>
        <row r="3817">
          <cell r="A3817">
            <v>1991</v>
          </cell>
          <cell r="B3817">
            <v>23</v>
          </cell>
          <cell r="C3817" t="str">
            <v>45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89.354000000000013</v>
          </cell>
          <cell r="K3817">
            <v>0</v>
          </cell>
          <cell r="L3817">
            <v>0</v>
          </cell>
        </row>
        <row r="3818">
          <cell r="A3818">
            <v>1991</v>
          </cell>
          <cell r="B3818">
            <v>23</v>
          </cell>
          <cell r="C3818" t="str">
            <v>50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192.82874894581448</v>
          </cell>
          <cell r="K3818">
            <v>0</v>
          </cell>
          <cell r="L3818">
            <v>0</v>
          </cell>
        </row>
        <row r="3819">
          <cell r="A3819">
            <v>1991</v>
          </cell>
          <cell r="B3819">
            <v>23</v>
          </cell>
          <cell r="C3819" t="str">
            <v>51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80.358355734107008</v>
          </cell>
          <cell r="K3819">
            <v>0</v>
          </cell>
          <cell r="L3819">
            <v>0</v>
          </cell>
        </row>
        <row r="3820">
          <cell r="A3820">
            <v>1991</v>
          </cell>
          <cell r="B3820">
            <v>23</v>
          </cell>
          <cell r="C3820" t="str">
            <v>52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627.74889532007865</v>
          </cell>
          <cell r="K3820">
            <v>0</v>
          </cell>
          <cell r="L3820">
            <v>0</v>
          </cell>
        </row>
        <row r="3821">
          <cell r="A3821">
            <v>1991</v>
          </cell>
          <cell r="B3821">
            <v>23</v>
          </cell>
          <cell r="C3821" t="str">
            <v>55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536.98400000000004</v>
          </cell>
          <cell r="K3821">
            <v>0</v>
          </cell>
          <cell r="L3821">
            <v>0</v>
          </cell>
        </row>
        <row r="3822">
          <cell r="A3822">
            <v>1991</v>
          </cell>
          <cell r="B3822">
            <v>23</v>
          </cell>
          <cell r="C3822" t="str">
            <v>60.1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429.0888507403692</v>
          </cell>
          <cell r="K3822">
            <v>0</v>
          </cell>
          <cell r="L3822">
            <v>0</v>
          </cell>
        </row>
        <row r="3823">
          <cell r="A3823">
            <v>1991</v>
          </cell>
          <cell r="B3823">
            <v>23</v>
          </cell>
          <cell r="C3823" t="str">
            <v>60.2-60.3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167.70652974671117</v>
          </cell>
          <cell r="K3823">
            <v>0</v>
          </cell>
          <cell r="L3823">
            <v>0</v>
          </cell>
        </row>
        <row r="3824">
          <cell r="A3824">
            <v>1991</v>
          </cell>
          <cell r="B3824">
            <v>23</v>
          </cell>
          <cell r="C3824" t="str">
            <v>61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5.5000613371423315</v>
          </cell>
          <cell r="K3824">
            <v>0</v>
          </cell>
          <cell r="L3824">
            <v>0</v>
          </cell>
        </row>
        <row r="3825">
          <cell r="A3825">
            <v>1991</v>
          </cell>
          <cell r="B3825">
            <v>23</v>
          </cell>
          <cell r="C3825" t="str">
            <v>62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4.0905581757774439</v>
          </cell>
          <cell r="K3825">
            <v>0</v>
          </cell>
          <cell r="L3825">
            <v>0</v>
          </cell>
        </row>
        <row r="3826">
          <cell r="A3826">
            <v>1991</v>
          </cell>
          <cell r="B3826">
            <v>23</v>
          </cell>
          <cell r="C3826" t="str">
            <v>63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41.713999655616149</v>
          </cell>
          <cell r="K3826">
            <v>0</v>
          </cell>
          <cell r="L3826">
            <v>0</v>
          </cell>
        </row>
        <row r="3827">
          <cell r="A3827">
            <v>1991</v>
          </cell>
          <cell r="B3827">
            <v>23</v>
          </cell>
          <cell r="C3827" t="str">
            <v>64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171.39800000000002</v>
          </cell>
          <cell r="K3827">
            <v>0</v>
          </cell>
          <cell r="L3827">
            <v>0</v>
          </cell>
        </row>
        <row r="3828">
          <cell r="A3828">
            <v>1991</v>
          </cell>
          <cell r="B3828">
            <v>23</v>
          </cell>
          <cell r="C3828" t="str">
            <v>65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106.94204171372931</v>
          </cell>
          <cell r="K3828">
            <v>0</v>
          </cell>
          <cell r="L3828">
            <v>0</v>
          </cell>
        </row>
        <row r="3829">
          <cell r="A3829">
            <v>1991</v>
          </cell>
          <cell r="B3829">
            <v>23</v>
          </cell>
          <cell r="C3829" t="str">
            <v>66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12.935050484907499</v>
          </cell>
          <cell r="K3829">
            <v>0</v>
          </cell>
          <cell r="L3829">
            <v>0</v>
          </cell>
        </row>
        <row r="3830">
          <cell r="A3830">
            <v>1991</v>
          </cell>
          <cell r="B3830">
            <v>23</v>
          </cell>
          <cell r="C3830" t="str">
            <v>67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44.554907801363193</v>
          </cell>
          <cell r="K3830">
            <v>0</v>
          </cell>
          <cell r="L3830">
            <v>0</v>
          </cell>
        </row>
        <row r="3831">
          <cell r="A3831">
            <v>1991</v>
          </cell>
          <cell r="B3831">
            <v>23</v>
          </cell>
          <cell r="C3831" t="str">
            <v>70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192.75031028034206</v>
          </cell>
          <cell r="K3831">
            <v>0</v>
          </cell>
          <cell r="L3831">
            <v>0</v>
          </cell>
        </row>
        <row r="3832">
          <cell r="A3832">
            <v>1991</v>
          </cell>
          <cell r="B3832">
            <v>23</v>
          </cell>
          <cell r="C3832" t="str">
            <v>71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37.113829998106645</v>
          </cell>
          <cell r="K3832">
            <v>0</v>
          </cell>
          <cell r="L3832">
            <v>0</v>
          </cell>
        </row>
        <row r="3833">
          <cell r="A3833">
            <v>1991</v>
          </cell>
          <cell r="B3833">
            <v>23</v>
          </cell>
          <cell r="C3833" t="str">
            <v>72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47.510324724352287</v>
          </cell>
          <cell r="K3833">
            <v>0</v>
          </cell>
          <cell r="L3833">
            <v>0</v>
          </cell>
        </row>
        <row r="3834">
          <cell r="A3834">
            <v>1991</v>
          </cell>
          <cell r="B3834">
            <v>23</v>
          </cell>
          <cell r="C3834" t="str">
            <v>73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9.1176350678435423</v>
          </cell>
          <cell r="K3834">
            <v>0</v>
          </cell>
          <cell r="L3834">
            <v>0</v>
          </cell>
        </row>
        <row r="3835">
          <cell r="A3835">
            <v>1991</v>
          </cell>
          <cell r="B3835">
            <v>23</v>
          </cell>
          <cell r="C3835" t="str">
            <v>74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255.81912589147385</v>
          </cell>
          <cell r="K3835">
            <v>0</v>
          </cell>
          <cell r="L3835">
            <v>0</v>
          </cell>
        </row>
        <row r="3836">
          <cell r="A3836">
            <v>1991</v>
          </cell>
          <cell r="B3836">
            <v>23</v>
          </cell>
          <cell r="C3836" t="str">
            <v>75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599.50600000000009</v>
          </cell>
          <cell r="K3836">
            <v>0</v>
          </cell>
          <cell r="L3836">
            <v>0</v>
          </cell>
        </row>
        <row r="3837">
          <cell r="A3837">
            <v>1991</v>
          </cell>
          <cell r="B3837">
            <v>23</v>
          </cell>
          <cell r="C3837" t="str">
            <v>80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62.348892861710738</v>
          </cell>
          <cell r="K3837">
            <v>0</v>
          </cell>
          <cell r="L3837">
            <v>0</v>
          </cell>
        </row>
        <row r="3838">
          <cell r="A3838">
            <v>1991</v>
          </cell>
          <cell r="B3838">
            <v>23</v>
          </cell>
          <cell r="C3838" t="str">
            <v>85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134.55189096798233</v>
          </cell>
          <cell r="K3838">
            <v>0</v>
          </cell>
          <cell r="L3838">
            <v>0</v>
          </cell>
        </row>
        <row r="3839">
          <cell r="A3839">
            <v>1991</v>
          </cell>
          <cell r="B3839">
            <v>23</v>
          </cell>
          <cell r="C3839" t="str">
            <v>90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7.8296334204178084</v>
          </cell>
          <cell r="K3839">
            <v>0</v>
          </cell>
          <cell r="L3839">
            <v>0</v>
          </cell>
        </row>
        <row r="3840">
          <cell r="A3840">
            <v>1991</v>
          </cell>
          <cell r="B3840">
            <v>23</v>
          </cell>
          <cell r="C3840" t="str">
            <v>91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8.5378808700962061</v>
          </cell>
          <cell r="K3840">
            <v>0</v>
          </cell>
          <cell r="L3840">
            <v>0</v>
          </cell>
        </row>
        <row r="3841">
          <cell r="A3841">
            <v>1991</v>
          </cell>
          <cell r="B3841">
            <v>23</v>
          </cell>
          <cell r="C3841" t="str">
            <v>92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57.225294739835036</v>
          </cell>
          <cell r="K3841">
            <v>0</v>
          </cell>
          <cell r="L3841">
            <v>0</v>
          </cell>
        </row>
        <row r="3842">
          <cell r="A3842">
            <v>1991</v>
          </cell>
          <cell r="B3842">
            <v>23</v>
          </cell>
          <cell r="C3842" t="str">
            <v>93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38.419181522223468</v>
          </cell>
          <cell r="K3842">
            <v>0</v>
          </cell>
          <cell r="L3842">
            <v>0</v>
          </cell>
        </row>
        <row r="3843">
          <cell r="A3843">
            <v>1991</v>
          </cell>
          <cell r="B3843">
            <v>23</v>
          </cell>
          <cell r="C3843" t="str">
            <v>95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A3844">
            <v>1991</v>
          </cell>
          <cell r="B3844">
            <v>23</v>
          </cell>
          <cell r="C3844" t="str">
            <v>999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4620.78</v>
          </cell>
          <cell r="K3844">
            <v>0</v>
          </cell>
          <cell r="L3844">
            <v>0</v>
          </cell>
        </row>
        <row r="3845">
          <cell r="A3845">
            <v>1991</v>
          </cell>
          <cell r="B3845">
            <v>24</v>
          </cell>
          <cell r="C3845" t="str">
            <v>01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A3846">
            <v>1991</v>
          </cell>
          <cell r="B3846">
            <v>24</v>
          </cell>
          <cell r="C3846" t="str">
            <v>02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A3847">
            <v>1991</v>
          </cell>
          <cell r="B3847">
            <v>24</v>
          </cell>
          <cell r="C3847" t="str">
            <v>05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A3848">
            <v>1991</v>
          </cell>
          <cell r="B3848">
            <v>24</v>
          </cell>
          <cell r="C3848" t="str">
            <v>10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A3849">
            <v>1991</v>
          </cell>
          <cell r="B3849">
            <v>24</v>
          </cell>
          <cell r="C3849" t="str">
            <v>11-12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A3850">
            <v>1991</v>
          </cell>
          <cell r="B3850">
            <v>24</v>
          </cell>
          <cell r="C3850" t="str">
            <v>13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A3851">
            <v>1991</v>
          </cell>
          <cell r="B3851">
            <v>24</v>
          </cell>
          <cell r="C3851" t="str">
            <v>14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A3852">
            <v>1991</v>
          </cell>
          <cell r="B3852">
            <v>24</v>
          </cell>
          <cell r="C3852" t="str">
            <v>15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A3853">
            <v>1991</v>
          </cell>
          <cell r="B3853">
            <v>24</v>
          </cell>
          <cell r="C3853" t="str">
            <v>16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A3854">
            <v>1991</v>
          </cell>
          <cell r="B3854">
            <v>24</v>
          </cell>
          <cell r="C3854" t="str">
            <v>17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A3855">
            <v>1991</v>
          </cell>
          <cell r="B3855">
            <v>24</v>
          </cell>
          <cell r="C3855" t="str">
            <v>18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A3856">
            <v>1991</v>
          </cell>
          <cell r="B3856">
            <v>24</v>
          </cell>
          <cell r="C3856" t="str">
            <v>19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A3857">
            <v>1991</v>
          </cell>
          <cell r="B3857">
            <v>24</v>
          </cell>
          <cell r="C3857" t="str">
            <v>20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A3858">
            <v>1991</v>
          </cell>
          <cell r="B3858">
            <v>24</v>
          </cell>
          <cell r="C3858" t="str">
            <v>21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A3859">
            <v>1991</v>
          </cell>
          <cell r="B3859">
            <v>24</v>
          </cell>
          <cell r="C3859" t="str">
            <v>22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A3860">
            <v>1991</v>
          </cell>
          <cell r="B3860">
            <v>24</v>
          </cell>
          <cell r="C3860" t="str">
            <v>23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A3861">
            <v>1991</v>
          </cell>
          <cell r="B3861">
            <v>24</v>
          </cell>
          <cell r="C3861" t="str">
            <v>24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A3862">
            <v>1991</v>
          </cell>
          <cell r="B3862">
            <v>24</v>
          </cell>
          <cell r="C3862" t="str">
            <v>25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A3863">
            <v>1991</v>
          </cell>
          <cell r="B3863">
            <v>24</v>
          </cell>
          <cell r="C3863" t="str">
            <v>26.1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A3864">
            <v>1991</v>
          </cell>
          <cell r="B3864">
            <v>24</v>
          </cell>
          <cell r="C3864" t="str">
            <v>26.2-26.8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3.4</v>
          </cell>
          <cell r="J3864">
            <v>0</v>
          </cell>
          <cell r="K3864">
            <v>0</v>
          </cell>
          <cell r="L3864">
            <v>0</v>
          </cell>
        </row>
        <row r="3865">
          <cell r="A3865">
            <v>1991</v>
          </cell>
          <cell r="B3865">
            <v>24</v>
          </cell>
          <cell r="C3865" t="str">
            <v>27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A3866">
            <v>1991</v>
          </cell>
          <cell r="B3866">
            <v>24</v>
          </cell>
          <cell r="C3866" t="str">
            <v>28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2.9750000000000001</v>
          </cell>
          <cell r="J3866">
            <v>0</v>
          </cell>
          <cell r="K3866">
            <v>0</v>
          </cell>
          <cell r="L3866">
            <v>0</v>
          </cell>
        </row>
        <row r="3867">
          <cell r="A3867">
            <v>1991</v>
          </cell>
          <cell r="B3867">
            <v>24</v>
          </cell>
          <cell r="C3867" t="str">
            <v>29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A3868">
            <v>1991</v>
          </cell>
          <cell r="B3868">
            <v>24</v>
          </cell>
          <cell r="C3868" t="str">
            <v>30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A3869">
            <v>1991</v>
          </cell>
          <cell r="B3869">
            <v>24</v>
          </cell>
          <cell r="C3869" t="str">
            <v>31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A3870">
            <v>1991</v>
          </cell>
          <cell r="B3870">
            <v>24</v>
          </cell>
          <cell r="C3870" t="str">
            <v>32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A3871">
            <v>1991</v>
          </cell>
          <cell r="B3871">
            <v>24</v>
          </cell>
          <cell r="C3871" t="str">
            <v>33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A3872">
            <v>1991</v>
          </cell>
          <cell r="B3872">
            <v>24</v>
          </cell>
          <cell r="C3872" t="str">
            <v>34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A3873">
            <v>1991</v>
          </cell>
          <cell r="B3873">
            <v>24</v>
          </cell>
          <cell r="C3873" t="str">
            <v>35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A3874">
            <v>1991</v>
          </cell>
          <cell r="B3874">
            <v>24</v>
          </cell>
          <cell r="C3874" t="str">
            <v>36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A3875">
            <v>1991</v>
          </cell>
          <cell r="B3875">
            <v>24</v>
          </cell>
          <cell r="C3875" t="str">
            <v>37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A3876">
            <v>1991</v>
          </cell>
          <cell r="B3876">
            <v>24</v>
          </cell>
          <cell r="C3876" t="str">
            <v>40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3.4</v>
          </cell>
          <cell r="J3876">
            <v>0</v>
          </cell>
          <cell r="K3876">
            <v>0</v>
          </cell>
          <cell r="L3876">
            <v>0</v>
          </cell>
        </row>
        <row r="3877">
          <cell r="A3877">
            <v>1991</v>
          </cell>
          <cell r="B3877">
            <v>24</v>
          </cell>
          <cell r="C3877" t="str">
            <v>41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A3878">
            <v>1991</v>
          </cell>
          <cell r="B3878">
            <v>24</v>
          </cell>
          <cell r="C3878" t="str">
            <v>45</v>
          </cell>
          <cell r="D3878">
            <v>0.11517020124161496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A3879">
            <v>1991</v>
          </cell>
          <cell r="B3879">
            <v>24</v>
          </cell>
          <cell r="C3879" t="str">
            <v>50</v>
          </cell>
          <cell r="D3879">
            <v>0.30641223282363239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A3880">
            <v>1991</v>
          </cell>
          <cell r="B3880">
            <v>24</v>
          </cell>
          <cell r="C3880" t="str">
            <v>51</v>
          </cell>
          <cell r="D3880">
            <v>0.52995291862839056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A3881">
            <v>1991</v>
          </cell>
          <cell r="B3881">
            <v>24</v>
          </cell>
          <cell r="C3881" t="str">
            <v>52</v>
          </cell>
          <cell r="D3881">
            <v>0.85336444314820237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A3882">
            <v>1991</v>
          </cell>
          <cell r="B3882">
            <v>24</v>
          </cell>
          <cell r="C3882" t="str">
            <v>55</v>
          </cell>
          <cell r="D3882">
            <v>0.78579225865588964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A3883">
            <v>1991</v>
          </cell>
          <cell r="B3883">
            <v>24</v>
          </cell>
          <cell r="C3883" t="str">
            <v>60.1</v>
          </cell>
          <cell r="D3883">
            <v>1.2324486479730013E-2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A3884">
            <v>1991</v>
          </cell>
          <cell r="B3884">
            <v>24</v>
          </cell>
          <cell r="C3884" t="str">
            <v>60.2-60.3</v>
          </cell>
          <cell r="D3884">
            <v>0.11729511270363738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A3885">
            <v>1991</v>
          </cell>
          <cell r="B3885">
            <v>24</v>
          </cell>
          <cell r="C3885" t="str">
            <v>61</v>
          </cell>
          <cell r="D3885">
            <v>3.8248406316403498E-3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A3886">
            <v>1991</v>
          </cell>
          <cell r="B3886">
            <v>24</v>
          </cell>
          <cell r="C3886" t="str">
            <v>62</v>
          </cell>
          <cell r="D3886">
            <v>1.2749468772134498E-3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A3887">
            <v>1991</v>
          </cell>
          <cell r="B3887">
            <v>24</v>
          </cell>
          <cell r="C3887" t="str">
            <v>63</v>
          </cell>
          <cell r="D3887">
            <v>3.9948335486021426E-2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A3888">
            <v>1991</v>
          </cell>
          <cell r="B3888">
            <v>24</v>
          </cell>
          <cell r="C3888" t="str">
            <v>64</v>
          </cell>
          <cell r="D3888">
            <v>0.23799008374651062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A3889">
            <v>1991</v>
          </cell>
          <cell r="B3889">
            <v>24</v>
          </cell>
          <cell r="C3889" t="str">
            <v>65</v>
          </cell>
          <cell r="D3889">
            <v>0.27411357860089175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A3890">
            <v>1991</v>
          </cell>
          <cell r="B3890">
            <v>24</v>
          </cell>
          <cell r="C3890" t="str">
            <v>66</v>
          </cell>
          <cell r="D3890">
            <v>1.1049539602516565E-2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A3891">
            <v>1991</v>
          </cell>
          <cell r="B3891">
            <v>24</v>
          </cell>
          <cell r="C3891" t="str">
            <v>67</v>
          </cell>
          <cell r="D3891">
            <v>9.7745927253031148E-3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A3892">
            <v>1991</v>
          </cell>
          <cell r="B3892">
            <v>24</v>
          </cell>
          <cell r="C3892" t="str">
            <v>70</v>
          </cell>
          <cell r="D3892">
            <v>0.29281279946668892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A3893">
            <v>1991</v>
          </cell>
          <cell r="B3893">
            <v>24</v>
          </cell>
          <cell r="C3893" t="str">
            <v>71</v>
          </cell>
          <cell r="D3893">
            <v>1.6999291696179332E-3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A3894">
            <v>1991</v>
          </cell>
          <cell r="B3894">
            <v>24</v>
          </cell>
          <cell r="C3894" t="str">
            <v>72</v>
          </cell>
          <cell r="D3894">
            <v>6.0347485521436615E-2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A3895">
            <v>1991</v>
          </cell>
          <cell r="B3895">
            <v>24</v>
          </cell>
          <cell r="C3895" t="str">
            <v>73</v>
          </cell>
          <cell r="D3895">
            <v>1.3174451064538979E-2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A3896">
            <v>1991</v>
          </cell>
          <cell r="B3896">
            <v>24</v>
          </cell>
          <cell r="C3896" t="str">
            <v>74</v>
          </cell>
          <cell r="D3896">
            <v>0.23374026082246582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A3897">
            <v>1991</v>
          </cell>
          <cell r="B3897">
            <v>24</v>
          </cell>
          <cell r="C3897" t="str">
            <v>75</v>
          </cell>
          <cell r="D3897">
            <v>0.90266238906712237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A3898">
            <v>1991</v>
          </cell>
          <cell r="B3898">
            <v>24</v>
          </cell>
          <cell r="C3898" t="str">
            <v>80</v>
          </cell>
          <cell r="D3898">
            <v>1.5222865713928591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A3899">
            <v>1991</v>
          </cell>
          <cell r="B3899">
            <v>24</v>
          </cell>
          <cell r="C3899" t="str">
            <v>85</v>
          </cell>
          <cell r="D3899">
            <v>2.4538477563434862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A3900">
            <v>1991</v>
          </cell>
          <cell r="B3900">
            <v>24</v>
          </cell>
          <cell r="C3900" t="str">
            <v>90</v>
          </cell>
          <cell r="D3900">
            <v>9.647098037581768E-2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A3901">
            <v>1991</v>
          </cell>
          <cell r="B3901">
            <v>24</v>
          </cell>
          <cell r="C3901" t="str">
            <v>91</v>
          </cell>
          <cell r="D3901">
            <v>3.3998583392358664E-3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A3902">
            <v>1991</v>
          </cell>
          <cell r="B3902">
            <v>24</v>
          </cell>
          <cell r="C3902" t="str">
            <v>92</v>
          </cell>
          <cell r="D3902">
            <v>0.30088746302237412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A3903">
            <v>1991</v>
          </cell>
          <cell r="B3903">
            <v>24</v>
          </cell>
          <cell r="C3903" t="str">
            <v>93</v>
          </cell>
          <cell r="D3903">
            <v>1.0203824840631641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A3904">
            <v>1991</v>
          </cell>
          <cell r="B3904">
            <v>24</v>
          </cell>
          <cell r="C3904" t="str">
            <v>95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A3905">
            <v>1991</v>
          </cell>
          <cell r="B3905">
            <v>24</v>
          </cell>
          <cell r="C3905" t="str">
            <v>999</v>
          </cell>
          <cell r="D3905">
            <v>199.75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A3906">
            <v>1991</v>
          </cell>
          <cell r="B3906">
            <v>25</v>
          </cell>
          <cell r="C3906" t="str">
            <v>01</v>
          </cell>
          <cell r="D3906">
            <v>0.89142075000000021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87.973050000000015</v>
          </cell>
          <cell r="J3906">
            <v>0</v>
          </cell>
          <cell r="K3906">
            <v>0</v>
          </cell>
          <cell r="L3906">
            <v>0</v>
          </cell>
        </row>
        <row r="3907">
          <cell r="A3907">
            <v>1991</v>
          </cell>
          <cell r="B3907">
            <v>25</v>
          </cell>
          <cell r="C3907" t="str">
            <v>02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A3908">
            <v>1991</v>
          </cell>
          <cell r="B3908">
            <v>25</v>
          </cell>
          <cell r="C3908" t="str">
            <v>05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A3909">
            <v>1991</v>
          </cell>
          <cell r="B3909">
            <v>25</v>
          </cell>
          <cell r="C3909" t="str">
            <v>10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A3910">
            <v>1991</v>
          </cell>
          <cell r="B3910">
            <v>25</v>
          </cell>
          <cell r="C3910" t="str">
            <v>11-12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1.1436975000000002E-2</v>
          </cell>
          <cell r="J3910">
            <v>0</v>
          </cell>
          <cell r="K3910">
            <v>0</v>
          </cell>
          <cell r="L3910">
            <v>0</v>
          </cell>
        </row>
        <row r="3911">
          <cell r="A3911">
            <v>1991</v>
          </cell>
          <cell r="B3911">
            <v>25</v>
          </cell>
          <cell r="C3911" t="str">
            <v>13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A3912">
            <v>1991</v>
          </cell>
          <cell r="B3912">
            <v>25</v>
          </cell>
          <cell r="C3912" t="str">
            <v>14</v>
          </cell>
          <cell r="D3912">
            <v>2.2748880000000007</v>
          </cell>
          <cell r="E3912">
            <v>0.20860372500000005</v>
          </cell>
          <cell r="F3912">
            <v>0</v>
          </cell>
          <cell r="G3912">
            <v>0</v>
          </cell>
          <cell r="H3912">
            <v>0</v>
          </cell>
          <cell r="I3912">
            <v>59.850780000000007</v>
          </cell>
          <cell r="J3912">
            <v>0</v>
          </cell>
          <cell r="K3912">
            <v>0</v>
          </cell>
          <cell r="L3912">
            <v>0</v>
          </cell>
        </row>
        <row r="3913">
          <cell r="A3913">
            <v>1991</v>
          </cell>
          <cell r="B3913">
            <v>25</v>
          </cell>
          <cell r="C3913" t="str">
            <v>15</v>
          </cell>
          <cell r="D3913">
            <v>117.63882075000001</v>
          </cell>
          <cell r="E3913">
            <v>2.2650622500000002</v>
          </cell>
          <cell r="F3913">
            <v>0</v>
          </cell>
          <cell r="G3913">
            <v>0</v>
          </cell>
          <cell r="H3913">
            <v>0</v>
          </cell>
          <cell r="I3913">
            <v>1381.9863750000004</v>
          </cell>
          <cell r="J3913">
            <v>0</v>
          </cell>
          <cell r="K3913">
            <v>0</v>
          </cell>
          <cell r="L3913">
            <v>0</v>
          </cell>
        </row>
        <row r="3914">
          <cell r="A3914">
            <v>1991</v>
          </cell>
          <cell r="B3914">
            <v>25</v>
          </cell>
          <cell r="C3914" t="str">
            <v>16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15.501750000000001</v>
          </cell>
          <cell r="J3914">
            <v>0</v>
          </cell>
          <cell r="K3914">
            <v>0</v>
          </cell>
          <cell r="L3914">
            <v>0</v>
          </cell>
        </row>
        <row r="3915">
          <cell r="A3915">
            <v>1991</v>
          </cell>
          <cell r="B3915">
            <v>25</v>
          </cell>
          <cell r="C3915" t="str">
            <v>17</v>
          </cell>
          <cell r="D3915">
            <v>231.24007500000005</v>
          </cell>
          <cell r="E3915">
            <v>4.7204190000000015</v>
          </cell>
          <cell r="F3915">
            <v>0</v>
          </cell>
          <cell r="G3915">
            <v>0</v>
          </cell>
          <cell r="H3915">
            <v>0</v>
          </cell>
          <cell r="I3915">
            <v>1754.4953250000003</v>
          </cell>
          <cell r="J3915">
            <v>0</v>
          </cell>
          <cell r="K3915">
            <v>0</v>
          </cell>
          <cell r="L3915">
            <v>0</v>
          </cell>
        </row>
        <row r="3916">
          <cell r="A3916">
            <v>1991</v>
          </cell>
          <cell r="B3916">
            <v>25</v>
          </cell>
          <cell r="C3916" t="str">
            <v>18</v>
          </cell>
          <cell r="D3916">
            <v>28.558200000000006</v>
          </cell>
          <cell r="E3916">
            <v>0.27390000000000009</v>
          </cell>
          <cell r="F3916">
            <v>0</v>
          </cell>
          <cell r="G3916">
            <v>0</v>
          </cell>
          <cell r="H3916">
            <v>0</v>
          </cell>
          <cell r="I3916">
            <v>111.25372500000002</v>
          </cell>
          <cell r="J3916">
            <v>0</v>
          </cell>
          <cell r="K3916">
            <v>0</v>
          </cell>
          <cell r="L3916">
            <v>0</v>
          </cell>
        </row>
        <row r="3917">
          <cell r="A3917">
            <v>1991</v>
          </cell>
          <cell r="B3917">
            <v>25</v>
          </cell>
          <cell r="C3917" t="str">
            <v>19</v>
          </cell>
          <cell r="D3917">
            <v>9.3787650000000014</v>
          </cell>
          <cell r="E3917">
            <v>0.42623295</v>
          </cell>
          <cell r="F3917">
            <v>0</v>
          </cell>
          <cell r="G3917">
            <v>0</v>
          </cell>
          <cell r="H3917">
            <v>0</v>
          </cell>
          <cell r="I3917">
            <v>77.11852500000002</v>
          </cell>
          <cell r="J3917">
            <v>0</v>
          </cell>
          <cell r="K3917">
            <v>0</v>
          </cell>
          <cell r="L3917">
            <v>0</v>
          </cell>
        </row>
        <row r="3918">
          <cell r="A3918">
            <v>1991</v>
          </cell>
          <cell r="B3918">
            <v>25</v>
          </cell>
          <cell r="C3918" t="str">
            <v>20</v>
          </cell>
          <cell r="D3918">
            <v>20.612625000000001</v>
          </cell>
          <cell r="E3918">
            <v>0.4595827500000001</v>
          </cell>
          <cell r="F3918">
            <v>0</v>
          </cell>
          <cell r="G3918">
            <v>0</v>
          </cell>
          <cell r="H3918">
            <v>0</v>
          </cell>
          <cell r="I3918">
            <v>92.903250000000014</v>
          </cell>
          <cell r="J3918">
            <v>0</v>
          </cell>
          <cell r="K3918">
            <v>0</v>
          </cell>
          <cell r="L3918">
            <v>0</v>
          </cell>
        </row>
        <row r="3919">
          <cell r="A3919">
            <v>1991</v>
          </cell>
          <cell r="B3919">
            <v>25</v>
          </cell>
          <cell r="C3919" t="str">
            <v>21</v>
          </cell>
          <cell r="D3919">
            <v>50.014800000000008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959.56987500000025</v>
          </cell>
          <cell r="J3919">
            <v>0</v>
          </cell>
          <cell r="K3919">
            <v>0</v>
          </cell>
          <cell r="L3919">
            <v>0</v>
          </cell>
        </row>
        <row r="3920">
          <cell r="A3920">
            <v>1991</v>
          </cell>
          <cell r="B3920">
            <v>25</v>
          </cell>
          <cell r="C3920" t="str">
            <v>22</v>
          </cell>
          <cell r="D3920">
            <v>96.301425000000023</v>
          </cell>
          <cell r="E3920">
            <v>1.1239800000000003E-2</v>
          </cell>
          <cell r="F3920">
            <v>0</v>
          </cell>
          <cell r="G3920">
            <v>0</v>
          </cell>
          <cell r="H3920">
            <v>0</v>
          </cell>
          <cell r="I3920">
            <v>66.826650000000015</v>
          </cell>
          <cell r="J3920">
            <v>0</v>
          </cell>
          <cell r="K3920">
            <v>0</v>
          </cell>
          <cell r="L3920">
            <v>0</v>
          </cell>
        </row>
        <row r="3921">
          <cell r="A3921">
            <v>1991</v>
          </cell>
          <cell r="B3921">
            <v>25</v>
          </cell>
          <cell r="C3921" t="str">
            <v>23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8.9859000000000015E-3</v>
          </cell>
          <cell r="J3921">
            <v>0</v>
          </cell>
          <cell r="K3921">
            <v>0</v>
          </cell>
          <cell r="L3921">
            <v>0</v>
          </cell>
        </row>
        <row r="3922">
          <cell r="A3922">
            <v>1991</v>
          </cell>
          <cell r="B3922">
            <v>25</v>
          </cell>
          <cell r="C3922" t="str">
            <v>24</v>
          </cell>
          <cell r="D3922">
            <v>160.78161000000003</v>
          </cell>
          <cell r="E3922">
            <v>6.1677825000000013</v>
          </cell>
          <cell r="F3922">
            <v>0</v>
          </cell>
          <cell r="G3922">
            <v>0</v>
          </cell>
          <cell r="H3922">
            <v>0</v>
          </cell>
          <cell r="I3922">
            <v>1898.8348500000004</v>
          </cell>
          <cell r="J3922">
            <v>0</v>
          </cell>
          <cell r="K3922">
            <v>1746.9366750000002</v>
          </cell>
          <cell r="L3922">
            <v>0</v>
          </cell>
        </row>
        <row r="3923">
          <cell r="A3923">
            <v>1991</v>
          </cell>
          <cell r="B3923">
            <v>25</v>
          </cell>
          <cell r="C3923" t="str">
            <v>25</v>
          </cell>
          <cell r="D3923">
            <v>184.35285000000005</v>
          </cell>
          <cell r="E3923">
            <v>5.0070075000000006E-3</v>
          </cell>
          <cell r="F3923">
            <v>0</v>
          </cell>
          <cell r="G3923">
            <v>0</v>
          </cell>
          <cell r="H3923">
            <v>0</v>
          </cell>
          <cell r="I3923">
            <v>186.53332500000005</v>
          </cell>
          <cell r="J3923">
            <v>0</v>
          </cell>
          <cell r="K3923">
            <v>0</v>
          </cell>
          <cell r="L3923">
            <v>0</v>
          </cell>
        </row>
        <row r="3924">
          <cell r="A3924">
            <v>1991</v>
          </cell>
          <cell r="B3924">
            <v>25</v>
          </cell>
          <cell r="C3924" t="str">
            <v>26.1</v>
          </cell>
          <cell r="D3924">
            <v>42.537000000000006</v>
          </cell>
          <cell r="E3924">
            <v>4.7596725000000006</v>
          </cell>
          <cell r="F3924">
            <v>0</v>
          </cell>
          <cell r="G3924">
            <v>0</v>
          </cell>
          <cell r="H3924">
            <v>0</v>
          </cell>
          <cell r="I3924">
            <v>2121.2342250000006</v>
          </cell>
          <cell r="J3924">
            <v>0</v>
          </cell>
          <cell r="K3924">
            <v>0</v>
          </cell>
          <cell r="L3924">
            <v>0</v>
          </cell>
        </row>
        <row r="3925">
          <cell r="A3925">
            <v>1991</v>
          </cell>
          <cell r="B3925">
            <v>25</v>
          </cell>
          <cell r="C3925" t="str">
            <v>26.2-26.8</v>
          </cell>
          <cell r="D3925">
            <v>120.36692250000003</v>
          </cell>
          <cell r="E3925">
            <v>13.393850250000002</v>
          </cell>
          <cell r="F3925">
            <v>0</v>
          </cell>
          <cell r="G3925">
            <v>0</v>
          </cell>
          <cell r="H3925">
            <v>0</v>
          </cell>
          <cell r="I3925">
            <v>2463.6199500000007</v>
          </cell>
          <cell r="J3925">
            <v>0</v>
          </cell>
          <cell r="K3925">
            <v>0</v>
          </cell>
          <cell r="L3925">
            <v>0</v>
          </cell>
        </row>
        <row r="3926">
          <cell r="A3926">
            <v>1991</v>
          </cell>
          <cell r="B3926">
            <v>25</v>
          </cell>
          <cell r="C3926" t="str">
            <v>27</v>
          </cell>
          <cell r="D3926">
            <v>52.236525000000007</v>
          </cell>
          <cell r="E3926">
            <v>3.2473650000000007</v>
          </cell>
          <cell r="F3926">
            <v>0</v>
          </cell>
          <cell r="G3926">
            <v>0</v>
          </cell>
          <cell r="H3926">
            <v>0</v>
          </cell>
          <cell r="I3926">
            <v>1354.7894250000002</v>
          </cell>
          <cell r="J3926">
            <v>0</v>
          </cell>
          <cell r="K3926">
            <v>0</v>
          </cell>
          <cell r="L3926">
            <v>0</v>
          </cell>
        </row>
        <row r="3927">
          <cell r="A3927">
            <v>1991</v>
          </cell>
          <cell r="B3927">
            <v>25</v>
          </cell>
          <cell r="C3927" t="str">
            <v>28</v>
          </cell>
          <cell r="D3927">
            <v>82.716150000000027</v>
          </cell>
          <cell r="E3927">
            <v>4.5742950000000011</v>
          </cell>
          <cell r="F3927">
            <v>0</v>
          </cell>
          <cell r="G3927">
            <v>0</v>
          </cell>
          <cell r="H3927">
            <v>0</v>
          </cell>
          <cell r="I3927">
            <v>604.90650000000016</v>
          </cell>
          <cell r="J3927">
            <v>0</v>
          </cell>
          <cell r="K3927">
            <v>0</v>
          </cell>
          <cell r="L3927">
            <v>0</v>
          </cell>
        </row>
        <row r="3928">
          <cell r="A3928">
            <v>1991</v>
          </cell>
          <cell r="B3928">
            <v>25</v>
          </cell>
          <cell r="C3928" t="str">
            <v>29</v>
          </cell>
          <cell r="D3928">
            <v>237.75675000000007</v>
          </cell>
          <cell r="E3928">
            <v>1.7597845567500003</v>
          </cell>
          <cell r="F3928">
            <v>0</v>
          </cell>
          <cell r="G3928">
            <v>0</v>
          </cell>
          <cell r="H3928">
            <v>0</v>
          </cell>
          <cell r="I3928">
            <v>160.51117500000004</v>
          </cell>
          <cell r="J3928">
            <v>0</v>
          </cell>
          <cell r="K3928">
            <v>0</v>
          </cell>
          <cell r="L3928">
            <v>0</v>
          </cell>
        </row>
        <row r="3929">
          <cell r="A3929">
            <v>1991</v>
          </cell>
          <cell r="B3929">
            <v>25</v>
          </cell>
          <cell r="C3929" t="str">
            <v>30</v>
          </cell>
          <cell r="D3929">
            <v>2.7324825000000006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5.5218900000000009</v>
          </cell>
          <cell r="J3929">
            <v>0</v>
          </cell>
          <cell r="K3929">
            <v>0</v>
          </cell>
          <cell r="L3929">
            <v>0</v>
          </cell>
        </row>
        <row r="3930">
          <cell r="A3930">
            <v>1991</v>
          </cell>
          <cell r="B3930">
            <v>25</v>
          </cell>
          <cell r="C3930" t="str">
            <v>31</v>
          </cell>
          <cell r="D3930">
            <v>60.272850000000005</v>
          </cell>
          <cell r="E3930">
            <v>0.21397035000000006</v>
          </cell>
          <cell r="F3930">
            <v>0</v>
          </cell>
          <cell r="G3930">
            <v>0</v>
          </cell>
          <cell r="H3930">
            <v>0</v>
          </cell>
          <cell r="I3930">
            <v>60.197775000000014</v>
          </cell>
          <cell r="J3930">
            <v>0</v>
          </cell>
          <cell r="K3930">
            <v>0</v>
          </cell>
          <cell r="L3930">
            <v>0</v>
          </cell>
        </row>
        <row r="3931">
          <cell r="A3931">
            <v>1991</v>
          </cell>
          <cell r="B3931">
            <v>25</v>
          </cell>
          <cell r="C3931" t="str">
            <v>32</v>
          </cell>
          <cell r="D3931">
            <v>42.544425000000004</v>
          </cell>
          <cell r="E3931">
            <v>0.27541387500000003</v>
          </cell>
          <cell r="F3931">
            <v>0</v>
          </cell>
          <cell r="G3931">
            <v>0</v>
          </cell>
          <cell r="H3931">
            <v>0</v>
          </cell>
          <cell r="I3931">
            <v>50.809605000000019</v>
          </cell>
          <cell r="J3931">
            <v>0</v>
          </cell>
          <cell r="K3931">
            <v>0</v>
          </cell>
          <cell r="L3931">
            <v>0</v>
          </cell>
        </row>
        <row r="3932">
          <cell r="A3932">
            <v>1991</v>
          </cell>
          <cell r="B3932">
            <v>25</v>
          </cell>
          <cell r="C3932" t="str">
            <v>33</v>
          </cell>
          <cell r="D3932">
            <v>13.354687500000001</v>
          </cell>
          <cell r="E3932">
            <v>0.14516345250000004</v>
          </cell>
          <cell r="F3932">
            <v>0</v>
          </cell>
          <cell r="G3932">
            <v>0</v>
          </cell>
          <cell r="H3932">
            <v>0</v>
          </cell>
          <cell r="I3932">
            <v>15.139410000000003</v>
          </cell>
          <cell r="J3932">
            <v>0</v>
          </cell>
          <cell r="K3932">
            <v>0</v>
          </cell>
          <cell r="L3932">
            <v>0</v>
          </cell>
        </row>
        <row r="3933">
          <cell r="A3933">
            <v>1991</v>
          </cell>
          <cell r="B3933">
            <v>25</v>
          </cell>
          <cell r="C3933" t="str">
            <v>34</v>
          </cell>
          <cell r="D3933">
            <v>535.83337500000005</v>
          </cell>
          <cell r="E3933">
            <v>2.8655550000000005</v>
          </cell>
          <cell r="F3933">
            <v>0</v>
          </cell>
          <cell r="G3933">
            <v>0</v>
          </cell>
          <cell r="H3933">
            <v>0</v>
          </cell>
          <cell r="I3933">
            <v>190.66080000000005</v>
          </cell>
          <cell r="J3933">
            <v>0</v>
          </cell>
          <cell r="K3933">
            <v>0</v>
          </cell>
          <cell r="L3933">
            <v>0</v>
          </cell>
        </row>
        <row r="3934">
          <cell r="A3934">
            <v>1991</v>
          </cell>
          <cell r="B3934">
            <v>25</v>
          </cell>
          <cell r="C3934" t="str">
            <v>35</v>
          </cell>
          <cell r="D3934">
            <v>40.727115000000012</v>
          </cell>
          <cell r="E3934">
            <v>2.8311525000000004E-2</v>
          </cell>
          <cell r="F3934">
            <v>0</v>
          </cell>
          <cell r="G3934">
            <v>0</v>
          </cell>
          <cell r="H3934">
            <v>0</v>
          </cell>
          <cell r="I3934">
            <v>60.475387500000011</v>
          </cell>
          <cell r="J3934">
            <v>0</v>
          </cell>
          <cell r="K3934">
            <v>0</v>
          </cell>
          <cell r="L3934">
            <v>0</v>
          </cell>
        </row>
        <row r="3935">
          <cell r="A3935">
            <v>1991</v>
          </cell>
          <cell r="B3935">
            <v>25</v>
          </cell>
          <cell r="C3935" t="str">
            <v>36</v>
          </cell>
          <cell r="D3935">
            <v>20.477655000000002</v>
          </cell>
          <cell r="E3935">
            <v>0.52903174500000005</v>
          </cell>
          <cell r="F3935">
            <v>0</v>
          </cell>
          <cell r="G3935">
            <v>0</v>
          </cell>
          <cell r="H3935">
            <v>0</v>
          </cell>
          <cell r="I3935">
            <v>57.306975000000016</v>
          </cell>
          <cell r="J3935">
            <v>0</v>
          </cell>
          <cell r="K3935">
            <v>0</v>
          </cell>
          <cell r="L3935">
            <v>0</v>
          </cell>
        </row>
        <row r="3936">
          <cell r="A3936">
            <v>1991</v>
          </cell>
          <cell r="B3936">
            <v>25</v>
          </cell>
          <cell r="C3936" t="str">
            <v>37</v>
          </cell>
          <cell r="D3936">
            <v>0.82263225000000018</v>
          </cell>
          <cell r="E3936">
            <v>1.8455250000000006E-2</v>
          </cell>
          <cell r="F3936">
            <v>0</v>
          </cell>
          <cell r="G3936">
            <v>0</v>
          </cell>
          <cell r="H3936">
            <v>0</v>
          </cell>
          <cell r="I3936">
            <v>6.4830150000000009</v>
          </cell>
          <cell r="J3936">
            <v>0</v>
          </cell>
          <cell r="K3936">
            <v>0</v>
          </cell>
          <cell r="L3936">
            <v>0</v>
          </cell>
        </row>
        <row r="3937">
          <cell r="A3937">
            <v>1991</v>
          </cell>
          <cell r="B3937">
            <v>25</v>
          </cell>
          <cell r="C3937" t="str">
            <v>40</v>
          </cell>
          <cell r="D3937">
            <v>0.15912600000000002</v>
          </cell>
          <cell r="E3937">
            <v>1.9362750000000005E-2</v>
          </cell>
          <cell r="F3937">
            <v>0</v>
          </cell>
          <cell r="G3937">
            <v>7392.9924750000018</v>
          </cell>
          <cell r="H3937">
            <v>0</v>
          </cell>
          <cell r="I3937">
            <v>2.0487225000000001E-2</v>
          </cell>
          <cell r="J3937">
            <v>187.25025000000005</v>
          </cell>
          <cell r="K3937">
            <v>0</v>
          </cell>
          <cell r="L3937">
            <v>0</v>
          </cell>
        </row>
        <row r="3938">
          <cell r="A3938">
            <v>1991</v>
          </cell>
          <cell r="B3938">
            <v>25</v>
          </cell>
          <cell r="C3938" t="str">
            <v>41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3.1860675000000005E-2</v>
          </cell>
          <cell r="J3938">
            <v>0</v>
          </cell>
          <cell r="K3938">
            <v>0</v>
          </cell>
          <cell r="L3938">
            <v>0</v>
          </cell>
        </row>
        <row r="3939">
          <cell r="A3939">
            <v>1991</v>
          </cell>
          <cell r="B3939">
            <v>25</v>
          </cell>
          <cell r="C3939" t="str">
            <v>45</v>
          </cell>
          <cell r="D3939">
            <v>3.2931525000000006</v>
          </cell>
          <cell r="E3939">
            <v>2.0407200000000004E-2</v>
          </cell>
          <cell r="F3939">
            <v>0</v>
          </cell>
          <cell r="G3939">
            <v>0</v>
          </cell>
          <cell r="H3939">
            <v>0</v>
          </cell>
          <cell r="I3939">
            <v>65.665875000000014</v>
          </cell>
          <cell r="J3939">
            <v>0</v>
          </cell>
          <cell r="K3939">
            <v>0</v>
          </cell>
          <cell r="L3939">
            <v>0</v>
          </cell>
        </row>
        <row r="3940">
          <cell r="A3940">
            <v>1991</v>
          </cell>
          <cell r="B3940">
            <v>25</v>
          </cell>
          <cell r="C3940" t="str">
            <v>50</v>
          </cell>
          <cell r="D3940">
            <v>19.439392500000004</v>
          </cell>
          <cell r="E3940">
            <v>3.8987025000000002</v>
          </cell>
          <cell r="F3940">
            <v>0</v>
          </cell>
          <cell r="G3940">
            <v>0</v>
          </cell>
          <cell r="H3940">
            <v>0</v>
          </cell>
          <cell r="I3940">
            <v>52.244445000000013</v>
          </cell>
          <cell r="J3940">
            <v>0</v>
          </cell>
          <cell r="K3940">
            <v>0</v>
          </cell>
          <cell r="L3940">
            <v>0</v>
          </cell>
        </row>
        <row r="3941">
          <cell r="A3941">
            <v>1991</v>
          </cell>
          <cell r="B3941">
            <v>25</v>
          </cell>
          <cell r="C3941" t="str">
            <v>51</v>
          </cell>
          <cell r="D3941">
            <v>90.371325000000013</v>
          </cell>
          <cell r="E3941">
            <v>6.4782300000000017</v>
          </cell>
          <cell r="F3941">
            <v>0</v>
          </cell>
          <cell r="G3941">
            <v>0</v>
          </cell>
          <cell r="H3941">
            <v>0</v>
          </cell>
          <cell r="I3941">
            <v>32.824522500000008</v>
          </cell>
          <cell r="J3941">
            <v>0</v>
          </cell>
          <cell r="K3941">
            <v>0</v>
          </cell>
          <cell r="L3941">
            <v>0</v>
          </cell>
        </row>
        <row r="3942">
          <cell r="A3942">
            <v>1991</v>
          </cell>
          <cell r="B3942">
            <v>25</v>
          </cell>
          <cell r="C3942" t="str">
            <v>52</v>
          </cell>
          <cell r="D3942">
            <v>153.85342500000004</v>
          </cell>
          <cell r="E3942">
            <v>13.947037500000002</v>
          </cell>
          <cell r="F3942">
            <v>0</v>
          </cell>
          <cell r="G3942">
            <v>0</v>
          </cell>
          <cell r="H3942">
            <v>0</v>
          </cell>
          <cell r="I3942">
            <v>56.46003000000001</v>
          </cell>
          <cell r="J3942">
            <v>0</v>
          </cell>
          <cell r="K3942">
            <v>0</v>
          </cell>
          <cell r="L3942">
            <v>0</v>
          </cell>
        </row>
        <row r="3943">
          <cell r="A3943">
            <v>1991</v>
          </cell>
          <cell r="B3943">
            <v>25</v>
          </cell>
          <cell r="C3943" t="str">
            <v>55</v>
          </cell>
          <cell r="D3943">
            <v>112.016025</v>
          </cell>
          <cell r="E3943">
            <v>4.8712950000000008</v>
          </cell>
          <cell r="F3943">
            <v>0</v>
          </cell>
          <cell r="G3943">
            <v>0</v>
          </cell>
          <cell r="H3943">
            <v>0</v>
          </cell>
          <cell r="I3943">
            <v>59.022150000000018</v>
          </cell>
          <cell r="J3943">
            <v>0</v>
          </cell>
          <cell r="K3943">
            <v>0</v>
          </cell>
          <cell r="L3943">
            <v>0</v>
          </cell>
        </row>
        <row r="3944">
          <cell r="A3944">
            <v>1991</v>
          </cell>
          <cell r="B3944">
            <v>25</v>
          </cell>
          <cell r="C3944" t="str">
            <v>60.1</v>
          </cell>
          <cell r="D3944">
            <v>0</v>
          </cell>
          <cell r="E3944">
            <v>8.8390500000000025E-2</v>
          </cell>
          <cell r="F3944">
            <v>0</v>
          </cell>
          <cell r="G3944">
            <v>0</v>
          </cell>
          <cell r="H3944">
            <v>0</v>
          </cell>
          <cell r="I3944">
            <v>6.9969075000000025</v>
          </cell>
          <cell r="J3944">
            <v>0</v>
          </cell>
          <cell r="K3944">
            <v>0</v>
          </cell>
          <cell r="L3944">
            <v>0</v>
          </cell>
        </row>
        <row r="3945">
          <cell r="A3945">
            <v>1991</v>
          </cell>
          <cell r="B3945">
            <v>25</v>
          </cell>
          <cell r="C3945" t="str">
            <v>60.2-60.3</v>
          </cell>
          <cell r="D3945">
            <v>0</v>
          </cell>
          <cell r="E3945">
            <v>2.9473950000000002</v>
          </cell>
          <cell r="F3945">
            <v>0</v>
          </cell>
          <cell r="G3945">
            <v>0</v>
          </cell>
          <cell r="H3945">
            <v>0</v>
          </cell>
          <cell r="I3945">
            <v>42.909075000000009</v>
          </cell>
          <cell r="J3945">
            <v>0</v>
          </cell>
          <cell r="K3945">
            <v>0</v>
          </cell>
          <cell r="L3945">
            <v>0</v>
          </cell>
        </row>
        <row r="3946">
          <cell r="A3946">
            <v>1991</v>
          </cell>
          <cell r="B3946">
            <v>25</v>
          </cell>
          <cell r="C3946" t="str">
            <v>61</v>
          </cell>
          <cell r="D3946">
            <v>0.19820625000000003</v>
          </cell>
          <cell r="E3946">
            <v>0.49244250000000012</v>
          </cell>
          <cell r="F3946">
            <v>0</v>
          </cell>
          <cell r="G3946">
            <v>0</v>
          </cell>
          <cell r="H3946">
            <v>0</v>
          </cell>
          <cell r="I3946">
            <v>0.7725795000000002</v>
          </cell>
          <cell r="J3946">
            <v>0</v>
          </cell>
          <cell r="K3946">
            <v>0</v>
          </cell>
          <cell r="L3946">
            <v>0</v>
          </cell>
        </row>
        <row r="3947">
          <cell r="A3947">
            <v>1991</v>
          </cell>
          <cell r="B3947">
            <v>25</v>
          </cell>
          <cell r="C3947" t="str">
            <v>62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0.80549700000000024</v>
          </cell>
          <cell r="J3947">
            <v>0</v>
          </cell>
          <cell r="K3947">
            <v>0</v>
          </cell>
          <cell r="L3947">
            <v>0</v>
          </cell>
        </row>
        <row r="3948">
          <cell r="A3948">
            <v>1991</v>
          </cell>
          <cell r="B3948">
            <v>25</v>
          </cell>
          <cell r="C3948" t="str">
            <v>63</v>
          </cell>
          <cell r="D3948">
            <v>8.9764125000000021</v>
          </cell>
          <cell r="E3948">
            <v>4.421422500000001E-3</v>
          </cell>
          <cell r="F3948">
            <v>0</v>
          </cell>
          <cell r="G3948">
            <v>0</v>
          </cell>
          <cell r="H3948">
            <v>0</v>
          </cell>
          <cell r="I3948">
            <v>4.7661900000000008</v>
          </cell>
          <cell r="J3948">
            <v>0</v>
          </cell>
          <cell r="K3948">
            <v>0</v>
          </cell>
          <cell r="L3948">
            <v>0</v>
          </cell>
        </row>
        <row r="3949">
          <cell r="A3949">
            <v>1991</v>
          </cell>
          <cell r="B3949">
            <v>25</v>
          </cell>
          <cell r="C3949" t="str">
            <v>64</v>
          </cell>
          <cell r="D3949">
            <v>35.068440000000002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20.228587500000003</v>
          </cell>
          <cell r="J3949">
            <v>0</v>
          </cell>
          <cell r="K3949">
            <v>0</v>
          </cell>
          <cell r="L3949">
            <v>0</v>
          </cell>
        </row>
        <row r="3950">
          <cell r="A3950">
            <v>1991</v>
          </cell>
          <cell r="B3950">
            <v>25</v>
          </cell>
          <cell r="C3950" t="str">
            <v>65</v>
          </cell>
          <cell r="D3950">
            <v>43.145025000000004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21.190125000000002</v>
          </cell>
          <cell r="J3950">
            <v>0</v>
          </cell>
          <cell r="K3950">
            <v>0</v>
          </cell>
          <cell r="L3950">
            <v>0</v>
          </cell>
        </row>
        <row r="3951">
          <cell r="A3951">
            <v>1991</v>
          </cell>
          <cell r="B3951">
            <v>25</v>
          </cell>
          <cell r="C3951" t="str">
            <v>66</v>
          </cell>
          <cell r="D3951">
            <v>2.6080725000000005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0.95782500000000026</v>
          </cell>
          <cell r="J3951">
            <v>0</v>
          </cell>
          <cell r="K3951">
            <v>0</v>
          </cell>
          <cell r="L3951">
            <v>0</v>
          </cell>
        </row>
        <row r="3952">
          <cell r="A3952">
            <v>1991</v>
          </cell>
          <cell r="B3952">
            <v>25</v>
          </cell>
          <cell r="C3952" t="str">
            <v>67</v>
          </cell>
          <cell r="D3952">
            <v>4.6675200000000014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1.6245075</v>
          </cell>
          <cell r="J3952">
            <v>0</v>
          </cell>
          <cell r="K3952">
            <v>0</v>
          </cell>
          <cell r="L3952">
            <v>0</v>
          </cell>
        </row>
        <row r="3953">
          <cell r="A3953">
            <v>1991</v>
          </cell>
          <cell r="B3953">
            <v>25</v>
          </cell>
          <cell r="C3953" t="str">
            <v>70</v>
          </cell>
          <cell r="D3953">
            <v>43.391700000000007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15.099892500000005</v>
          </cell>
          <cell r="J3953">
            <v>0</v>
          </cell>
          <cell r="K3953">
            <v>0</v>
          </cell>
          <cell r="L3953">
            <v>0</v>
          </cell>
        </row>
        <row r="3954">
          <cell r="A3954">
            <v>1991</v>
          </cell>
          <cell r="B3954">
            <v>25</v>
          </cell>
          <cell r="C3954" t="str">
            <v>71</v>
          </cell>
          <cell r="D3954">
            <v>0.89339250000000014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0.31104975000000001</v>
          </cell>
          <cell r="J3954">
            <v>0</v>
          </cell>
          <cell r="K3954">
            <v>0</v>
          </cell>
          <cell r="L3954">
            <v>0</v>
          </cell>
        </row>
        <row r="3955">
          <cell r="A3955">
            <v>1991</v>
          </cell>
          <cell r="B3955">
            <v>25</v>
          </cell>
          <cell r="C3955" t="str">
            <v>72</v>
          </cell>
          <cell r="D3955">
            <v>6.1051650000000004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11.75625</v>
          </cell>
          <cell r="J3955">
            <v>0</v>
          </cell>
          <cell r="K3955">
            <v>0</v>
          </cell>
          <cell r="L3955">
            <v>0</v>
          </cell>
        </row>
        <row r="3956">
          <cell r="A3956">
            <v>1991</v>
          </cell>
          <cell r="B3956">
            <v>25</v>
          </cell>
          <cell r="C3956" t="str">
            <v>73</v>
          </cell>
          <cell r="D3956">
            <v>1.267695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2.5697925000000006</v>
          </cell>
          <cell r="J3956">
            <v>0</v>
          </cell>
          <cell r="K3956">
            <v>0</v>
          </cell>
          <cell r="L3956">
            <v>0</v>
          </cell>
        </row>
        <row r="3957">
          <cell r="A3957">
            <v>1991</v>
          </cell>
          <cell r="B3957">
            <v>25</v>
          </cell>
          <cell r="C3957" t="str">
            <v>74</v>
          </cell>
          <cell r="D3957">
            <v>6.7461900000000012</v>
          </cell>
          <cell r="E3957">
            <v>3.2603175000000005E-2</v>
          </cell>
          <cell r="F3957">
            <v>0</v>
          </cell>
          <cell r="G3957">
            <v>0</v>
          </cell>
          <cell r="H3957">
            <v>0</v>
          </cell>
          <cell r="I3957">
            <v>72.549015000000011</v>
          </cell>
          <cell r="J3957">
            <v>0</v>
          </cell>
          <cell r="K3957">
            <v>0</v>
          </cell>
          <cell r="L3957">
            <v>0</v>
          </cell>
        </row>
        <row r="3958">
          <cell r="A3958">
            <v>1991</v>
          </cell>
          <cell r="B3958">
            <v>25</v>
          </cell>
          <cell r="C3958" t="str">
            <v>75</v>
          </cell>
          <cell r="D3958">
            <v>138.10417500000003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78.196800000000025</v>
          </cell>
          <cell r="J3958">
            <v>0</v>
          </cell>
          <cell r="K3958">
            <v>0</v>
          </cell>
          <cell r="L3958">
            <v>0</v>
          </cell>
        </row>
        <row r="3959">
          <cell r="A3959">
            <v>1991</v>
          </cell>
          <cell r="B3959">
            <v>25</v>
          </cell>
          <cell r="C3959" t="str">
            <v>80</v>
          </cell>
          <cell r="D3959">
            <v>114.54712500000001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217.87590000000003</v>
          </cell>
          <cell r="J3959">
            <v>0</v>
          </cell>
          <cell r="K3959">
            <v>0</v>
          </cell>
          <cell r="L3959">
            <v>0</v>
          </cell>
        </row>
        <row r="3960">
          <cell r="A3960">
            <v>1991</v>
          </cell>
          <cell r="B3960">
            <v>25</v>
          </cell>
          <cell r="C3960" t="str">
            <v>85</v>
          </cell>
          <cell r="D3960">
            <v>256.61295000000001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245.14050000000003</v>
          </cell>
          <cell r="J3960">
            <v>0</v>
          </cell>
          <cell r="K3960">
            <v>0</v>
          </cell>
          <cell r="L3960">
            <v>0</v>
          </cell>
        </row>
        <row r="3961">
          <cell r="A3961">
            <v>1991</v>
          </cell>
          <cell r="B3961">
            <v>25</v>
          </cell>
          <cell r="C3961" t="str">
            <v>90</v>
          </cell>
          <cell r="D3961">
            <v>11.050050000000002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9.6120750000000008</v>
          </cell>
          <cell r="J3961">
            <v>0</v>
          </cell>
          <cell r="K3961">
            <v>0</v>
          </cell>
          <cell r="L3961">
            <v>0</v>
          </cell>
        </row>
        <row r="3962">
          <cell r="A3962">
            <v>1991</v>
          </cell>
          <cell r="B3962">
            <v>25</v>
          </cell>
          <cell r="C3962" t="str">
            <v>91</v>
          </cell>
          <cell r="D3962">
            <v>2.5072575000000006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1.5406050000000002</v>
          </cell>
          <cell r="J3962">
            <v>0</v>
          </cell>
          <cell r="K3962">
            <v>0</v>
          </cell>
          <cell r="L3962">
            <v>0</v>
          </cell>
        </row>
        <row r="3963">
          <cell r="A3963">
            <v>1991</v>
          </cell>
          <cell r="B3963">
            <v>25</v>
          </cell>
          <cell r="C3963" t="str">
            <v>92</v>
          </cell>
          <cell r="D3963">
            <v>38.996925000000005</v>
          </cell>
          <cell r="E3963">
            <v>9.0255000000000016E-2</v>
          </cell>
          <cell r="F3963">
            <v>0</v>
          </cell>
          <cell r="G3963">
            <v>0</v>
          </cell>
          <cell r="H3963">
            <v>0</v>
          </cell>
          <cell r="I3963">
            <v>25.157550000000004</v>
          </cell>
          <cell r="J3963">
            <v>0</v>
          </cell>
          <cell r="K3963">
            <v>0</v>
          </cell>
          <cell r="L3963">
            <v>0</v>
          </cell>
        </row>
        <row r="3964">
          <cell r="A3964">
            <v>1991</v>
          </cell>
          <cell r="B3964">
            <v>25</v>
          </cell>
          <cell r="C3964" t="str">
            <v>93</v>
          </cell>
          <cell r="D3964">
            <v>107.80192500000001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97.557075000000026</v>
          </cell>
          <cell r="J3964">
            <v>0</v>
          </cell>
          <cell r="K3964">
            <v>0</v>
          </cell>
          <cell r="L3964">
            <v>0</v>
          </cell>
        </row>
        <row r="3965">
          <cell r="A3965">
            <v>1991</v>
          </cell>
          <cell r="B3965">
            <v>25</v>
          </cell>
          <cell r="C3965" t="str">
            <v>95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A3966">
            <v>1991</v>
          </cell>
          <cell r="B3966">
            <v>25</v>
          </cell>
          <cell r="C3966" t="str">
            <v>999</v>
          </cell>
          <cell r="D3966">
            <v>10147.415025000002</v>
          </cell>
          <cell r="E3966">
            <v>131.99835000000002</v>
          </cell>
          <cell r="F3966">
            <v>0</v>
          </cell>
          <cell r="G3966">
            <v>0</v>
          </cell>
          <cell r="H3966">
            <v>0</v>
          </cell>
          <cell r="I3966">
            <v>3382.4661750000005</v>
          </cell>
          <cell r="J3966">
            <v>0</v>
          </cell>
          <cell r="K3966">
            <v>0</v>
          </cell>
          <cell r="L3966">
            <v>0</v>
          </cell>
        </row>
        <row r="3967">
          <cell r="A3967">
            <v>1991</v>
          </cell>
          <cell r="B3967">
            <v>28</v>
          </cell>
          <cell r="C3967" t="str">
            <v>01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A3968">
            <v>1991</v>
          </cell>
          <cell r="B3968">
            <v>28</v>
          </cell>
          <cell r="C3968" t="str">
            <v>02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A3969">
            <v>1991</v>
          </cell>
          <cell r="B3969">
            <v>28</v>
          </cell>
          <cell r="C3969" t="str">
            <v>05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A3970">
            <v>1991</v>
          </cell>
          <cell r="B3970">
            <v>28</v>
          </cell>
          <cell r="C3970" t="str">
            <v>10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A3971">
            <v>1991</v>
          </cell>
          <cell r="B3971">
            <v>28</v>
          </cell>
          <cell r="C3971" t="str">
            <v>11-12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A3972">
            <v>1991</v>
          </cell>
          <cell r="B3972">
            <v>28</v>
          </cell>
          <cell r="C3972" t="str">
            <v>13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A3973">
            <v>1991</v>
          </cell>
          <cell r="B3973">
            <v>28</v>
          </cell>
          <cell r="C3973" t="str">
            <v>14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A3974">
            <v>1991</v>
          </cell>
          <cell r="B3974">
            <v>28</v>
          </cell>
          <cell r="C3974" t="str">
            <v>15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A3975">
            <v>1991</v>
          </cell>
          <cell r="B3975">
            <v>28</v>
          </cell>
          <cell r="C3975" t="str">
            <v>16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A3976">
            <v>1991</v>
          </cell>
          <cell r="B3976">
            <v>28</v>
          </cell>
          <cell r="C3976" t="str">
            <v>17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A3977">
            <v>1991</v>
          </cell>
          <cell r="B3977">
            <v>28</v>
          </cell>
          <cell r="C3977" t="str">
            <v>18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A3978">
            <v>1991</v>
          </cell>
          <cell r="B3978">
            <v>28</v>
          </cell>
          <cell r="C3978" t="str">
            <v>19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A3979">
            <v>1991</v>
          </cell>
          <cell r="B3979">
            <v>28</v>
          </cell>
          <cell r="C3979" t="str">
            <v>20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A3980">
            <v>1991</v>
          </cell>
          <cell r="B3980">
            <v>28</v>
          </cell>
          <cell r="C3980" t="str">
            <v>21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A3981">
            <v>1991</v>
          </cell>
          <cell r="B3981">
            <v>28</v>
          </cell>
          <cell r="C3981" t="str">
            <v>22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A3982">
            <v>1991</v>
          </cell>
          <cell r="B3982">
            <v>28</v>
          </cell>
          <cell r="C3982" t="str">
            <v>23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172.62</v>
          </cell>
          <cell r="J3982">
            <v>0</v>
          </cell>
          <cell r="K3982">
            <v>0</v>
          </cell>
          <cell r="L3982">
            <v>0</v>
          </cell>
        </row>
        <row r="3983">
          <cell r="A3983">
            <v>1991</v>
          </cell>
          <cell r="B3983">
            <v>28</v>
          </cell>
          <cell r="C3983" t="str">
            <v>24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A3984">
            <v>1991</v>
          </cell>
          <cell r="B3984">
            <v>28</v>
          </cell>
          <cell r="C3984" t="str">
            <v>25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A3985">
            <v>1991</v>
          </cell>
          <cell r="B3985">
            <v>28</v>
          </cell>
          <cell r="C3985" t="str">
            <v>26.1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A3986">
            <v>1991</v>
          </cell>
          <cell r="B3986">
            <v>28</v>
          </cell>
          <cell r="C3986" t="str">
            <v>26.2-26.8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A3987">
            <v>1991</v>
          </cell>
          <cell r="B3987">
            <v>28</v>
          </cell>
          <cell r="C3987" t="str">
            <v>27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552.15</v>
          </cell>
          <cell r="J3987">
            <v>0</v>
          </cell>
          <cell r="K3987">
            <v>0</v>
          </cell>
          <cell r="L3987">
            <v>0</v>
          </cell>
        </row>
        <row r="3988">
          <cell r="A3988">
            <v>1991</v>
          </cell>
          <cell r="B3988">
            <v>28</v>
          </cell>
          <cell r="C3988" t="str">
            <v>28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A3989">
            <v>1991</v>
          </cell>
          <cell r="B3989">
            <v>28</v>
          </cell>
          <cell r="C3989" t="str">
            <v>29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A3990">
            <v>1991</v>
          </cell>
          <cell r="B3990">
            <v>28</v>
          </cell>
          <cell r="C3990" t="str">
            <v>30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A3991">
            <v>1991</v>
          </cell>
          <cell r="B3991">
            <v>28</v>
          </cell>
          <cell r="C3991" t="str">
            <v>31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A3992">
            <v>1991</v>
          </cell>
          <cell r="B3992">
            <v>28</v>
          </cell>
          <cell r="C3992" t="str">
            <v>32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A3993">
            <v>1991</v>
          </cell>
          <cell r="B3993">
            <v>28</v>
          </cell>
          <cell r="C3993" t="str">
            <v>33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A3994">
            <v>1991</v>
          </cell>
          <cell r="B3994">
            <v>28</v>
          </cell>
          <cell r="C3994" t="str">
            <v>34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A3995">
            <v>1991</v>
          </cell>
          <cell r="B3995">
            <v>28</v>
          </cell>
          <cell r="C3995" t="str">
            <v>35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A3996">
            <v>1991</v>
          </cell>
          <cell r="B3996">
            <v>28</v>
          </cell>
          <cell r="C3996" t="str">
            <v>36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A3997">
            <v>1991</v>
          </cell>
          <cell r="B3997">
            <v>28</v>
          </cell>
          <cell r="C3997" t="str">
            <v>37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A3998">
            <v>1991</v>
          </cell>
          <cell r="B3998">
            <v>28</v>
          </cell>
          <cell r="C3998" t="str">
            <v>40</v>
          </cell>
          <cell r="D3998">
            <v>0</v>
          </cell>
          <cell r="E3998">
            <v>0</v>
          </cell>
          <cell r="F3998">
            <v>0</v>
          </cell>
          <cell r="G3998">
            <v>503.01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A3999">
            <v>1991</v>
          </cell>
          <cell r="B3999">
            <v>28</v>
          </cell>
          <cell r="C3999" t="str">
            <v>41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A4000">
            <v>1991</v>
          </cell>
          <cell r="B4000">
            <v>28</v>
          </cell>
          <cell r="C4000" t="str">
            <v>45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A4001">
            <v>1991</v>
          </cell>
          <cell r="B4001">
            <v>28</v>
          </cell>
          <cell r="C4001" t="str">
            <v>50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A4002">
            <v>1991</v>
          </cell>
          <cell r="B4002">
            <v>28</v>
          </cell>
          <cell r="C4002" t="str">
            <v>51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A4003">
            <v>1991</v>
          </cell>
          <cell r="B4003">
            <v>28</v>
          </cell>
          <cell r="C4003" t="str">
            <v>52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A4004">
            <v>1991</v>
          </cell>
          <cell r="B4004">
            <v>28</v>
          </cell>
          <cell r="C4004" t="str">
            <v>55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A4005">
            <v>1991</v>
          </cell>
          <cell r="B4005">
            <v>28</v>
          </cell>
          <cell r="C4005" t="str">
            <v>60.1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A4006">
            <v>1991</v>
          </cell>
          <cell r="B4006">
            <v>28</v>
          </cell>
          <cell r="C4006" t="str">
            <v>60.2-60.3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A4007">
            <v>1991</v>
          </cell>
          <cell r="B4007">
            <v>28</v>
          </cell>
          <cell r="C4007" t="str">
            <v>61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A4008">
            <v>1991</v>
          </cell>
          <cell r="B4008">
            <v>28</v>
          </cell>
          <cell r="C4008" t="str">
            <v>62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A4009">
            <v>1991</v>
          </cell>
          <cell r="B4009">
            <v>28</v>
          </cell>
          <cell r="C4009" t="str">
            <v>63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A4010">
            <v>1991</v>
          </cell>
          <cell r="B4010">
            <v>28</v>
          </cell>
          <cell r="C4010" t="str">
            <v>64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A4011">
            <v>1991</v>
          </cell>
          <cell r="B4011">
            <v>28</v>
          </cell>
          <cell r="C4011" t="str">
            <v>65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A4012">
            <v>1991</v>
          </cell>
          <cell r="B4012">
            <v>28</v>
          </cell>
          <cell r="C4012" t="str">
            <v>66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A4013">
            <v>1991</v>
          </cell>
          <cell r="B4013">
            <v>28</v>
          </cell>
          <cell r="C4013" t="str">
            <v>67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A4014">
            <v>1991</v>
          </cell>
          <cell r="B4014">
            <v>28</v>
          </cell>
          <cell r="C4014" t="str">
            <v>70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A4015">
            <v>1991</v>
          </cell>
          <cell r="B4015">
            <v>28</v>
          </cell>
          <cell r="C4015" t="str">
            <v>71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A4016">
            <v>1991</v>
          </cell>
          <cell r="B4016">
            <v>28</v>
          </cell>
          <cell r="C4016" t="str">
            <v>72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A4017">
            <v>1991</v>
          </cell>
          <cell r="B4017">
            <v>28</v>
          </cell>
          <cell r="C4017" t="str">
            <v>73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A4018">
            <v>1991</v>
          </cell>
          <cell r="B4018">
            <v>28</v>
          </cell>
          <cell r="C4018" t="str">
            <v>74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A4019">
            <v>1991</v>
          </cell>
          <cell r="B4019">
            <v>28</v>
          </cell>
          <cell r="C4019" t="str">
            <v>75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A4020">
            <v>1991</v>
          </cell>
          <cell r="B4020">
            <v>28</v>
          </cell>
          <cell r="C4020" t="str">
            <v>80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A4021">
            <v>1991</v>
          </cell>
          <cell r="B4021">
            <v>28</v>
          </cell>
          <cell r="C4021" t="str">
            <v>85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A4022">
            <v>1991</v>
          </cell>
          <cell r="B4022">
            <v>28</v>
          </cell>
          <cell r="C4022" t="str">
            <v>90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A4023">
            <v>1991</v>
          </cell>
          <cell r="B4023">
            <v>28</v>
          </cell>
          <cell r="C4023" t="str">
            <v>91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A4024">
            <v>1991</v>
          </cell>
          <cell r="B4024">
            <v>28</v>
          </cell>
          <cell r="C4024" t="str">
            <v>92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A4025">
            <v>1991</v>
          </cell>
          <cell r="B4025">
            <v>28</v>
          </cell>
          <cell r="C4025" t="str">
            <v>93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A4026">
            <v>1991</v>
          </cell>
          <cell r="B4026">
            <v>28</v>
          </cell>
          <cell r="C4026" t="str">
            <v>95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A4027">
            <v>1991</v>
          </cell>
          <cell r="B4027">
            <v>28</v>
          </cell>
          <cell r="C4027" t="str">
            <v>999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A4028">
            <v>1991</v>
          </cell>
          <cell r="B4028">
            <v>40</v>
          </cell>
          <cell r="C4028" t="str">
            <v>01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A4029">
            <v>1991</v>
          </cell>
          <cell r="B4029">
            <v>40</v>
          </cell>
          <cell r="C4029" t="str">
            <v>02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A4030">
            <v>1991</v>
          </cell>
          <cell r="B4030">
            <v>40</v>
          </cell>
          <cell r="C4030" t="str">
            <v>05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A4031">
            <v>1991</v>
          </cell>
          <cell r="B4031">
            <v>40</v>
          </cell>
          <cell r="C4031" t="str">
            <v>10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A4032">
            <v>1991</v>
          </cell>
          <cell r="B4032">
            <v>40</v>
          </cell>
          <cell r="C4032" t="str">
            <v>11-12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A4033">
            <v>1991</v>
          </cell>
          <cell r="B4033">
            <v>40</v>
          </cell>
          <cell r="C4033" t="str">
            <v>13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A4034">
            <v>1991</v>
          </cell>
          <cell r="B4034">
            <v>40</v>
          </cell>
          <cell r="C4034" t="str">
            <v>14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A4035">
            <v>1991</v>
          </cell>
          <cell r="B4035">
            <v>40</v>
          </cell>
          <cell r="C4035" t="str">
            <v>15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A4036">
            <v>1991</v>
          </cell>
          <cell r="B4036">
            <v>40</v>
          </cell>
          <cell r="C4036" t="str">
            <v>16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A4037">
            <v>1991</v>
          </cell>
          <cell r="B4037">
            <v>40</v>
          </cell>
          <cell r="C4037" t="str">
            <v>17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A4038">
            <v>1991</v>
          </cell>
          <cell r="B4038">
            <v>40</v>
          </cell>
          <cell r="C4038" t="str">
            <v>18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A4039">
            <v>1991</v>
          </cell>
          <cell r="B4039">
            <v>40</v>
          </cell>
          <cell r="C4039" t="str">
            <v>19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A4040">
            <v>1991</v>
          </cell>
          <cell r="B4040">
            <v>40</v>
          </cell>
          <cell r="C4040" t="str">
            <v>20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A4041">
            <v>1991</v>
          </cell>
          <cell r="B4041">
            <v>40</v>
          </cell>
          <cell r="C4041" t="str">
            <v>21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A4042">
            <v>1991</v>
          </cell>
          <cell r="B4042">
            <v>40</v>
          </cell>
          <cell r="C4042" t="str">
            <v>22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A4043">
            <v>1991</v>
          </cell>
          <cell r="B4043">
            <v>40</v>
          </cell>
          <cell r="C4043" t="str">
            <v>23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87704</v>
          </cell>
          <cell r="K4043">
            <v>3778</v>
          </cell>
          <cell r="L4043">
            <v>0</v>
          </cell>
        </row>
        <row r="4044">
          <cell r="A4044">
            <v>1991</v>
          </cell>
          <cell r="B4044">
            <v>40</v>
          </cell>
          <cell r="C4044" t="str">
            <v>24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A4045">
            <v>1991</v>
          </cell>
          <cell r="B4045">
            <v>40</v>
          </cell>
          <cell r="C4045" t="str">
            <v>25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A4046">
            <v>1991</v>
          </cell>
          <cell r="B4046">
            <v>40</v>
          </cell>
          <cell r="C4046" t="str">
            <v>26.1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A4047">
            <v>1991</v>
          </cell>
          <cell r="B4047">
            <v>40</v>
          </cell>
          <cell r="C4047" t="str">
            <v>26.2-26.8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A4048">
            <v>1991</v>
          </cell>
          <cell r="B4048">
            <v>40</v>
          </cell>
          <cell r="C4048" t="str">
            <v>27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A4049">
            <v>1991</v>
          </cell>
          <cell r="B4049">
            <v>40</v>
          </cell>
          <cell r="C4049" t="str">
            <v>28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A4050">
            <v>1991</v>
          </cell>
          <cell r="B4050">
            <v>40</v>
          </cell>
          <cell r="C4050" t="str">
            <v>29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A4051">
            <v>1991</v>
          </cell>
          <cell r="B4051">
            <v>40</v>
          </cell>
          <cell r="C4051" t="str">
            <v>30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A4052">
            <v>1991</v>
          </cell>
          <cell r="B4052">
            <v>40</v>
          </cell>
          <cell r="C4052" t="str">
            <v>31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A4053">
            <v>1991</v>
          </cell>
          <cell r="B4053">
            <v>40</v>
          </cell>
          <cell r="C4053" t="str">
            <v>32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A4054">
            <v>1991</v>
          </cell>
          <cell r="B4054">
            <v>40</v>
          </cell>
          <cell r="C4054" t="str">
            <v>33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A4055">
            <v>1991</v>
          </cell>
          <cell r="B4055">
            <v>40</v>
          </cell>
          <cell r="C4055" t="str">
            <v>34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A4056">
            <v>1991</v>
          </cell>
          <cell r="B4056">
            <v>40</v>
          </cell>
          <cell r="C4056" t="str">
            <v>35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A4057">
            <v>1991</v>
          </cell>
          <cell r="B4057">
            <v>40</v>
          </cell>
          <cell r="C4057" t="str">
            <v>36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A4058">
            <v>1991</v>
          </cell>
          <cell r="B4058">
            <v>40</v>
          </cell>
          <cell r="C4058" t="str">
            <v>37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A4059">
            <v>1991</v>
          </cell>
          <cell r="B4059">
            <v>40</v>
          </cell>
          <cell r="C4059" t="str">
            <v>40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A4060">
            <v>1991</v>
          </cell>
          <cell r="B4060">
            <v>40</v>
          </cell>
          <cell r="C4060" t="str">
            <v>41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A4061">
            <v>1991</v>
          </cell>
          <cell r="B4061">
            <v>40</v>
          </cell>
          <cell r="C4061" t="str">
            <v>45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A4062">
            <v>1991</v>
          </cell>
          <cell r="B4062">
            <v>40</v>
          </cell>
          <cell r="C4062" t="str">
            <v>50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A4063">
            <v>1991</v>
          </cell>
          <cell r="B4063">
            <v>40</v>
          </cell>
          <cell r="C4063" t="str">
            <v>51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A4064">
            <v>1991</v>
          </cell>
          <cell r="B4064">
            <v>40</v>
          </cell>
          <cell r="C4064" t="str">
            <v>52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A4065">
            <v>1991</v>
          </cell>
          <cell r="B4065">
            <v>40</v>
          </cell>
          <cell r="C4065" t="str">
            <v>55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A4066">
            <v>1991</v>
          </cell>
          <cell r="B4066">
            <v>40</v>
          </cell>
          <cell r="C4066" t="str">
            <v>60.1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A4067">
            <v>1991</v>
          </cell>
          <cell r="B4067">
            <v>40</v>
          </cell>
          <cell r="C4067" t="str">
            <v>60.2-60.3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A4068">
            <v>1991</v>
          </cell>
          <cell r="B4068">
            <v>40</v>
          </cell>
          <cell r="C4068" t="str">
            <v>61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A4069">
            <v>1991</v>
          </cell>
          <cell r="B4069">
            <v>40</v>
          </cell>
          <cell r="C4069" t="str">
            <v>62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A4070">
            <v>1991</v>
          </cell>
          <cell r="B4070">
            <v>40</v>
          </cell>
          <cell r="C4070" t="str">
            <v>63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A4071">
            <v>1991</v>
          </cell>
          <cell r="B4071">
            <v>40</v>
          </cell>
          <cell r="C4071" t="str">
            <v>64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A4072">
            <v>1991</v>
          </cell>
          <cell r="B4072">
            <v>40</v>
          </cell>
          <cell r="C4072" t="str">
            <v>65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A4073">
            <v>1991</v>
          </cell>
          <cell r="B4073">
            <v>40</v>
          </cell>
          <cell r="C4073" t="str">
            <v>66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A4074">
            <v>1991</v>
          </cell>
          <cell r="B4074">
            <v>40</v>
          </cell>
          <cell r="C4074" t="str">
            <v>67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A4075">
            <v>1991</v>
          </cell>
          <cell r="B4075">
            <v>40</v>
          </cell>
          <cell r="C4075" t="str">
            <v>70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A4076">
            <v>1991</v>
          </cell>
          <cell r="B4076">
            <v>40</v>
          </cell>
          <cell r="C4076" t="str">
            <v>71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A4077">
            <v>1991</v>
          </cell>
          <cell r="B4077">
            <v>40</v>
          </cell>
          <cell r="C4077" t="str">
            <v>72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A4078">
            <v>1991</v>
          </cell>
          <cell r="B4078">
            <v>40</v>
          </cell>
          <cell r="C4078" t="str">
            <v>73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A4079">
            <v>1991</v>
          </cell>
          <cell r="B4079">
            <v>40</v>
          </cell>
          <cell r="C4079" t="str">
            <v>74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A4080">
            <v>1991</v>
          </cell>
          <cell r="B4080">
            <v>40</v>
          </cell>
          <cell r="C4080" t="str">
            <v>75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A4081">
            <v>1991</v>
          </cell>
          <cell r="B4081">
            <v>40</v>
          </cell>
          <cell r="C4081" t="str">
            <v>80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A4082">
            <v>1991</v>
          </cell>
          <cell r="B4082">
            <v>40</v>
          </cell>
          <cell r="C4082" t="str">
            <v>85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A4083">
            <v>1991</v>
          </cell>
          <cell r="B4083">
            <v>40</v>
          </cell>
          <cell r="C4083" t="str">
            <v>90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A4084">
            <v>1991</v>
          </cell>
          <cell r="B4084">
            <v>40</v>
          </cell>
          <cell r="C4084" t="str">
            <v>91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A4085">
            <v>1991</v>
          </cell>
          <cell r="B4085">
            <v>40</v>
          </cell>
          <cell r="C4085" t="str">
            <v>92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A4086">
            <v>1991</v>
          </cell>
          <cell r="B4086">
            <v>40</v>
          </cell>
          <cell r="C4086" t="str">
            <v>93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A4087">
            <v>1991</v>
          </cell>
          <cell r="B4087">
            <v>40</v>
          </cell>
          <cell r="C4087" t="str">
            <v>95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A4088">
            <v>1991</v>
          </cell>
          <cell r="B4088">
            <v>40</v>
          </cell>
          <cell r="C4088" t="str">
            <v>999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A4089">
            <v>1991</v>
          </cell>
          <cell r="B4089">
            <v>70</v>
          </cell>
          <cell r="C4089" t="str">
            <v>01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A4090">
            <v>1991</v>
          </cell>
          <cell r="B4090">
            <v>70</v>
          </cell>
          <cell r="C4090" t="str">
            <v>02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A4091">
            <v>1991</v>
          </cell>
          <cell r="B4091">
            <v>70</v>
          </cell>
          <cell r="C4091" t="str">
            <v>05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A4092">
            <v>1991</v>
          </cell>
          <cell r="B4092">
            <v>70</v>
          </cell>
          <cell r="C4092" t="str">
            <v>10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A4093">
            <v>1991</v>
          </cell>
          <cell r="B4093">
            <v>70</v>
          </cell>
          <cell r="C4093" t="str">
            <v>11-12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A4094">
            <v>1991</v>
          </cell>
          <cell r="B4094">
            <v>70</v>
          </cell>
          <cell r="C4094" t="str">
            <v>13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4.9267997418082388</v>
          </cell>
          <cell r="L4094">
            <v>0</v>
          </cell>
        </row>
        <row r="4095">
          <cell r="A4095">
            <v>1991</v>
          </cell>
          <cell r="B4095">
            <v>70</v>
          </cell>
          <cell r="C4095" t="str">
            <v>14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1.1601009389828303</v>
          </cell>
          <cell r="J4095">
            <v>0</v>
          </cell>
          <cell r="K4095">
            <v>0</v>
          </cell>
          <cell r="L4095">
            <v>0</v>
          </cell>
        </row>
        <row r="4096">
          <cell r="A4096">
            <v>1991</v>
          </cell>
          <cell r="B4096">
            <v>70</v>
          </cell>
          <cell r="C4096" t="str">
            <v>15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A4097">
            <v>1991</v>
          </cell>
          <cell r="B4097">
            <v>70</v>
          </cell>
          <cell r="C4097" t="str">
            <v>16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A4098">
            <v>1991</v>
          </cell>
          <cell r="B4098">
            <v>70</v>
          </cell>
          <cell r="C4098" t="str">
            <v>17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A4099">
            <v>1991</v>
          </cell>
          <cell r="B4099">
            <v>70</v>
          </cell>
          <cell r="C4099" t="str">
            <v>18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A4100">
            <v>1991</v>
          </cell>
          <cell r="B4100">
            <v>70</v>
          </cell>
          <cell r="C4100" t="str">
            <v>19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A4101">
            <v>1991</v>
          </cell>
          <cell r="B4101">
            <v>70</v>
          </cell>
          <cell r="C4101" t="str">
            <v>20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A4102">
            <v>1991</v>
          </cell>
          <cell r="B4102">
            <v>70</v>
          </cell>
          <cell r="C4102" t="str">
            <v>21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A4103">
            <v>1991</v>
          </cell>
          <cell r="B4103">
            <v>70</v>
          </cell>
          <cell r="C4103" t="str">
            <v>22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A4104">
            <v>1991</v>
          </cell>
          <cell r="B4104">
            <v>70</v>
          </cell>
          <cell r="C4104" t="str">
            <v>23</v>
          </cell>
          <cell r="D4104">
            <v>0</v>
          </cell>
          <cell r="E4104">
            <v>0</v>
          </cell>
          <cell r="F4104">
            <v>0</v>
          </cell>
          <cell r="G4104">
            <v>431.29657903613452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A4105">
            <v>1991</v>
          </cell>
          <cell r="B4105">
            <v>70</v>
          </cell>
          <cell r="C4105" t="str">
            <v>24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146.86500277813741</v>
          </cell>
          <cell r="J4105">
            <v>0</v>
          </cell>
          <cell r="K4105">
            <v>0</v>
          </cell>
          <cell r="L4105">
            <v>0</v>
          </cell>
        </row>
        <row r="4106">
          <cell r="A4106">
            <v>1991</v>
          </cell>
          <cell r="B4106">
            <v>70</v>
          </cell>
          <cell r="C4106" t="str">
            <v>25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A4107">
            <v>1991</v>
          </cell>
          <cell r="B4107">
            <v>70</v>
          </cell>
          <cell r="C4107" t="str">
            <v>26.1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A4108">
            <v>1991</v>
          </cell>
          <cell r="B4108">
            <v>70</v>
          </cell>
          <cell r="C4108" t="str">
            <v>26.2-26.8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996.30559512337788</v>
          </cell>
          <cell r="J4108">
            <v>0</v>
          </cell>
          <cell r="K4108">
            <v>0</v>
          </cell>
          <cell r="L4108">
            <v>0</v>
          </cell>
        </row>
        <row r="4109">
          <cell r="A4109">
            <v>1991</v>
          </cell>
          <cell r="B4109">
            <v>70</v>
          </cell>
          <cell r="C4109" t="str">
            <v>27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248.43446227572926</v>
          </cell>
          <cell r="L4109">
            <v>0</v>
          </cell>
        </row>
        <row r="4110">
          <cell r="A4110">
            <v>1991</v>
          </cell>
          <cell r="B4110">
            <v>70</v>
          </cell>
          <cell r="C4110" t="str">
            <v>28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A4111">
            <v>1991</v>
          </cell>
          <cell r="B4111">
            <v>70</v>
          </cell>
          <cell r="C4111" t="str">
            <v>29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A4112">
            <v>1991</v>
          </cell>
          <cell r="B4112">
            <v>70</v>
          </cell>
          <cell r="C4112" t="str">
            <v>30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A4113">
            <v>1991</v>
          </cell>
          <cell r="B4113">
            <v>70</v>
          </cell>
          <cell r="C4113" t="str">
            <v>31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A4114">
            <v>1991</v>
          </cell>
          <cell r="B4114">
            <v>70</v>
          </cell>
          <cell r="C4114" t="str">
            <v>32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A4115">
            <v>1991</v>
          </cell>
          <cell r="B4115">
            <v>70</v>
          </cell>
          <cell r="C4115" t="str">
            <v>33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A4116">
            <v>1991</v>
          </cell>
          <cell r="B4116">
            <v>70</v>
          </cell>
          <cell r="C4116" t="str">
            <v>34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A4117">
            <v>1991</v>
          </cell>
          <cell r="B4117">
            <v>70</v>
          </cell>
          <cell r="C4117" t="str">
            <v>35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A4118">
            <v>1991</v>
          </cell>
          <cell r="B4118">
            <v>70</v>
          </cell>
          <cell r="C4118" t="str">
            <v>36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A4119">
            <v>1991</v>
          </cell>
          <cell r="B4119">
            <v>70</v>
          </cell>
          <cell r="C4119" t="str">
            <v>37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A4120">
            <v>1991</v>
          </cell>
          <cell r="B4120">
            <v>70</v>
          </cell>
          <cell r="C4120" t="str">
            <v>40</v>
          </cell>
          <cell r="D4120">
            <v>0</v>
          </cell>
          <cell r="E4120">
            <v>0</v>
          </cell>
          <cell r="F4120">
            <v>0</v>
          </cell>
          <cell r="G4120">
            <v>191.51105735938981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A4121">
            <v>1991</v>
          </cell>
          <cell r="B4121">
            <v>70</v>
          </cell>
          <cell r="C4121" t="str">
            <v>41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A4122">
            <v>1991</v>
          </cell>
          <cell r="B4122">
            <v>70</v>
          </cell>
          <cell r="C4122" t="str">
            <v>45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A4123">
            <v>1991</v>
          </cell>
          <cell r="B4123">
            <v>70</v>
          </cell>
          <cell r="C4123" t="str">
            <v>50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A4124">
            <v>1991</v>
          </cell>
          <cell r="B4124">
            <v>70</v>
          </cell>
          <cell r="C4124" t="str">
            <v>51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A4125">
            <v>1991</v>
          </cell>
          <cell r="B4125">
            <v>70</v>
          </cell>
          <cell r="C4125" t="str">
            <v>52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A4126">
            <v>1991</v>
          </cell>
          <cell r="B4126">
            <v>70</v>
          </cell>
          <cell r="C4126" t="str">
            <v>55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A4127">
            <v>1991</v>
          </cell>
          <cell r="B4127">
            <v>70</v>
          </cell>
          <cell r="C4127" t="str">
            <v>60.1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A4128">
            <v>1991</v>
          </cell>
          <cell r="B4128">
            <v>70</v>
          </cell>
          <cell r="C4128" t="str">
            <v>60.2-60.3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A4129">
            <v>1991</v>
          </cell>
          <cell r="B4129">
            <v>70</v>
          </cell>
          <cell r="C4129" t="str">
            <v>61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A4130">
            <v>1991</v>
          </cell>
          <cell r="B4130">
            <v>70</v>
          </cell>
          <cell r="C4130" t="str">
            <v>62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A4131">
            <v>1991</v>
          </cell>
          <cell r="B4131">
            <v>70</v>
          </cell>
          <cell r="C4131" t="str">
            <v>63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A4132">
            <v>1991</v>
          </cell>
          <cell r="B4132">
            <v>70</v>
          </cell>
          <cell r="C4132" t="str">
            <v>64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A4133">
            <v>1991</v>
          </cell>
          <cell r="B4133">
            <v>70</v>
          </cell>
          <cell r="C4133" t="str">
            <v>65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A4134">
            <v>1991</v>
          </cell>
          <cell r="B4134">
            <v>70</v>
          </cell>
          <cell r="C4134" t="str">
            <v>66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A4135">
            <v>1991</v>
          </cell>
          <cell r="B4135">
            <v>70</v>
          </cell>
          <cell r="C4135" t="str">
            <v>67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A4136">
            <v>1991</v>
          </cell>
          <cell r="B4136">
            <v>70</v>
          </cell>
          <cell r="C4136" t="str">
            <v>70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A4137">
            <v>1991</v>
          </cell>
          <cell r="B4137">
            <v>70</v>
          </cell>
          <cell r="C4137" t="str">
            <v>71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A4138">
            <v>1991</v>
          </cell>
          <cell r="B4138">
            <v>70</v>
          </cell>
          <cell r="C4138" t="str">
            <v>72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A4139">
            <v>1991</v>
          </cell>
          <cell r="B4139">
            <v>70</v>
          </cell>
          <cell r="C4139" t="str">
            <v>73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A4140">
            <v>1991</v>
          </cell>
          <cell r="B4140">
            <v>70</v>
          </cell>
          <cell r="C4140" t="str">
            <v>74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A4141">
            <v>1991</v>
          </cell>
          <cell r="B4141">
            <v>70</v>
          </cell>
          <cell r="C4141" t="str">
            <v>75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A4142">
            <v>1991</v>
          </cell>
          <cell r="B4142">
            <v>70</v>
          </cell>
          <cell r="C4142" t="str">
            <v>80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A4143">
            <v>1991</v>
          </cell>
          <cell r="B4143">
            <v>70</v>
          </cell>
          <cell r="C4143" t="str">
            <v>85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A4144">
            <v>1991</v>
          </cell>
          <cell r="B4144">
            <v>70</v>
          </cell>
          <cell r="C4144" t="str">
            <v>90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A4145">
            <v>1991</v>
          </cell>
          <cell r="B4145">
            <v>70</v>
          </cell>
          <cell r="C4145" t="str">
            <v>91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A4146">
            <v>1991</v>
          </cell>
          <cell r="B4146">
            <v>70</v>
          </cell>
          <cell r="C4146" t="str">
            <v>92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A4147">
            <v>1991</v>
          </cell>
          <cell r="B4147">
            <v>70</v>
          </cell>
          <cell r="C4147" t="str">
            <v>93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A4148">
            <v>1991</v>
          </cell>
          <cell r="B4148">
            <v>70</v>
          </cell>
          <cell r="C4148" t="str">
            <v>95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A4149">
            <v>1991</v>
          </cell>
          <cell r="B4149">
            <v>70</v>
          </cell>
          <cell r="C4149" t="str">
            <v>999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A4150">
            <v>1991</v>
          </cell>
          <cell r="B4150">
            <v>71</v>
          </cell>
          <cell r="C4150" t="str">
            <v>01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0.12351455947783507</v>
          </cell>
          <cell r="L4150">
            <v>0</v>
          </cell>
        </row>
        <row r="4151">
          <cell r="A4151">
            <v>1991</v>
          </cell>
          <cell r="B4151">
            <v>71</v>
          </cell>
          <cell r="C4151" t="str">
            <v>02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A4152">
            <v>1991</v>
          </cell>
          <cell r="B4152">
            <v>71</v>
          </cell>
          <cell r="C4152" t="str">
            <v>05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A4153">
            <v>1991</v>
          </cell>
          <cell r="B4153">
            <v>71</v>
          </cell>
          <cell r="C4153" t="str">
            <v>10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A4154">
            <v>1991</v>
          </cell>
          <cell r="B4154">
            <v>71</v>
          </cell>
          <cell r="C4154" t="str">
            <v>11-12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A4155">
            <v>1991</v>
          </cell>
          <cell r="B4155">
            <v>71</v>
          </cell>
          <cell r="C4155" t="str">
            <v>13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A4156">
            <v>1991</v>
          </cell>
          <cell r="B4156">
            <v>71</v>
          </cell>
          <cell r="C4156" t="str">
            <v>14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A4157">
            <v>1991</v>
          </cell>
          <cell r="B4157">
            <v>71</v>
          </cell>
          <cell r="C4157" t="str">
            <v>15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0.2391615528981744</v>
          </cell>
          <cell r="L4157">
            <v>0</v>
          </cell>
        </row>
        <row r="4158">
          <cell r="A4158">
            <v>1991</v>
          </cell>
          <cell r="B4158">
            <v>71</v>
          </cell>
          <cell r="C4158" t="str">
            <v>16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A4159">
            <v>1991</v>
          </cell>
          <cell r="B4159">
            <v>71</v>
          </cell>
          <cell r="C4159" t="str">
            <v>17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0.45435712950775037</v>
          </cell>
          <cell r="L4159">
            <v>0</v>
          </cell>
        </row>
        <row r="4160">
          <cell r="A4160">
            <v>1991</v>
          </cell>
          <cell r="B4160">
            <v>71</v>
          </cell>
          <cell r="C4160" t="str">
            <v>18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5.9925320096242077E-3</v>
          </cell>
          <cell r="L4160">
            <v>0</v>
          </cell>
        </row>
        <row r="4161">
          <cell r="A4161">
            <v>1991</v>
          </cell>
          <cell r="B4161">
            <v>71</v>
          </cell>
          <cell r="C4161" t="str">
            <v>19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0.33940555419539553</v>
          </cell>
          <cell r="L4161">
            <v>0</v>
          </cell>
        </row>
        <row r="4162">
          <cell r="A4162">
            <v>1991</v>
          </cell>
          <cell r="B4162">
            <v>71</v>
          </cell>
          <cell r="C4162" t="str">
            <v>20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A4163">
            <v>1991</v>
          </cell>
          <cell r="B4163">
            <v>71</v>
          </cell>
          <cell r="C4163" t="str">
            <v>21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1.3685205602649204</v>
          </cell>
          <cell r="L4163">
            <v>0</v>
          </cell>
        </row>
        <row r="4164">
          <cell r="A4164">
            <v>1991</v>
          </cell>
          <cell r="B4164">
            <v>71</v>
          </cell>
          <cell r="C4164" t="str">
            <v>22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A4165">
            <v>1991</v>
          </cell>
          <cell r="B4165">
            <v>71</v>
          </cell>
          <cell r="C4165" t="str">
            <v>23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A4166">
            <v>1991</v>
          </cell>
          <cell r="B4166">
            <v>71</v>
          </cell>
          <cell r="C4166" t="str">
            <v>24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16.475181534383832</v>
          </cell>
          <cell r="L4166">
            <v>0</v>
          </cell>
        </row>
        <row r="4167">
          <cell r="A4167">
            <v>1991</v>
          </cell>
          <cell r="B4167">
            <v>71</v>
          </cell>
          <cell r="C4167" t="str">
            <v>25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3.5574787973302997</v>
          </cell>
          <cell r="L4167">
            <v>0</v>
          </cell>
        </row>
        <row r="4168">
          <cell r="A4168">
            <v>1991</v>
          </cell>
          <cell r="B4168">
            <v>71</v>
          </cell>
          <cell r="C4168" t="str">
            <v>26.1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A4169">
            <v>1991</v>
          </cell>
          <cell r="B4169">
            <v>71</v>
          </cell>
          <cell r="C4169" t="str">
            <v>26.2-26.8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A4170">
            <v>1991</v>
          </cell>
          <cell r="B4170">
            <v>71</v>
          </cell>
          <cell r="C4170" t="str">
            <v>27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A4171">
            <v>1991</v>
          </cell>
          <cell r="B4171">
            <v>71</v>
          </cell>
          <cell r="C4171" t="str">
            <v>28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A4172">
            <v>1991</v>
          </cell>
          <cell r="B4172">
            <v>71</v>
          </cell>
          <cell r="C4172" t="str">
            <v>29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0.19449391367860608</v>
          </cell>
          <cell r="L4172">
            <v>0</v>
          </cell>
        </row>
        <row r="4173">
          <cell r="A4173">
            <v>1991</v>
          </cell>
          <cell r="B4173">
            <v>71</v>
          </cell>
          <cell r="C4173" t="str">
            <v>30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A4174">
            <v>1991</v>
          </cell>
          <cell r="B4174">
            <v>71</v>
          </cell>
          <cell r="C4174" t="str">
            <v>31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7.3739229945742135</v>
          </cell>
          <cell r="L4174">
            <v>0</v>
          </cell>
        </row>
        <row r="4175">
          <cell r="A4175">
            <v>1991</v>
          </cell>
          <cell r="B4175">
            <v>71</v>
          </cell>
          <cell r="C4175" t="str">
            <v>32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0.26694713909331425</v>
          </cell>
          <cell r="L4175">
            <v>0</v>
          </cell>
        </row>
        <row r="4176">
          <cell r="A4176">
            <v>1991</v>
          </cell>
          <cell r="B4176">
            <v>71</v>
          </cell>
          <cell r="C4176" t="str">
            <v>33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A4177">
            <v>1991</v>
          </cell>
          <cell r="B4177">
            <v>71</v>
          </cell>
          <cell r="C4177" t="str">
            <v>34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A4178">
            <v>1991</v>
          </cell>
          <cell r="B4178">
            <v>71</v>
          </cell>
          <cell r="C4178" t="str">
            <v>35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4.2052555752304421</v>
          </cell>
          <cell r="L4178">
            <v>0</v>
          </cell>
        </row>
        <row r="4179">
          <cell r="A4179">
            <v>1991</v>
          </cell>
          <cell r="B4179">
            <v>71</v>
          </cell>
          <cell r="C4179" t="str">
            <v>36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1.0541811960812033</v>
          </cell>
          <cell r="L4179">
            <v>0</v>
          </cell>
        </row>
        <row r="4180">
          <cell r="A4180">
            <v>1991</v>
          </cell>
          <cell r="B4180">
            <v>71</v>
          </cell>
          <cell r="C4180" t="str">
            <v>37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A4181">
            <v>1991</v>
          </cell>
          <cell r="B4181">
            <v>71</v>
          </cell>
          <cell r="C4181" t="str">
            <v>40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A4182">
            <v>1991</v>
          </cell>
          <cell r="B4182">
            <v>71</v>
          </cell>
          <cell r="C4182" t="str">
            <v>41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A4183">
            <v>1991</v>
          </cell>
          <cell r="B4183">
            <v>71</v>
          </cell>
          <cell r="C4183" t="str">
            <v>45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143.73150560816507</v>
          </cell>
          <cell r="L4183">
            <v>0</v>
          </cell>
        </row>
        <row r="4184">
          <cell r="A4184">
            <v>1991</v>
          </cell>
          <cell r="B4184">
            <v>71</v>
          </cell>
          <cell r="C4184" t="str">
            <v>50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A4185">
            <v>1991</v>
          </cell>
          <cell r="B4185">
            <v>71</v>
          </cell>
          <cell r="C4185" t="str">
            <v>51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A4186">
            <v>1991</v>
          </cell>
          <cell r="B4186">
            <v>71</v>
          </cell>
          <cell r="C4186" t="str">
            <v>52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A4187">
            <v>1991</v>
          </cell>
          <cell r="B4187">
            <v>71</v>
          </cell>
          <cell r="C4187" t="str">
            <v>55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A4188">
            <v>1991</v>
          </cell>
          <cell r="B4188">
            <v>71</v>
          </cell>
          <cell r="C4188" t="str">
            <v>60.1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A4189">
            <v>1991</v>
          </cell>
          <cell r="B4189">
            <v>71</v>
          </cell>
          <cell r="C4189" t="str">
            <v>60.2-60.3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A4190">
            <v>1991</v>
          </cell>
          <cell r="B4190">
            <v>71</v>
          </cell>
          <cell r="C4190" t="str">
            <v>61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A4191">
            <v>1991</v>
          </cell>
          <cell r="B4191">
            <v>71</v>
          </cell>
          <cell r="C4191" t="str">
            <v>62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A4192">
            <v>1991</v>
          </cell>
          <cell r="B4192">
            <v>71</v>
          </cell>
          <cell r="C4192" t="str">
            <v>63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A4193">
            <v>1991</v>
          </cell>
          <cell r="B4193">
            <v>71</v>
          </cell>
          <cell r="C4193" t="str">
            <v>64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A4194">
            <v>1991</v>
          </cell>
          <cell r="B4194">
            <v>71</v>
          </cell>
          <cell r="C4194" t="str">
            <v>65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A4195">
            <v>1991</v>
          </cell>
          <cell r="B4195">
            <v>71</v>
          </cell>
          <cell r="C4195" t="str">
            <v>66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A4196">
            <v>1991</v>
          </cell>
          <cell r="B4196">
            <v>71</v>
          </cell>
          <cell r="C4196" t="str">
            <v>67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A4197">
            <v>1991</v>
          </cell>
          <cell r="B4197">
            <v>71</v>
          </cell>
          <cell r="C4197" t="str">
            <v>70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A4198">
            <v>1991</v>
          </cell>
          <cell r="B4198">
            <v>71</v>
          </cell>
          <cell r="C4198" t="str">
            <v>71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A4199">
            <v>1991</v>
          </cell>
          <cell r="B4199">
            <v>71</v>
          </cell>
          <cell r="C4199" t="str">
            <v>72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A4200">
            <v>1991</v>
          </cell>
          <cell r="B4200">
            <v>71</v>
          </cell>
          <cell r="C4200" t="str">
            <v>73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A4201">
            <v>1991</v>
          </cell>
          <cell r="B4201">
            <v>71</v>
          </cell>
          <cell r="C4201" t="str">
            <v>74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A4202">
            <v>1991</v>
          </cell>
          <cell r="B4202">
            <v>71</v>
          </cell>
          <cell r="C4202" t="str">
            <v>75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A4203">
            <v>1991</v>
          </cell>
          <cell r="B4203">
            <v>71</v>
          </cell>
          <cell r="C4203" t="str">
            <v>80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A4204">
            <v>1991</v>
          </cell>
          <cell r="B4204">
            <v>71</v>
          </cell>
          <cell r="C4204" t="str">
            <v>85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A4205">
            <v>1991</v>
          </cell>
          <cell r="B4205">
            <v>71</v>
          </cell>
          <cell r="C4205" t="str">
            <v>90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A4206">
            <v>1991</v>
          </cell>
          <cell r="B4206">
            <v>71</v>
          </cell>
          <cell r="C4206" t="str">
            <v>91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A4207">
            <v>1991</v>
          </cell>
          <cell r="B4207">
            <v>71</v>
          </cell>
          <cell r="C4207" t="str">
            <v>92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A4208">
            <v>1991</v>
          </cell>
          <cell r="B4208">
            <v>71</v>
          </cell>
          <cell r="C4208" t="str">
            <v>93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A4209">
            <v>1991</v>
          </cell>
          <cell r="B4209">
            <v>71</v>
          </cell>
          <cell r="C4209" t="str">
            <v>95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A4210">
            <v>1991</v>
          </cell>
          <cell r="B4210">
            <v>71</v>
          </cell>
          <cell r="C4210" t="str">
            <v>999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A4211">
            <v>1992</v>
          </cell>
          <cell r="B4211">
            <v>1</v>
          </cell>
          <cell r="C4211" t="str">
            <v>01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A4212">
            <v>1992</v>
          </cell>
          <cell r="B4212">
            <v>1</v>
          </cell>
          <cell r="C4212" t="str">
            <v>02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A4213">
            <v>1992</v>
          </cell>
          <cell r="B4213">
            <v>1</v>
          </cell>
          <cell r="C4213" t="str">
            <v>05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A4214">
            <v>1992</v>
          </cell>
          <cell r="B4214">
            <v>1</v>
          </cell>
          <cell r="C4214" t="str">
            <v>10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A4215">
            <v>1992</v>
          </cell>
          <cell r="B4215">
            <v>1</v>
          </cell>
          <cell r="C4215" t="str">
            <v>11-12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A4216">
            <v>1992</v>
          </cell>
          <cell r="B4216">
            <v>1</v>
          </cell>
          <cell r="C4216" t="str">
            <v>13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A4217">
            <v>1992</v>
          </cell>
          <cell r="B4217">
            <v>1</v>
          </cell>
          <cell r="C4217" t="str">
            <v>14</v>
          </cell>
          <cell r="D4217">
            <v>6.1420000000000002E-2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A4218">
            <v>1992</v>
          </cell>
          <cell r="B4218">
            <v>1</v>
          </cell>
          <cell r="C4218" t="str">
            <v>15</v>
          </cell>
          <cell r="D4218">
            <v>1.5772360000000003E-2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7.8704076399999998</v>
          </cell>
          <cell r="J4218">
            <v>0</v>
          </cell>
          <cell r="K4218">
            <v>0</v>
          </cell>
          <cell r="L4218">
            <v>0</v>
          </cell>
        </row>
        <row r="4219">
          <cell r="A4219">
            <v>1992</v>
          </cell>
          <cell r="B4219">
            <v>1</v>
          </cell>
          <cell r="C4219" t="str">
            <v>16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A4220">
            <v>1992</v>
          </cell>
          <cell r="B4220">
            <v>1</v>
          </cell>
          <cell r="C4220" t="str">
            <v>17</v>
          </cell>
          <cell r="D4220">
            <v>1.1418200000000001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61.465140000000012</v>
          </cell>
          <cell r="J4220">
            <v>0</v>
          </cell>
          <cell r="K4220">
            <v>0</v>
          </cell>
          <cell r="L4220">
            <v>0</v>
          </cell>
        </row>
        <row r="4221">
          <cell r="A4221">
            <v>1992</v>
          </cell>
          <cell r="B4221">
            <v>1</v>
          </cell>
          <cell r="C4221" t="str">
            <v>18</v>
          </cell>
          <cell r="D4221">
            <v>8.2140000000000005E-2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A4222">
            <v>1992</v>
          </cell>
          <cell r="B4222">
            <v>1</v>
          </cell>
          <cell r="C4222" t="str">
            <v>19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A4223">
            <v>1992</v>
          </cell>
          <cell r="B4223">
            <v>1</v>
          </cell>
          <cell r="C4223" t="str">
            <v>20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A4224">
            <v>1992</v>
          </cell>
          <cell r="B4224">
            <v>1</v>
          </cell>
          <cell r="C4224" t="str">
            <v>21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A4225">
            <v>1992</v>
          </cell>
          <cell r="B4225">
            <v>1</v>
          </cell>
          <cell r="C4225" t="str">
            <v>22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8.334620000000001</v>
          </cell>
          <cell r="L4225">
            <v>0</v>
          </cell>
        </row>
        <row r="4226">
          <cell r="A4226">
            <v>1992</v>
          </cell>
          <cell r="B4226">
            <v>1</v>
          </cell>
          <cell r="C4226" t="str">
            <v>23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1.48</v>
          </cell>
          <cell r="J4226">
            <v>5420.1680630213168</v>
          </cell>
          <cell r="K4226">
            <v>179.411936978684</v>
          </cell>
          <cell r="L4226">
            <v>0</v>
          </cell>
        </row>
        <row r="4227">
          <cell r="A4227">
            <v>1992</v>
          </cell>
          <cell r="B4227">
            <v>1</v>
          </cell>
          <cell r="C4227" t="str">
            <v>24</v>
          </cell>
          <cell r="D4227">
            <v>0.26435168000000003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131.91148832000002</v>
          </cell>
          <cell r="J4227">
            <v>0</v>
          </cell>
          <cell r="K4227">
            <v>0</v>
          </cell>
          <cell r="L4227">
            <v>0</v>
          </cell>
        </row>
        <row r="4228">
          <cell r="A4228">
            <v>1992</v>
          </cell>
          <cell r="B4228">
            <v>1</v>
          </cell>
          <cell r="C4228" t="str">
            <v>25</v>
          </cell>
          <cell r="D4228">
            <v>0.13024000000000002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A4229">
            <v>1992</v>
          </cell>
          <cell r="B4229">
            <v>1</v>
          </cell>
          <cell r="C4229" t="str">
            <v>26.1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A4230">
            <v>1992</v>
          </cell>
          <cell r="B4230">
            <v>1</v>
          </cell>
          <cell r="C4230" t="str">
            <v>26.2-26.8</v>
          </cell>
          <cell r="D4230">
            <v>2.0425081559756921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1019.2115698318704</v>
          </cell>
          <cell r="J4230">
            <v>0</v>
          </cell>
          <cell r="K4230">
            <v>0</v>
          </cell>
          <cell r="L4230">
            <v>0</v>
          </cell>
        </row>
        <row r="4231">
          <cell r="A4231">
            <v>1992</v>
          </cell>
          <cell r="B4231">
            <v>1</v>
          </cell>
          <cell r="C4231" t="str">
            <v>27</v>
          </cell>
          <cell r="D4231">
            <v>1.0839300044112772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540.88107220122731</v>
          </cell>
          <cell r="J4231">
            <v>0</v>
          </cell>
          <cell r="K4231">
            <v>0</v>
          </cell>
          <cell r="L4231">
            <v>0</v>
          </cell>
        </row>
        <row r="4232">
          <cell r="A4232">
            <v>1992</v>
          </cell>
          <cell r="B4232">
            <v>1</v>
          </cell>
          <cell r="C4232" t="str">
            <v>28</v>
          </cell>
          <cell r="D4232">
            <v>2.6219339600000002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17.412086040000002</v>
          </cell>
          <cell r="J4232">
            <v>0</v>
          </cell>
          <cell r="K4232">
            <v>0</v>
          </cell>
          <cell r="L4232">
            <v>0</v>
          </cell>
        </row>
        <row r="4233">
          <cell r="A4233">
            <v>1992</v>
          </cell>
          <cell r="B4233">
            <v>1</v>
          </cell>
          <cell r="C4233" t="str">
            <v>29</v>
          </cell>
          <cell r="D4233">
            <v>0.67488000000000015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A4234">
            <v>1992</v>
          </cell>
          <cell r="B4234">
            <v>1</v>
          </cell>
          <cell r="C4234" t="str">
            <v>30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A4235">
            <v>1992</v>
          </cell>
          <cell r="B4235">
            <v>1</v>
          </cell>
          <cell r="C4235" t="str">
            <v>31</v>
          </cell>
          <cell r="D4235">
            <v>7.918E-2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A4236">
            <v>1992</v>
          </cell>
          <cell r="B4236">
            <v>1</v>
          </cell>
          <cell r="C4236" t="str">
            <v>32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A4237">
            <v>1992</v>
          </cell>
          <cell r="B4237">
            <v>1</v>
          </cell>
          <cell r="C4237" t="str">
            <v>33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A4238">
            <v>1992</v>
          </cell>
          <cell r="B4238">
            <v>1</v>
          </cell>
          <cell r="C4238" t="str">
            <v>34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A4239">
            <v>1992</v>
          </cell>
          <cell r="B4239">
            <v>1</v>
          </cell>
          <cell r="C4239" t="str">
            <v>35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A4240">
            <v>1992</v>
          </cell>
          <cell r="B4240">
            <v>1</v>
          </cell>
          <cell r="C4240" t="str">
            <v>36</v>
          </cell>
          <cell r="D4240">
            <v>1.2580000000000001E-2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A4241">
            <v>1992</v>
          </cell>
          <cell r="B4241">
            <v>1</v>
          </cell>
          <cell r="C4241" t="str">
            <v>37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A4242">
            <v>1992</v>
          </cell>
          <cell r="B4242">
            <v>1</v>
          </cell>
          <cell r="C4242" t="str">
            <v>40</v>
          </cell>
          <cell r="D4242">
            <v>0</v>
          </cell>
          <cell r="E4242">
            <v>0</v>
          </cell>
          <cell r="F4242">
            <v>0</v>
          </cell>
          <cell r="G4242">
            <v>4526.25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A4243">
            <v>1992</v>
          </cell>
          <cell r="B4243">
            <v>1</v>
          </cell>
          <cell r="C4243" t="str">
            <v>41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A4244">
            <v>1992</v>
          </cell>
          <cell r="B4244">
            <v>1</v>
          </cell>
          <cell r="C4244" t="str">
            <v>45</v>
          </cell>
          <cell r="D4244">
            <v>0.20054000000000002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A4245">
            <v>1992</v>
          </cell>
          <cell r="B4245">
            <v>1</v>
          </cell>
          <cell r="C4245" t="str">
            <v>50</v>
          </cell>
          <cell r="D4245">
            <v>0.27232000000000001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A4246">
            <v>1992</v>
          </cell>
          <cell r="B4246">
            <v>1</v>
          </cell>
          <cell r="C4246" t="str">
            <v>51</v>
          </cell>
          <cell r="D4246">
            <v>0.19905999999999999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A4247">
            <v>1992</v>
          </cell>
          <cell r="B4247">
            <v>1</v>
          </cell>
          <cell r="C4247" t="str">
            <v>52</v>
          </cell>
          <cell r="D4247">
            <v>1.5029400000000002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A4248">
            <v>1992</v>
          </cell>
          <cell r="B4248">
            <v>1</v>
          </cell>
          <cell r="C4248" t="str">
            <v>55</v>
          </cell>
          <cell r="D4248">
            <v>0.62900000000000011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A4249">
            <v>1992</v>
          </cell>
          <cell r="B4249">
            <v>1</v>
          </cell>
          <cell r="C4249" t="str">
            <v>60.1</v>
          </cell>
          <cell r="D4249">
            <v>2.9600000000000004E-3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A4250">
            <v>1992</v>
          </cell>
          <cell r="B4250">
            <v>1</v>
          </cell>
          <cell r="C4250" t="str">
            <v>60.2-60.3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A4251">
            <v>1992</v>
          </cell>
          <cell r="B4251">
            <v>1</v>
          </cell>
          <cell r="C4251" t="str">
            <v>61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A4252">
            <v>1992</v>
          </cell>
          <cell r="B4252">
            <v>1</v>
          </cell>
          <cell r="C4252" t="str">
            <v>62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A4253">
            <v>1992</v>
          </cell>
          <cell r="B4253">
            <v>1</v>
          </cell>
          <cell r="C4253" t="str">
            <v>63</v>
          </cell>
          <cell r="D4253">
            <v>9.9900000000000017E-2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A4254">
            <v>1992</v>
          </cell>
          <cell r="B4254">
            <v>1</v>
          </cell>
          <cell r="C4254" t="str">
            <v>64</v>
          </cell>
          <cell r="D4254">
            <v>1.7893200000000002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A4255">
            <v>1992</v>
          </cell>
          <cell r="B4255">
            <v>1</v>
          </cell>
          <cell r="C4255" t="str">
            <v>65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A4256">
            <v>1992</v>
          </cell>
          <cell r="B4256">
            <v>1</v>
          </cell>
          <cell r="C4256" t="str">
            <v>66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A4257">
            <v>1992</v>
          </cell>
          <cell r="B4257">
            <v>1</v>
          </cell>
          <cell r="C4257" t="str">
            <v>67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A4258">
            <v>1992</v>
          </cell>
          <cell r="B4258">
            <v>1</v>
          </cell>
          <cell r="C4258" t="str">
            <v>70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A4259">
            <v>1992</v>
          </cell>
          <cell r="B4259">
            <v>1</v>
          </cell>
          <cell r="C4259" t="str">
            <v>71</v>
          </cell>
          <cell r="D4259">
            <v>0.15244000000000002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A4260">
            <v>1992</v>
          </cell>
          <cell r="B4260">
            <v>1</v>
          </cell>
          <cell r="C4260" t="str">
            <v>72</v>
          </cell>
          <cell r="D4260">
            <v>6.5120000000000011E-2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A4261">
            <v>1992</v>
          </cell>
          <cell r="B4261">
            <v>1</v>
          </cell>
          <cell r="C4261" t="str">
            <v>73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A4262">
            <v>1992</v>
          </cell>
          <cell r="B4262">
            <v>1</v>
          </cell>
          <cell r="C4262" t="str">
            <v>74</v>
          </cell>
          <cell r="D4262">
            <v>0.20794000000000004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A4263">
            <v>1992</v>
          </cell>
          <cell r="B4263">
            <v>1</v>
          </cell>
          <cell r="C4263" t="str">
            <v>75</v>
          </cell>
          <cell r="D4263">
            <v>6.660000000000001E-3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A4264">
            <v>1992</v>
          </cell>
          <cell r="B4264">
            <v>1</v>
          </cell>
          <cell r="C4264" t="str">
            <v>80</v>
          </cell>
          <cell r="D4264">
            <v>1.5540000000000002E-2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A4265">
            <v>1992</v>
          </cell>
          <cell r="B4265">
            <v>1</v>
          </cell>
          <cell r="C4265" t="str">
            <v>85</v>
          </cell>
          <cell r="D4265">
            <v>20.015520000000002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A4266">
            <v>1992</v>
          </cell>
          <cell r="B4266">
            <v>1</v>
          </cell>
          <cell r="C4266" t="str">
            <v>90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A4267">
            <v>1992</v>
          </cell>
          <cell r="B4267">
            <v>1</v>
          </cell>
          <cell r="C4267" t="str">
            <v>91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A4268">
            <v>1992</v>
          </cell>
          <cell r="B4268">
            <v>1</v>
          </cell>
          <cell r="C4268" t="str">
            <v>92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A4269">
            <v>1992</v>
          </cell>
          <cell r="B4269">
            <v>1</v>
          </cell>
          <cell r="C4269" t="str">
            <v>93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A4270">
            <v>1992</v>
          </cell>
          <cell r="B4270">
            <v>1</v>
          </cell>
          <cell r="C4270" t="str">
            <v>95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A4271">
            <v>1992</v>
          </cell>
          <cell r="B4271">
            <v>1</v>
          </cell>
          <cell r="C4271" t="str">
            <v>999</v>
          </cell>
          <cell r="D4271">
            <v>25.9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A4272">
            <v>1992</v>
          </cell>
          <cell r="B4272">
            <v>2</v>
          </cell>
          <cell r="C4272" t="str">
            <v>01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A4273">
            <v>1992</v>
          </cell>
          <cell r="B4273">
            <v>2</v>
          </cell>
          <cell r="C4273" t="str">
            <v>02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A4274">
            <v>1992</v>
          </cell>
          <cell r="B4274">
            <v>2</v>
          </cell>
          <cell r="C4274" t="str">
            <v>05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A4275">
            <v>1992</v>
          </cell>
          <cell r="B4275">
            <v>2</v>
          </cell>
          <cell r="C4275" t="str">
            <v>10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A4276">
            <v>1992</v>
          </cell>
          <cell r="B4276">
            <v>2</v>
          </cell>
          <cell r="C4276" t="str">
            <v>11-12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A4277">
            <v>1992</v>
          </cell>
          <cell r="B4277">
            <v>2</v>
          </cell>
          <cell r="C4277" t="str">
            <v>13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A4278">
            <v>1992</v>
          </cell>
          <cell r="B4278">
            <v>2</v>
          </cell>
          <cell r="C4278" t="str">
            <v>14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A4279">
            <v>1992</v>
          </cell>
          <cell r="B4279">
            <v>2</v>
          </cell>
          <cell r="C4279" t="str">
            <v>15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A4280">
            <v>1992</v>
          </cell>
          <cell r="B4280">
            <v>2</v>
          </cell>
          <cell r="C4280" t="str">
            <v>16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A4281">
            <v>1992</v>
          </cell>
          <cell r="B4281">
            <v>2</v>
          </cell>
          <cell r="C4281" t="str">
            <v>17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A4282">
            <v>1992</v>
          </cell>
          <cell r="B4282">
            <v>2</v>
          </cell>
          <cell r="C4282" t="str">
            <v>18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A4283">
            <v>1992</v>
          </cell>
          <cell r="B4283">
            <v>2</v>
          </cell>
          <cell r="C4283" t="str">
            <v>19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A4284">
            <v>1992</v>
          </cell>
          <cell r="B4284">
            <v>2</v>
          </cell>
          <cell r="C4284" t="str">
            <v>20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A4285">
            <v>1992</v>
          </cell>
          <cell r="B4285">
            <v>2</v>
          </cell>
          <cell r="C4285" t="str">
            <v>21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A4286">
            <v>1992</v>
          </cell>
          <cell r="B4286">
            <v>2</v>
          </cell>
          <cell r="C4286" t="str">
            <v>22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A4287">
            <v>1992</v>
          </cell>
          <cell r="B4287">
            <v>2</v>
          </cell>
          <cell r="C4287" t="str">
            <v>23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A4288">
            <v>1992</v>
          </cell>
          <cell r="B4288">
            <v>2</v>
          </cell>
          <cell r="C4288" t="str">
            <v>24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A4289">
            <v>1992</v>
          </cell>
          <cell r="B4289">
            <v>2</v>
          </cell>
          <cell r="C4289" t="str">
            <v>25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A4290">
            <v>1992</v>
          </cell>
          <cell r="B4290">
            <v>2</v>
          </cell>
          <cell r="C4290" t="str">
            <v>26.1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A4291">
            <v>1992</v>
          </cell>
          <cell r="B4291">
            <v>2</v>
          </cell>
          <cell r="C4291" t="str">
            <v>26.2-26.8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3.9992500000000004</v>
          </cell>
          <cell r="J4291">
            <v>0</v>
          </cell>
          <cell r="K4291">
            <v>0</v>
          </cell>
          <cell r="L4291">
            <v>0</v>
          </cell>
        </row>
        <row r="4292">
          <cell r="A4292">
            <v>1992</v>
          </cell>
          <cell r="B4292">
            <v>2</v>
          </cell>
          <cell r="C4292" t="str">
            <v>27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0.72325000000000006</v>
          </cell>
          <cell r="J4292">
            <v>0</v>
          </cell>
          <cell r="K4292">
            <v>0</v>
          </cell>
          <cell r="L4292">
            <v>0</v>
          </cell>
        </row>
        <row r="4293">
          <cell r="A4293">
            <v>1992</v>
          </cell>
          <cell r="B4293">
            <v>2</v>
          </cell>
          <cell r="C4293" t="str">
            <v>28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10.424000000000001</v>
          </cell>
          <cell r="J4293">
            <v>0</v>
          </cell>
          <cell r="K4293">
            <v>0</v>
          </cell>
          <cell r="L4293">
            <v>0</v>
          </cell>
        </row>
        <row r="4294">
          <cell r="A4294">
            <v>1992</v>
          </cell>
          <cell r="B4294">
            <v>2</v>
          </cell>
          <cell r="C4294" t="str">
            <v>29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A4295">
            <v>1992</v>
          </cell>
          <cell r="B4295">
            <v>2</v>
          </cell>
          <cell r="C4295" t="str">
            <v>30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A4296">
            <v>1992</v>
          </cell>
          <cell r="B4296">
            <v>2</v>
          </cell>
          <cell r="C4296" t="str">
            <v>31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A4297">
            <v>1992</v>
          </cell>
          <cell r="B4297">
            <v>2</v>
          </cell>
          <cell r="C4297" t="str">
            <v>32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A4298">
            <v>1992</v>
          </cell>
          <cell r="B4298">
            <v>2</v>
          </cell>
          <cell r="C4298" t="str">
            <v>33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A4299">
            <v>1992</v>
          </cell>
          <cell r="B4299">
            <v>2</v>
          </cell>
          <cell r="C4299" t="str">
            <v>34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A4300">
            <v>1992</v>
          </cell>
          <cell r="B4300">
            <v>2</v>
          </cell>
          <cell r="C4300" t="str">
            <v>35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A4301">
            <v>1992</v>
          </cell>
          <cell r="B4301">
            <v>2</v>
          </cell>
          <cell r="C4301" t="str">
            <v>36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A4302">
            <v>1992</v>
          </cell>
          <cell r="B4302">
            <v>2</v>
          </cell>
          <cell r="C4302" t="str">
            <v>37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A4303">
            <v>1992</v>
          </cell>
          <cell r="B4303">
            <v>2</v>
          </cell>
          <cell r="C4303" t="str">
            <v>40</v>
          </cell>
          <cell r="D4303">
            <v>0</v>
          </cell>
          <cell r="E4303">
            <v>0</v>
          </cell>
          <cell r="F4303">
            <v>0</v>
          </cell>
          <cell r="G4303">
            <v>167.85350000000003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A4304">
            <v>1992</v>
          </cell>
          <cell r="B4304">
            <v>2</v>
          </cell>
          <cell r="C4304" t="str">
            <v>41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A4305">
            <v>1992</v>
          </cell>
          <cell r="B4305">
            <v>2</v>
          </cell>
          <cell r="C4305" t="str">
            <v>45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A4306">
            <v>1992</v>
          </cell>
          <cell r="B4306">
            <v>2</v>
          </cell>
          <cell r="C4306" t="str">
            <v>50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A4307">
            <v>1992</v>
          </cell>
          <cell r="B4307">
            <v>2</v>
          </cell>
          <cell r="C4307" t="str">
            <v>51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A4308">
            <v>1992</v>
          </cell>
          <cell r="B4308">
            <v>2</v>
          </cell>
          <cell r="C4308" t="str">
            <v>52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A4309">
            <v>1992</v>
          </cell>
          <cell r="B4309">
            <v>2</v>
          </cell>
          <cell r="C4309" t="str">
            <v>55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A4310">
            <v>1992</v>
          </cell>
          <cell r="B4310">
            <v>2</v>
          </cell>
          <cell r="C4310" t="str">
            <v>60.1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A4311">
            <v>1992</v>
          </cell>
          <cell r="B4311">
            <v>2</v>
          </cell>
          <cell r="C4311" t="str">
            <v>60.2-60.3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A4312">
            <v>1992</v>
          </cell>
          <cell r="B4312">
            <v>2</v>
          </cell>
          <cell r="C4312" t="str">
            <v>61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A4313">
            <v>1992</v>
          </cell>
          <cell r="B4313">
            <v>2</v>
          </cell>
          <cell r="C4313" t="str">
            <v>62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A4314">
            <v>1992</v>
          </cell>
          <cell r="B4314">
            <v>2</v>
          </cell>
          <cell r="C4314" t="str">
            <v>63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A4315">
            <v>1992</v>
          </cell>
          <cell r="B4315">
            <v>2</v>
          </cell>
          <cell r="C4315" t="str">
            <v>64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A4316">
            <v>1992</v>
          </cell>
          <cell r="B4316">
            <v>2</v>
          </cell>
          <cell r="C4316" t="str">
            <v>65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A4317">
            <v>1992</v>
          </cell>
          <cell r="B4317">
            <v>2</v>
          </cell>
          <cell r="C4317" t="str">
            <v>66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A4318">
            <v>1992</v>
          </cell>
          <cell r="B4318">
            <v>2</v>
          </cell>
          <cell r="C4318" t="str">
            <v>67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A4319">
            <v>1992</v>
          </cell>
          <cell r="B4319">
            <v>2</v>
          </cell>
          <cell r="C4319" t="str">
            <v>70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A4320">
            <v>1992</v>
          </cell>
          <cell r="B4320">
            <v>2</v>
          </cell>
          <cell r="C4320" t="str">
            <v>71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A4321">
            <v>1992</v>
          </cell>
          <cell r="B4321">
            <v>2</v>
          </cell>
          <cell r="C4321" t="str">
            <v>72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A4322">
            <v>1992</v>
          </cell>
          <cell r="B4322">
            <v>2</v>
          </cell>
          <cell r="C4322" t="str">
            <v>73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A4323">
            <v>1992</v>
          </cell>
          <cell r="B4323">
            <v>2</v>
          </cell>
          <cell r="C4323" t="str">
            <v>74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A4324">
            <v>1992</v>
          </cell>
          <cell r="B4324">
            <v>2</v>
          </cell>
          <cell r="C4324" t="str">
            <v>75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A4325">
            <v>1992</v>
          </cell>
          <cell r="B4325">
            <v>2</v>
          </cell>
          <cell r="C4325" t="str">
            <v>80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A4326">
            <v>1992</v>
          </cell>
          <cell r="B4326">
            <v>2</v>
          </cell>
          <cell r="C4326" t="str">
            <v>85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A4327">
            <v>1992</v>
          </cell>
          <cell r="B4327">
            <v>2</v>
          </cell>
          <cell r="C4327" t="str">
            <v>90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A4328">
            <v>1992</v>
          </cell>
          <cell r="B4328">
            <v>2</v>
          </cell>
          <cell r="C4328" t="str">
            <v>91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A4329">
            <v>1992</v>
          </cell>
          <cell r="B4329">
            <v>2</v>
          </cell>
          <cell r="C4329" t="str">
            <v>92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A4330">
            <v>1992</v>
          </cell>
          <cell r="B4330">
            <v>2</v>
          </cell>
          <cell r="C4330" t="str">
            <v>93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A4331">
            <v>1992</v>
          </cell>
          <cell r="B4331">
            <v>2</v>
          </cell>
          <cell r="C4331" t="str">
            <v>95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A4332">
            <v>1992</v>
          </cell>
          <cell r="B4332">
            <v>2</v>
          </cell>
          <cell r="C4332" t="str">
            <v>999</v>
          </cell>
          <cell r="D4332">
            <v>1.25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A4333">
            <v>1992</v>
          </cell>
          <cell r="B4333">
            <v>3</v>
          </cell>
          <cell r="C4333" t="str">
            <v>01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A4334">
            <v>1992</v>
          </cell>
          <cell r="B4334">
            <v>3</v>
          </cell>
          <cell r="C4334" t="str">
            <v>02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A4335">
            <v>1992</v>
          </cell>
          <cell r="B4335">
            <v>3</v>
          </cell>
          <cell r="C4335" t="str">
            <v>05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A4336">
            <v>1992</v>
          </cell>
          <cell r="B4336">
            <v>3</v>
          </cell>
          <cell r="C4336" t="str">
            <v>10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A4337">
            <v>1992</v>
          </cell>
          <cell r="B4337">
            <v>3</v>
          </cell>
          <cell r="C4337" t="str">
            <v>11-12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A4338">
            <v>1992</v>
          </cell>
          <cell r="B4338">
            <v>3</v>
          </cell>
          <cell r="C4338" t="str">
            <v>13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A4339">
            <v>1992</v>
          </cell>
          <cell r="B4339">
            <v>3</v>
          </cell>
          <cell r="C4339" t="str">
            <v>14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A4340">
            <v>1992</v>
          </cell>
          <cell r="B4340">
            <v>3</v>
          </cell>
          <cell r="C4340" t="str">
            <v>15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A4341">
            <v>1992</v>
          </cell>
          <cell r="B4341">
            <v>3</v>
          </cell>
          <cell r="C4341" t="str">
            <v>16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A4342">
            <v>1992</v>
          </cell>
          <cell r="B4342">
            <v>3</v>
          </cell>
          <cell r="C4342" t="str">
            <v>17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A4343">
            <v>1992</v>
          </cell>
          <cell r="B4343">
            <v>3</v>
          </cell>
          <cell r="C4343" t="str">
            <v>18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A4344">
            <v>1992</v>
          </cell>
          <cell r="B4344">
            <v>3</v>
          </cell>
          <cell r="C4344" t="str">
            <v>19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A4345">
            <v>1992</v>
          </cell>
          <cell r="B4345">
            <v>3</v>
          </cell>
          <cell r="C4345" t="str">
            <v>20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A4346">
            <v>1992</v>
          </cell>
          <cell r="B4346">
            <v>3</v>
          </cell>
          <cell r="C4346" t="str">
            <v>21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A4347">
            <v>1992</v>
          </cell>
          <cell r="B4347">
            <v>3</v>
          </cell>
          <cell r="C4347" t="str">
            <v>22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A4348">
            <v>1992</v>
          </cell>
          <cell r="B4348">
            <v>3</v>
          </cell>
          <cell r="C4348" t="str">
            <v>23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A4349">
            <v>1992</v>
          </cell>
          <cell r="B4349">
            <v>3</v>
          </cell>
          <cell r="C4349" t="str">
            <v>24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A4350">
            <v>1992</v>
          </cell>
          <cell r="B4350">
            <v>3</v>
          </cell>
          <cell r="C4350" t="str">
            <v>25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A4351">
            <v>1992</v>
          </cell>
          <cell r="B4351">
            <v>3</v>
          </cell>
          <cell r="C4351" t="str">
            <v>26.1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A4352">
            <v>1992</v>
          </cell>
          <cell r="B4352">
            <v>3</v>
          </cell>
          <cell r="C4352" t="str">
            <v>26.2-26.8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2.6136000000000004</v>
          </cell>
          <cell r="J4352">
            <v>0</v>
          </cell>
          <cell r="K4352">
            <v>0</v>
          </cell>
          <cell r="L4352">
            <v>0</v>
          </cell>
        </row>
        <row r="4353">
          <cell r="A4353">
            <v>1992</v>
          </cell>
          <cell r="B4353">
            <v>3</v>
          </cell>
          <cell r="C4353" t="str">
            <v>27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0.47249999999999998</v>
          </cell>
          <cell r="J4353">
            <v>0</v>
          </cell>
          <cell r="K4353">
            <v>0</v>
          </cell>
          <cell r="L4353">
            <v>0</v>
          </cell>
        </row>
        <row r="4354">
          <cell r="A4354">
            <v>1992</v>
          </cell>
          <cell r="B4354">
            <v>3</v>
          </cell>
          <cell r="C4354" t="str">
            <v>28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6.8121000000000009</v>
          </cell>
          <cell r="J4354">
            <v>0</v>
          </cell>
          <cell r="K4354">
            <v>0</v>
          </cell>
          <cell r="L4354">
            <v>0</v>
          </cell>
        </row>
        <row r="4355">
          <cell r="A4355">
            <v>1992</v>
          </cell>
          <cell r="B4355">
            <v>3</v>
          </cell>
          <cell r="C4355" t="str">
            <v>29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A4356">
            <v>1992</v>
          </cell>
          <cell r="B4356">
            <v>3</v>
          </cell>
          <cell r="C4356" t="str">
            <v>30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A4357">
            <v>1992</v>
          </cell>
          <cell r="B4357">
            <v>3</v>
          </cell>
          <cell r="C4357" t="str">
            <v>31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A4358">
            <v>1992</v>
          </cell>
          <cell r="B4358">
            <v>3</v>
          </cell>
          <cell r="C4358" t="str">
            <v>32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A4359">
            <v>1992</v>
          </cell>
          <cell r="B4359">
            <v>3</v>
          </cell>
          <cell r="C4359" t="str">
            <v>33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A4360">
            <v>1992</v>
          </cell>
          <cell r="B4360">
            <v>3</v>
          </cell>
          <cell r="C4360" t="str">
            <v>34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A4361">
            <v>1992</v>
          </cell>
          <cell r="B4361">
            <v>3</v>
          </cell>
          <cell r="C4361" t="str">
            <v>35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A4362">
            <v>1992</v>
          </cell>
          <cell r="B4362">
            <v>3</v>
          </cell>
          <cell r="C4362" t="str">
            <v>36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A4363">
            <v>1992</v>
          </cell>
          <cell r="B4363">
            <v>3</v>
          </cell>
          <cell r="C4363" t="str">
            <v>37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A4364">
            <v>1992</v>
          </cell>
          <cell r="B4364">
            <v>3</v>
          </cell>
          <cell r="C4364" t="str">
            <v>40</v>
          </cell>
          <cell r="D4364">
            <v>0</v>
          </cell>
          <cell r="E4364">
            <v>0</v>
          </cell>
          <cell r="F4364">
            <v>0</v>
          </cell>
          <cell r="G4364">
            <v>109.69410000000001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A4365">
            <v>1992</v>
          </cell>
          <cell r="B4365">
            <v>3</v>
          </cell>
          <cell r="C4365" t="str">
            <v>41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A4366">
            <v>1992</v>
          </cell>
          <cell r="B4366">
            <v>3</v>
          </cell>
          <cell r="C4366" t="str">
            <v>45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A4367">
            <v>1992</v>
          </cell>
          <cell r="B4367">
            <v>3</v>
          </cell>
          <cell r="C4367" t="str">
            <v>50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A4368">
            <v>1992</v>
          </cell>
          <cell r="B4368">
            <v>3</v>
          </cell>
          <cell r="C4368" t="str">
            <v>51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A4369">
            <v>1992</v>
          </cell>
          <cell r="B4369">
            <v>3</v>
          </cell>
          <cell r="C4369" t="str">
            <v>52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A4370">
            <v>1992</v>
          </cell>
          <cell r="B4370">
            <v>3</v>
          </cell>
          <cell r="C4370" t="str">
            <v>55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A4371">
            <v>1992</v>
          </cell>
          <cell r="B4371">
            <v>3</v>
          </cell>
          <cell r="C4371" t="str">
            <v>60.1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A4372">
            <v>1992</v>
          </cell>
          <cell r="B4372">
            <v>3</v>
          </cell>
          <cell r="C4372" t="str">
            <v>60.2-60.3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A4373">
            <v>1992</v>
          </cell>
          <cell r="B4373">
            <v>3</v>
          </cell>
          <cell r="C4373" t="str">
            <v>61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A4374">
            <v>1992</v>
          </cell>
          <cell r="B4374">
            <v>3</v>
          </cell>
          <cell r="C4374" t="str">
            <v>62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A4375">
            <v>1992</v>
          </cell>
          <cell r="B4375">
            <v>3</v>
          </cell>
          <cell r="C4375" t="str">
            <v>63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A4376">
            <v>1992</v>
          </cell>
          <cell r="B4376">
            <v>3</v>
          </cell>
          <cell r="C4376" t="str">
            <v>64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A4377">
            <v>1992</v>
          </cell>
          <cell r="B4377">
            <v>3</v>
          </cell>
          <cell r="C4377" t="str">
            <v>65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A4378">
            <v>1992</v>
          </cell>
          <cell r="B4378">
            <v>3</v>
          </cell>
          <cell r="C4378" t="str">
            <v>66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A4379">
            <v>1992</v>
          </cell>
          <cell r="B4379">
            <v>3</v>
          </cell>
          <cell r="C4379" t="str">
            <v>67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A4380">
            <v>1992</v>
          </cell>
          <cell r="B4380">
            <v>3</v>
          </cell>
          <cell r="C4380" t="str">
            <v>70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A4381">
            <v>1992</v>
          </cell>
          <cell r="B4381">
            <v>3</v>
          </cell>
          <cell r="C4381" t="str">
            <v>71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A4382">
            <v>1992</v>
          </cell>
          <cell r="B4382">
            <v>3</v>
          </cell>
          <cell r="C4382" t="str">
            <v>72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A4383">
            <v>1992</v>
          </cell>
          <cell r="B4383">
            <v>3</v>
          </cell>
          <cell r="C4383" t="str">
            <v>73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A4384">
            <v>1992</v>
          </cell>
          <cell r="B4384">
            <v>3</v>
          </cell>
          <cell r="C4384" t="str">
            <v>74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A4385">
            <v>1992</v>
          </cell>
          <cell r="B4385">
            <v>3</v>
          </cell>
          <cell r="C4385" t="str">
            <v>75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A4386">
            <v>1992</v>
          </cell>
          <cell r="B4386">
            <v>3</v>
          </cell>
          <cell r="C4386" t="str">
            <v>80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A4387">
            <v>1992</v>
          </cell>
          <cell r="B4387">
            <v>3</v>
          </cell>
          <cell r="C4387" t="str">
            <v>85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A4388">
            <v>1992</v>
          </cell>
          <cell r="B4388">
            <v>3</v>
          </cell>
          <cell r="C4388" t="str">
            <v>90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A4389">
            <v>1992</v>
          </cell>
          <cell r="B4389">
            <v>3</v>
          </cell>
          <cell r="C4389" t="str">
            <v>91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A4390">
            <v>1992</v>
          </cell>
          <cell r="B4390">
            <v>3</v>
          </cell>
          <cell r="C4390" t="str">
            <v>92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A4391">
            <v>1992</v>
          </cell>
          <cell r="B4391">
            <v>3</v>
          </cell>
          <cell r="C4391" t="str">
            <v>93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A4392">
            <v>1992</v>
          </cell>
          <cell r="B4392">
            <v>3</v>
          </cell>
          <cell r="C4392" t="str">
            <v>95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A4393">
            <v>1992</v>
          </cell>
          <cell r="B4393">
            <v>3</v>
          </cell>
          <cell r="C4393" t="str">
            <v>999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A4394">
            <v>1992</v>
          </cell>
          <cell r="B4394">
            <v>6</v>
          </cell>
          <cell r="C4394" t="str">
            <v>01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A4395">
            <v>1992</v>
          </cell>
          <cell r="B4395">
            <v>6</v>
          </cell>
          <cell r="C4395" t="str">
            <v>02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A4396">
            <v>1992</v>
          </cell>
          <cell r="B4396">
            <v>6</v>
          </cell>
          <cell r="C4396" t="str">
            <v>05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A4397">
            <v>1992</v>
          </cell>
          <cell r="B4397">
            <v>6</v>
          </cell>
          <cell r="C4397" t="str">
            <v>10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A4398">
            <v>1992</v>
          </cell>
          <cell r="B4398">
            <v>6</v>
          </cell>
          <cell r="C4398" t="str">
            <v>11-12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A4399">
            <v>1992</v>
          </cell>
          <cell r="B4399">
            <v>6</v>
          </cell>
          <cell r="C4399" t="str">
            <v>13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A4400">
            <v>1992</v>
          </cell>
          <cell r="B4400">
            <v>6</v>
          </cell>
          <cell r="C4400" t="str">
            <v>14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A4401">
            <v>1992</v>
          </cell>
          <cell r="B4401">
            <v>6</v>
          </cell>
          <cell r="C4401" t="str">
            <v>15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49.654500000000013</v>
          </cell>
          <cell r="J4401">
            <v>0</v>
          </cell>
          <cell r="K4401">
            <v>0</v>
          </cell>
          <cell r="L4401">
            <v>0</v>
          </cell>
        </row>
        <row r="4402">
          <cell r="A4402">
            <v>1992</v>
          </cell>
          <cell r="B4402">
            <v>6</v>
          </cell>
          <cell r="C4402" t="str">
            <v>16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A4403">
            <v>1992</v>
          </cell>
          <cell r="B4403">
            <v>6</v>
          </cell>
          <cell r="C4403" t="str">
            <v>17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A4404">
            <v>1992</v>
          </cell>
          <cell r="B4404">
            <v>6</v>
          </cell>
          <cell r="C4404" t="str">
            <v>18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A4405">
            <v>1992</v>
          </cell>
          <cell r="B4405">
            <v>6</v>
          </cell>
          <cell r="C4405" t="str">
            <v>19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A4406">
            <v>1992</v>
          </cell>
          <cell r="B4406">
            <v>6</v>
          </cell>
          <cell r="C4406" t="str">
            <v>20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A4407">
            <v>1992</v>
          </cell>
          <cell r="B4407">
            <v>6</v>
          </cell>
          <cell r="C4407" t="str">
            <v>21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A4408">
            <v>1992</v>
          </cell>
          <cell r="B4408">
            <v>6</v>
          </cell>
          <cell r="C4408" t="str">
            <v>22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A4409">
            <v>1992</v>
          </cell>
          <cell r="B4409">
            <v>6</v>
          </cell>
          <cell r="C4409" t="str">
            <v>23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41.3</v>
          </cell>
          <cell r="J4409">
            <v>0</v>
          </cell>
          <cell r="K4409">
            <v>0</v>
          </cell>
          <cell r="L4409">
            <v>0</v>
          </cell>
        </row>
        <row r="4410">
          <cell r="A4410">
            <v>1992</v>
          </cell>
          <cell r="B4410">
            <v>6</v>
          </cell>
          <cell r="C4410" t="str">
            <v>24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71.616299999999995</v>
          </cell>
          <cell r="J4410">
            <v>0</v>
          </cell>
          <cell r="K4410">
            <v>0</v>
          </cell>
          <cell r="L4410">
            <v>0</v>
          </cell>
        </row>
        <row r="4411">
          <cell r="A4411">
            <v>1992</v>
          </cell>
          <cell r="B4411">
            <v>6</v>
          </cell>
          <cell r="C4411" t="str">
            <v>25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A4412">
            <v>1992</v>
          </cell>
          <cell r="B4412">
            <v>6</v>
          </cell>
          <cell r="C4412" t="str">
            <v>26.1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A4413">
            <v>1992</v>
          </cell>
          <cell r="B4413">
            <v>6</v>
          </cell>
          <cell r="C4413" t="str">
            <v>26.2-26.8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33.870900000000006</v>
          </cell>
          <cell r="J4413">
            <v>0</v>
          </cell>
          <cell r="K4413">
            <v>0</v>
          </cell>
          <cell r="L4413">
            <v>0</v>
          </cell>
        </row>
        <row r="4414">
          <cell r="A4414">
            <v>1992</v>
          </cell>
          <cell r="B4414">
            <v>6</v>
          </cell>
          <cell r="C4414" t="str">
            <v>27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1075.2</v>
          </cell>
          <cell r="I4414">
            <v>2228.9645</v>
          </cell>
          <cell r="J4414">
            <v>0</v>
          </cell>
          <cell r="K4414">
            <v>0</v>
          </cell>
          <cell r="L4414">
            <v>0</v>
          </cell>
        </row>
        <row r="4415">
          <cell r="A4415">
            <v>1992</v>
          </cell>
          <cell r="B4415">
            <v>6</v>
          </cell>
          <cell r="C4415" t="str">
            <v>28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232.90540000000004</v>
          </cell>
          <cell r="J4415">
            <v>0</v>
          </cell>
          <cell r="K4415">
            <v>0</v>
          </cell>
          <cell r="L4415">
            <v>0</v>
          </cell>
        </row>
        <row r="4416">
          <cell r="A4416">
            <v>1992</v>
          </cell>
          <cell r="B4416">
            <v>6</v>
          </cell>
          <cell r="C4416" t="str">
            <v>29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44.78670000000001</v>
          </cell>
          <cell r="J4416">
            <v>0</v>
          </cell>
          <cell r="K4416">
            <v>0</v>
          </cell>
          <cell r="L4416">
            <v>0</v>
          </cell>
        </row>
        <row r="4417">
          <cell r="A4417">
            <v>1992</v>
          </cell>
          <cell r="B4417">
            <v>6</v>
          </cell>
          <cell r="C4417" t="str">
            <v>30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A4418">
            <v>1992</v>
          </cell>
          <cell r="B4418">
            <v>6</v>
          </cell>
          <cell r="C4418" t="str">
            <v>31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A4419">
            <v>1992</v>
          </cell>
          <cell r="B4419">
            <v>6</v>
          </cell>
          <cell r="C4419" t="str">
            <v>32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A4420">
            <v>1992</v>
          </cell>
          <cell r="B4420">
            <v>6</v>
          </cell>
          <cell r="C4420" t="str">
            <v>33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A4421">
            <v>1992</v>
          </cell>
          <cell r="B4421">
            <v>6</v>
          </cell>
          <cell r="C4421" t="str">
            <v>34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1.4000000000000002E-3</v>
          </cell>
          <cell r="J4421">
            <v>0</v>
          </cell>
          <cell r="K4421">
            <v>0</v>
          </cell>
          <cell r="L4421">
            <v>0</v>
          </cell>
        </row>
        <row r="4422">
          <cell r="A4422">
            <v>1992</v>
          </cell>
          <cell r="B4422">
            <v>6</v>
          </cell>
          <cell r="C4422" t="str">
            <v>35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0.26250000000000001</v>
          </cell>
          <cell r="J4422">
            <v>0</v>
          </cell>
          <cell r="K4422">
            <v>0</v>
          </cell>
          <cell r="L4422">
            <v>0</v>
          </cell>
        </row>
        <row r="4423">
          <cell r="A4423">
            <v>1992</v>
          </cell>
          <cell r="B4423">
            <v>6</v>
          </cell>
          <cell r="C4423" t="str">
            <v>36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A4424">
            <v>1992</v>
          </cell>
          <cell r="B4424">
            <v>6</v>
          </cell>
          <cell r="C4424" t="str">
            <v>37</v>
          </cell>
          <cell r="D4424">
            <v>2.5900000000000006E-2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A4425">
            <v>1992</v>
          </cell>
          <cell r="B4425">
            <v>6</v>
          </cell>
          <cell r="C4425" t="str">
            <v>40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A4426">
            <v>1992</v>
          </cell>
          <cell r="B4426">
            <v>6</v>
          </cell>
          <cell r="C4426" t="str">
            <v>41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A4427">
            <v>1992</v>
          </cell>
          <cell r="B4427">
            <v>6</v>
          </cell>
          <cell r="C4427" t="str">
            <v>45</v>
          </cell>
          <cell r="D4427">
            <v>0.29050000000000004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A4428">
            <v>1992</v>
          </cell>
          <cell r="B4428">
            <v>6</v>
          </cell>
          <cell r="C4428" t="str">
            <v>50</v>
          </cell>
          <cell r="D4428">
            <v>0.17010000000000003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A4429">
            <v>1992</v>
          </cell>
          <cell r="B4429">
            <v>6</v>
          </cell>
          <cell r="C4429" t="str">
            <v>51</v>
          </cell>
          <cell r="D4429">
            <v>0.45990000000000009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A4430">
            <v>1992</v>
          </cell>
          <cell r="B4430">
            <v>6</v>
          </cell>
          <cell r="C4430" t="str">
            <v>52</v>
          </cell>
          <cell r="D4430">
            <v>0.40110000000000007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A4431">
            <v>1992</v>
          </cell>
          <cell r="B4431">
            <v>6</v>
          </cell>
          <cell r="C4431" t="str">
            <v>55</v>
          </cell>
          <cell r="D4431">
            <v>0.20440000000000003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A4432">
            <v>1992</v>
          </cell>
          <cell r="B4432">
            <v>6</v>
          </cell>
          <cell r="C4432" t="str">
            <v>60.1</v>
          </cell>
          <cell r="D4432">
            <v>2.3100000000000006E-2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A4433">
            <v>1992</v>
          </cell>
          <cell r="B4433">
            <v>6</v>
          </cell>
          <cell r="C4433" t="str">
            <v>60.2-60.3</v>
          </cell>
          <cell r="D4433">
            <v>3.4895000000000005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A4434">
            <v>1992</v>
          </cell>
          <cell r="B4434">
            <v>6</v>
          </cell>
          <cell r="C4434" t="str">
            <v>61</v>
          </cell>
          <cell r="D4434">
            <v>0.75810000000000011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A4435">
            <v>1992</v>
          </cell>
          <cell r="B4435">
            <v>6</v>
          </cell>
          <cell r="C4435" t="str">
            <v>62</v>
          </cell>
          <cell r="D4435">
            <v>0.14910000000000004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A4436">
            <v>1992</v>
          </cell>
          <cell r="B4436">
            <v>6</v>
          </cell>
          <cell r="C4436" t="str">
            <v>63</v>
          </cell>
          <cell r="D4436">
            <v>6.5100000000000005E-2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A4437">
            <v>1992</v>
          </cell>
          <cell r="B4437">
            <v>6</v>
          </cell>
          <cell r="C4437" t="str">
            <v>64</v>
          </cell>
          <cell r="D4437">
            <v>6.3000000000000014E-2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A4438">
            <v>1992</v>
          </cell>
          <cell r="B4438">
            <v>6</v>
          </cell>
          <cell r="C4438" t="str">
            <v>65</v>
          </cell>
          <cell r="D4438">
            <v>2.5900000000000006E-2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A4439">
            <v>1992</v>
          </cell>
          <cell r="B4439">
            <v>6</v>
          </cell>
          <cell r="C4439" t="str">
            <v>66</v>
          </cell>
          <cell r="D4439">
            <v>1.1900000000000003E-2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A4440">
            <v>1992</v>
          </cell>
          <cell r="B4440">
            <v>6</v>
          </cell>
          <cell r="C4440" t="str">
            <v>67</v>
          </cell>
          <cell r="D4440">
            <v>1.3300000000000001E-2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A4441">
            <v>1992</v>
          </cell>
          <cell r="B4441">
            <v>6</v>
          </cell>
          <cell r="C4441" t="str">
            <v>70</v>
          </cell>
          <cell r="D4441">
            <v>4.4800000000000006E-2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A4442">
            <v>1992</v>
          </cell>
          <cell r="B4442">
            <v>6</v>
          </cell>
          <cell r="C4442" t="str">
            <v>71</v>
          </cell>
          <cell r="D4442">
            <v>3.7800000000000007E-2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A4443">
            <v>1992</v>
          </cell>
          <cell r="B4443">
            <v>6</v>
          </cell>
          <cell r="C4443" t="str">
            <v>72</v>
          </cell>
          <cell r="D4443">
            <v>2.0300000000000002E-2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A4444">
            <v>1992</v>
          </cell>
          <cell r="B4444">
            <v>6</v>
          </cell>
          <cell r="C4444" t="str">
            <v>73</v>
          </cell>
          <cell r="D4444">
            <v>4.9000000000000007E-3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A4445">
            <v>1992</v>
          </cell>
          <cell r="B4445">
            <v>6</v>
          </cell>
          <cell r="C4445" t="str">
            <v>74</v>
          </cell>
          <cell r="D4445">
            <v>0.15400000000000003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A4446">
            <v>1992</v>
          </cell>
          <cell r="B4446">
            <v>6</v>
          </cell>
          <cell r="C4446" t="str">
            <v>75</v>
          </cell>
          <cell r="D4446">
            <v>0.60060000000000013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A4447">
            <v>1992</v>
          </cell>
          <cell r="B4447">
            <v>6</v>
          </cell>
          <cell r="C4447" t="str">
            <v>80</v>
          </cell>
          <cell r="D4447">
            <v>0.105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A4448">
            <v>1992</v>
          </cell>
          <cell r="B4448">
            <v>6</v>
          </cell>
          <cell r="C4448" t="str">
            <v>85</v>
          </cell>
          <cell r="D4448">
            <v>0.42140000000000005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A4449">
            <v>1992</v>
          </cell>
          <cell r="B4449">
            <v>6</v>
          </cell>
          <cell r="C4449" t="str">
            <v>90</v>
          </cell>
          <cell r="D4449">
            <v>5.1800000000000013E-2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A4450">
            <v>1992</v>
          </cell>
          <cell r="B4450">
            <v>6</v>
          </cell>
          <cell r="C4450" t="str">
            <v>91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A4451">
            <v>1992</v>
          </cell>
          <cell r="B4451">
            <v>6</v>
          </cell>
          <cell r="C4451" t="str">
            <v>92</v>
          </cell>
          <cell r="D4451">
            <v>0.10080000000000003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A4452">
            <v>1992</v>
          </cell>
          <cell r="B4452">
            <v>6</v>
          </cell>
          <cell r="C4452" t="str">
            <v>93</v>
          </cell>
          <cell r="D4452">
            <v>4.4800000000000006E-2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A4453">
            <v>1992</v>
          </cell>
          <cell r="B4453">
            <v>6</v>
          </cell>
          <cell r="C4453" t="str">
            <v>95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A4454">
            <v>1992</v>
          </cell>
          <cell r="B4454">
            <v>6</v>
          </cell>
          <cell r="C4454" t="str">
            <v>999</v>
          </cell>
          <cell r="D4454">
            <v>65.8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A4455">
            <v>1992</v>
          </cell>
          <cell r="B4455">
            <v>7</v>
          </cell>
          <cell r="C4455" t="str">
            <v>01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A4456">
            <v>1992</v>
          </cell>
          <cell r="B4456">
            <v>7</v>
          </cell>
          <cell r="C4456" t="str">
            <v>02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A4457">
            <v>1992</v>
          </cell>
          <cell r="B4457">
            <v>7</v>
          </cell>
          <cell r="C4457" t="str">
            <v>05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A4458">
            <v>1992</v>
          </cell>
          <cell r="B4458">
            <v>7</v>
          </cell>
          <cell r="C4458" t="str">
            <v>10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A4459">
            <v>1992</v>
          </cell>
          <cell r="B4459">
            <v>7</v>
          </cell>
          <cell r="C4459" t="str">
            <v>11-12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A4460">
            <v>1992</v>
          </cell>
          <cell r="B4460">
            <v>7</v>
          </cell>
          <cell r="C4460" t="str">
            <v>13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A4461">
            <v>1992</v>
          </cell>
          <cell r="B4461">
            <v>7</v>
          </cell>
          <cell r="C4461" t="str">
            <v>14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A4462">
            <v>1992</v>
          </cell>
          <cell r="B4462">
            <v>7</v>
          </cell>
          <cell r="C4462" t="str">
            <v>15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A4463">
            <v>1992</v>
          </cell>
          <cell r="B4463">
            <v>7</v>
          </cell>
          <cell r="C4463" t="str">
            <v>16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A4464">
            <v>1992</v>
          </cell>
          <cell r="B4464">
            <v>7</v>
          </cell>
          <cell r="C4464" t="str">
            <v>17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A4465">
            <v>1992</v>
          </cell>
          <cell r="B4465">
            <v>7</v>
          </cell>
          <cell r="C4465" t="str">
            <v>18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A4466">
            <v>1992</v>
          </cell>
          <cell r="B4466">
            <v>7</v>
          </cell>
          <cell r="C4466" t="str">
            <v>19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A4467">
            <v>1992</v>
          </cell>
          <cell r="B4467">
            <v>7</v>
          </cell>
          <cell r="C4467" t="str">
            <v>20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A4468">
            <v>1992</v>
          </cell>
          <cell r="B4468">
            <v>7</v>
          </cell>
          <cell r="C4468" t="str">
            <v>21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A4469">
            <v>1992</v>
          </cell>
          <cell r="B4469">
            <v>7</v>
          </cell>
          <cell r="C4469" t="str">
            <v>22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A4470">
            <v>1992</v>
          </cell>
          <cell r="B4470">
            <v>7</v>
          </cell>
          <cell r="C4470" t="str">
            <v>23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40.817425000000007</v>
          </cell>
          <cell r="J4470">
            <v>0</v>
          </cell>
          <cell r="K4470">
            <v>0</v>
          </cell>
          <cell r="L4470">
            <v>0</v>
          </cell>
        </row>
        <row r="4471">
          <cell r="A4471">
            <v>1992</v>
          </cell>
          <cell r="B4471">
            <v>7</v>
          </cell>
          <cell r="C4471" t="str">
            <v>24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23.564550000000004</v>
          </cell>
          <cell r="L4471">
            <v>0</v>
          </cell>
        </row>
        <row r="4472">
          <cell r="A4472">
            <v>1992</v>
          </cell>
          <cell r="B4472">
            <v>7</v>
          </cell>
          <cell r="C4472" t="str">
            <v>25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A4473">
            <v>1992</v>
          </cell>
          <cell r="B4473">
            <v>7</v>
          </cell>
          <cell r="C4473" t="str">
            <v>26.1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7.9721500000000018</v>
          </cell>
          <cell r="J4473">
            <v>0</v>
          </cell>
          <cell r="K4473">
            <v>0</v>
          </cell>
          <cell r="L4473">
            <v>0</v>
          </cell>
        </row>
        <row r="4474">
          <cell r="A4474">
            <v>1992</v>
          </cell>
          <cell r="B4474">
            <v>7</v>
          </cell>
          <cell r="C4474" t="str">
            <v>26.2-26.8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17.275825000000005</v>
          </cell>
          <cell r="J4474">
            <v>0</v>
          </cell>
          <cell r="K4474">
            <v>0</v>
          </cell>
          <cell r="L4474">
            <v>0</v>
          </cell>
        </row>
        <row r="4475">
          <cell r="A4475">
            <v>1992</v>
          </cell>
          <cell r="B4475">
            <v>7</v>
          </cell>
          <cell r="C4475" t="str">
            <v>27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768.79865000000007</v>
          </cell>
          <cell r="J4475">
            <v>0</v>
          </cell>
          <cell r="K4475">
            <v>0</v>
          </cell>
          <cell r="L4475">
            <v>0</v>
          </cell>
        </row>
        <row r="4476">
          <cell r="A4476">
            <v>1992</v>
          </cell>
          <cell r="B4476">
            <v>7</v>
          </cell>
          <cell r="C4476" t="str">
            <v>28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A4477">
            <v>1992</v>
          </cell>
          <cell r="B4477">
            <v>7</v>
          </cell>
          <cell r="C4477" t="str">
            <v>29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A4478">
            <v>1992</v>
          </cell>
          <cell r="B4478">
            <v>7</v>
          </cell>
          <cell r="C4478" t="str">
            <v>30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A4479">
            <v>1992</v>
          </cell>
          <cell r="B4479">
            <v>7</v>
          </cell>
          <cell r="C4479" t="str">
            <v>31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A4480">
            <v>1992</v>
          </cell>
          <cell r="B4480">
            <v>7</v>
          </cell>
          <cell r="C4480" t="str">
            <v>32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A4481">
            <v>1992</v>
          </cell>
          <cell r="B4481">
            <v>7</v>
          </cell>
          <cell r="C4481" t="str">
            <v>33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A4482">
            <v>1992</v>
          </cell>
          <cell r="B4482">
            <v>7</v>
          </cell>
          <cell r="C4482" t="str">
            <v>34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A4483">
            <v>1992</v>
          </cell>
          <cell r="B4483">
            <v>7</v>
          </cell>
          <cell r="C4483" t="str">
            <v>35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A4484">
            <v>1992</v>
          </cell>
          <cell r="B4484">
            <v>7</v>
          </cell>
          <cell r="C4484" t="str">
            <v>36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A4485">
            <v>1992</v>
          </cell>
          <cell r="B4485">
            <v>7</v>
          </cell>
          <cell r="C4485" t="str">
            <v>37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A4486">
            <v>1992</v>
          </cell>
          <cell r="B4486">
            <v>7</v>
          </cell>
          <cell r="C4486" t="str">
            <v>40</v>
          </cell>
          <cell r="D4486">
            <v>0</v>
          </cell>
          <cell r="E4486">
            <v>0</v>
          </cell>
          <cell r="F4486">
            <v>0</v>
          </cell>
          <cell r="G4486">
            <v>248.27097500000002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A4487">
            <v>1992</v>
          </cell>
          <cell r="B4487">
            <v>7</v>
          </cell>
          <cell r="C4487" t="str">
            <v>41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A4488">
            <v>1992</v>
          </cell>
          <cell r="B4488">
            <v>7</v>
          </cell>
          <cell r="C4488" t="str">
            <v>45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A4489">
            <v>1992</v>
          </cell>
          <cell r="B4489">
            <v>7</v>
          </cell>
          <cell r="C4489" t="str">
            <v>50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A4490">
            <v>1992</v>
          </cell>
          <cell r="B4490">
            <v>7</v>
          </cell>
          <cell r="C4490" t="str">
            <v>51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A4491">
            <v>1992</v>
          </cell>
          <cell r="B4491">
            <v>7</v>
          </cell>
          <cell r="C4491" t="str">
            <v>52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A4492">
            <v>1992</v>
          </cell>
          <cell r="B4492">
            <v>7</v>
          </cell>
          <cell r="C4492" t="str">
            <v>55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A4493">
            <v>1992</v>
          </cell>
          <cell r="B4493">
            <v>7</v>
          </cell>
          <cell r="C4493" t="str">
            <v>60.1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A4494">
            <v>1992</v>
          </cell>
          <cell r="B4494">
            <v>7</v>
          </cell>
          <cell r="C4494" t="str">
            <v>60.2-60.3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A4495">
            <v>1992</v>
          </cell>
          <cell r="B4495">
            <v>7</v>
          </cell>
          <cell r="C4495" t="str">
            <v>61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A4496">
            <v>1992</v>
          </cell>
          <cell r="B4496">
            <v>7</v>
          </cell>
          <cell r="C4496" t="str">
            <v>62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A4497">
            <v>1992</v>
          </cell>
          <cell r="B4497">
            <v>7</v>
          </cell>
          <cell r="C4497" t="str">
            <v>63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A4498">
            <v>1992</v>
          </cell>
          <cell r="B4498">
            <v>7</v>
          </cell>
          <cell r="C4498" t="str">
            <v>64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A4499">
            <v>1992</v>
          </cell>
          <cell r="B4499">
            <v>7</v>
          </cell>
          <cell r="C4499" t="str">
            <v>65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A4500">
            <v>1992</v>
          </cell>
          <cell r="B4500">
            <v>7</v>
          </cell>
          <cell r="C4500" t="str">
            <v>66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A4501">
            <v>1992</v>
          </cell>
          <cell r="B4501">
            <v>7</v>
          </cell>
          <cell r="C4501" t="str">
            <v>67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A4502">
            <v>1992</v>
          </cell>
          <cell r="B4502">
            <v>7</v>
          </cell>
          <cell r="C4502" t="str">
            <v>70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A4503">
            <v>1992</v>
          </cell>
          <cell r="B4503">
            <v>7</v>
          </cell>
          <cell r="C4503" t="str">
            <v>71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A4504">
            <v>1992</v>
          </cell>
          <cell r="B4504">
            <v>7</v>
          </cell>
          <cell r="C4504" t="str">
            <v>72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A4505">
            <v>1992</v>
          </cell>
          <cell r="B4505">
            <v>7</v>
          </cell>
          <cell r="C4505" t="str">
            <v>73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A4506">
            <v>1992</v>
          </cell>
          <cell r="B4506">
            <v>7</v>
          </cell>
          <cell r="C4506" t="str">
            <v>74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A4507">
            <v>1992</v>
          </cell>
          <cell r="B4507">
            <v>7</v>
          </cell>
          <cell r="C4507" t="str">
            <v>75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A4508">
            <v>1992</v>
          </cell>
          <cell r="B4508">
            <v>7</v>
          </cell>
          <cell r="C4508" t="str">
            <v>80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A4509">
            <v>1992</v>
          </cell>
          <cell r="B4509">
            <v>7</v>
          </cell>
          <cell r="C4509" t="str">
            <v>85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A4510">
            <v>1992</v>
          </cell>
          <cell r="B4510">
            <v>7</v>
          </cell>
          <cell r="C4510" t="str">
            <v>90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A4511">
            <v>1992</v>
          </cell>
          <cell r="B4511">
            <v>7</v>
          </cell>
          <cell r="C4511" t="str">
            <v>91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A4512">
            <v>1992</v>
          </cell>
          <cell r="B4512">
            <v>7</v>
          </cell>
          <cell r="C4512" t="str">
            <v>92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A4513">
            <v>1992</v>
          </cell>
          <cell r="B4513">
            <v>7</v>
          </cell>
          <cell r="C4513" t="str">
            <v>93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A4514">
            <v>1992</v>
          </cell>
          <cell r="B4514">
            <v>7</v>
          </cell>
          <cell r="C4514" t="str">
            <v>95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A4515">
            <v>1992</v>
          </cell>
          <cell r="B4515">
            <v>7</v>
          </cell>
          <cell r="C4515" t="str">
            <v>999</v>
          </cell>
          <cell r="D4515">
            <v>4.42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6.63</v>
          </cell>
          <cell r="J4515">
            <v>0</v>
          </cell>
          <cell r="K4515">
            <v>0</v>
          </cell>
          <cell r="L4515">
            <v>0</v>
          </cell>
        </row>
        <row r="4516">
          <cell r="A4516">
            <v>1992</v>
          </cell>
          <cell r="B4516">
            <v>8</v>
          </cell>
          <cell r="C4516" t="str">
            <v>01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A4517">
            <v>1992</v>
          </cell>
          <cell r="B4517">
            <v>8</v>
          </cell>
          <cell r="C4517" t="str">
            <v>02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A4518">
            <v>1992</v>
          </cell>
          <cell r="B4518">
            <v>8</v>
          </cell>
          <cell r="C4518" t="str">
            <v>05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A4519">
            <v>1992</v>
          </cell>
          <cell r="B4519">
            <v>8</v>
          </cell>
          <cell r="C4519" t="str">
            <v>10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A4520">
            <v>1992</v>
          </cell>
          <cell r="B4520">
            <v>8</v>
          </cell>
          <cell r="C4520" t="str">
            <v>11-12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A4521">
            <v>1992</v>
          </cell>
          <cell r="B4521">
            <v>8</v>
          </cell>
          <cell r="C4521" t="str">
            <v>13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A4522">
            <v>1992</v>
          </cell>
          <cell r="B4522">
            <v>8</v>
          </cell>
          <cell r="C4522" t="str">
            <v>14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A4523">
            <v>1992</v>
          </cell>
          <cell r="B4523">
            <v>8</v>
          </cell>
          <cell r="C4523" t="str">
            <v>15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A4524">
            <v>1992</v>
          </cell>
          <cell r="B4524">
            <v>8</v>
          </cell>
          <cell r="C4524" t="str">
            <v>16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A4525">
            <v>1992</v>
          </cell>
          <cell r="B4525">
            <v>8</v>
          </cell>
          <cell r="C4525" t="str">
            <v>17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A4526">
            <v>1992</v>
          </cell>
          <cell r="B4526">
            <v>8</v>
          </cell>
          <cell r="C4526" t="str">
            <v>18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A4527">
            <v>1992</v>
          </cell>
          <cell r="B4527">
            <v>8</v>
          </cell>
          <cell r="C4527" t="str">
            <v>19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A4528">
            <v>1992</v>
          </cell>
          <cell r="B4528">
            <v>8</v>
          </cell>
          <cell r="C4528" t="str">
            <v>20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A4529">
            <v>1992</v>
          </cell>
          <cell r="B4529">
            <v>8</v>
          </cell>
          <cell r="C4529" t="str">
            <v>21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A4530">
            <v>1992</v>
          </cell>
          <cell r="B4530">
            <v>8</v>
          </cell>
          <cell r="C4530" t="str">
            <v>22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A4531">
            <v>1992</v>
          </cell>
          <cell r="B4531">
            <v>8</v>
          </cell>
          <cell r="C4531" t="str">
            <v>23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A4532">
            <v>1992</v>
          </cell>
          <cell r="B4532">
            <v>8</v>
          </cell>
          <cell r="C4532" t="str">
            <v>24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174.64</v>
          </cell>
          <cell r="L4532">
            <v>0</v>
          </cell>
        </row>
        <row r="4533">
          <cell r="A4533">
            <v>1992</v>
          </cell>
          <cell r="B4533">
            <v>8</v>
          </cell>
          <cell r="C4533" t="str">
            <v>25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A4534">
            <v>1992</v>
          </cell>
          <cell r="B4534">
            <v>8</v>
          </cell>
          <cell r="C4534" t="str">
            <v>26.1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A4535">
            <v>1992</v>
          </cell>
          <cell r="B4535">
            <v>8</v>
          </cell>
          <cell r="C4535" t="str">
            <v>26.2-26.8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A4536">
            <v>1992</v>
          </cell>
          <cell r="B4536">
            <v>8</v>
          </cell>
          <cell r="C4536" t="str">
            <v>27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A4537">
            <v>1992</v>
          </cell>
          <cell r="B4537">
            <v>8</v>
          </cell>
          <cell r="C4537" t="str">
            <v>28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A4538">
            <v>1992</v>
          </cell>
          <cell r="B4538">
            <v>8</v>
          </cell>
          <cell r="C4538" t="str">
            <v>29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A4539">
            <v>1992</v>
          </cell>
          <cell r="B4539">
            <v>8</v>
          </cell>
          <cell r="C4539" t="str">
            <v>30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A4540">
            <v>1992</v>
          </cell>
          <cell r="B4540">
            <v>8</v>
          </cell>
          <cell r="C4540" t="str">
            <v>31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A4541">
            <v>1992</v>
          </cell>
          <cell r="B4541">
            <v>8</v>
          </cell>
          <cell r="C4541" t="str">
            <v>32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A4542">
            <v>1992</v>
          </cell>
          <cell r="B4542">
            <v>8</v>
          </cell>
          <cell r="C4542" t="str">
            <v>33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A4543">
            <v>1992</v>
          </cell>
          <cell r="B4543">
            <v>8</v>
          </cell>
          <cell r="C4543" t="str">
            <v>34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A4544">
            <v>1992</v>
          </cell>
          <cell r="B4544">
            <v>8</v>
          </cell>
          <cell r="C4544" t="str">
            <v>35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A4545">
            <v>1992</v>
          </cell>
          <cell r="B4545">
            <v>8</v>
          </cell>
          <cell r="C4545" t="str">
            <v>36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A4546">
            <v>1992</v>
          </cell>
          <cell r="B4546">
            <v>8</v>
          </cell>
          <cell r="C4546" t="str">
            <v>37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A4547">
            <v>1992</v>
          </cell>
          <cell r="B4547">
            <v>8</v>
          </cell>
          <cell r="C4547" t="str">
            <v>40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A4548">
            <v>1992</v>
          </cell>
          <cell r="B4548">
            <v>8</v>
          </cell>
          <cell r="C4548" t="str">
            <v>41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A4549">
            <v>1992</v>
          </cell>
          <cell r="B4549">
            <v>8</v>
          </cell>
          <cell r="C4549" t="str">
            <v>45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A4550">
            <v>1992</v>
          </cell>
          <cell r="B4550">
            <v>8</v>
          </cell>
          <cell r="C4550" t="str">
            <v>50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A4551">
            <v>1992</v>
          </cell>
          <cell r="B4551">
            <v>8</v>
          </cell>
          <cell r="C4551" t="str">
            <v>51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A4552">
            <v>1992</v>
          </cell>
          <cell r="B4552">
            <v>8</v>
          </cell>
          <cell r="C4552" t="str">
            <v>52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A4553">
            <v>1992</v>
          </cell>
          <cell r="B4553">
            <v>8</v>
          </cell>
          <cell r="C4553" t="str">
            <v>55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A4554">
            <v>1992</v>
          </cell>
          <cell r="B4554">
            <v>8</v>
          </cell>
          <cell r="C4554" t="str">
            <v>60.1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A4555">
            <v>1992</v>
          </cell>
          <cell r="B4555">
            <v>8</v>
          </cell>
          <cell r="C4555" t="str">
            <v>60.2-60.3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A4556">
            <v>1992</v>
          </cell>
          <cell r="B4556">
            <v>8</v>
          </cell>
          <cell r="C4556" t="str">
            <v>61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A4557">
            <v>1992</v>
          </cell>
          <cell r="B4557">
            <v>8</v>
          </cell>
          <cell r="C4557" t="str">
            <v>62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A4558">
            <v>1992</v>
          </cell>
          <cell r="B4558">
            <v>8</v>
          </cell>
          <cell r="C4558" t="str">
            <v>63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A4559">
            <v>1992</v>
          </cell>
          <cell r="B4559">
            <v>8</v>
          </cell>
          <cell r="C4559" t="str">
            <v>64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A4560">
            <v>1992</v>
          </cell>
          <cell r="B4560">
            <v>8</v>
          </cell>
          <cell r="C4560" t="str">
            <v>65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A4561">
            <v>1992</v>
          </cell>
          <cell r="B4561">
            <v>8</v>
          </cell>
          <cell r="C4561" t="str">
            <v>66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A4562">
            <v>1992</v>
          </cell>
          <cell r="B4562">
            <v>8</v>
          </cell>
          <cell r="C4562" t="str">
            <v>67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A4563">
            <v>1992</v>
          </cell>
          <cell r="B4563">
            <v>8</v>
          </cell>
          <cell r="C4563" t="str">
            <v>70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A4564">
            <v>1992</v>
          </cell>
          <cell r="B4564">
            <v>8</v>
          </cell>
          <cell r="C4564" t="str">
            <v>71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A4565">
            <v>1992</v>
          </cell>
          <cell r="B4565">
            <v>8</v>
          </cell>
          <cell r="C4565" t="str">
            <v>72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A4566">
            <v>1992</v>
          </cell>
          <cell r="B4566">
            <v>8</v>
          </cell>
          <cell r="C4566" t="str">
            <v>73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A4567">
            <v>1992</v>
          </cell>
          <cell r="B4567">
            <v>8</v>
          </cell>
          <cell r="C4567" t="str">
            <v>74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A4568">
            <v>1992</v>
          </cell>
          <cell r="B4568">
            <v>8</v>
          </cell>
          <cell r="C4568" t="str">
            <v>75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A4569">
            <v>1992</v>
          </cell>
          <cell r="B4569">
            <v>8</v>
          </cell>
          <cell r="C4569" t="str">
            <v>80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A4570">
            <v>1992</v>
          </cell>
          <cell r="B4570">
            <v>8</v>
          </cell>
          <cell r="C4570" t="str">
            <v>85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A4571">
            <v>1992</v>
          </cell>
          <cell r="B4571">
            <v>8</v>
          </cell>
          <cell r="C4571" t="str">
            <v>90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A4572">
            <v>1992</v>
          </cell>
          <cell r="B4572">
            <v>8</v>
          </cell>
          <cell r="C4572" t="str">
            <v>91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A4573">
            <v>1992</v>
          </cell>
          <cell r="B4573">
            <v>8</v>
          </cell>
          <cell r="C4573" t="str">
            <v>92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A4574">
            <v>1992</v>
          </cell>
          <cell r="B4574">
            <v>8</v>
          </cell>
          <cell r="C4574" t="str">
            <v>93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A4575">
            <v>1992</v>
          </cell>
          <cell r="B4575">
            <v>8</v>
          </cell>
          <cell r="C4575" t="str">
            <v>95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A4576">
            <v>1992</v>
          </cell>
          <cell r="B4576">
            <v>8</v>
          </cell>
          <cell r="C4576" t="str">
            <v>999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A4577">
            <v>1992</v>
          </cell>
          <cell r="B4577">
            <v>9</v>
          </cell>
          <cell r="C4577" t="str">
            <v>01</v>
          </cell>
          <cell r="D4577">
            <v>75.419520000000006</v>
          </cell>
          <cell r="E4577">
            <v>5.7793340000000006E-3</v>
          </cell>
          <cell r="F4577">
            <v>0</v>
          </cell>
          <cell r="G4577">
            <v>0</v>
          </cell>
          <cell r="H4577">
            <v>0</v>
          </cell>
          <cell r="I4577">
            <v>4.0306640000000005E-2</v>
          </cell>
          <cell r="J4577">
            <v>0</v>
          </cell>
          <cell r="K4577">
            <v>0</v>
          </cell>
          <cell r="L4577">
            <v>0</v>
          </cell>
        </row>
        <row r="4578">
          <cell r="A4578">
            <v>1992</v>
          </cell>
          <cell r="B4578">
            <v>9</v>
          </cell>
          <cell r="C4578" t="str">
            <v>02</v>
          </cell>
          <cell r="D4578">
            <v>1.2364000000000002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8.5325900000000014E-3</v>
          </cell>
          <cell r="J4578">
            <v>0</v>
          </cell>
          <cell r="K4578">
            <v>0</v>
          </cell>
          <cell r="L4578">
            <v>0</v>
          </cell>
        </row>
        <row r="4579">
          <cell r="A4579">
            <v>1992</v>
          </cell>
          <cell r="B4579">
            <v>9</v>
          </cell>
          <cell r="C4579" t="str">
            <v>05</v>
          </cell>
          <cell r="D4579">
            <v>6.6455400000000004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5.4217899999999997</v>
          </cell>
          <cell r="J4579">
            <v>0</v>
          </cell>
          <cell r="K4579">
            <v>0</v>
          </cell>
          <cell r="L4579">
            <v>0</v>
          </cell>
        </row>
        <row r="4580">
          <cell r="A4580">
            <v>1992</v>
          </cell>
          <cell r="B4580">
            <v>9</v>
          </cell>
          <cell r="C4580" t="str">
            <v>10</v>
          </cell>
          <cell r="D4580">
            <v>0</v>
          </cell>
          <cell r="E4580">
            <v>7.7937200000000018E-4</v>
          </cell>
          <cell r="F4580">
            <v>0</v>
          </cell>
          <cell r="G4580">
            <v>0</v>
          </cell>
          <cell r="H4580">
            <v>0</v>
          </cell>
          <cell r="I4580">
            <v>3.6130600000000004E-3</v>
          </cell>
          <cell r="J4580">
            <v>0</v>
          </cell>
          <cell r="K4580">
            <v>0</v>
          </cell>
          <cell r="L4580">
            <v>0</v>
          </cell>
        </row>
        <row r="4581">
          <cell r="A4581">
            <v>1992</v>
          </cell>
          <cell r="B4581">
            <v>9</v>
          </cell>
          <cell r="C4581" t="str">
            <v>11-12</v>
          </cell>
          <cell r="D4581">
            <v>0</v>
          </cell>
          <cell r="E4581">
            <v>0.13731300000000002</v>
          </cell>
          <cell r="F4581">
            <v>0</v>
          </cell>
          <cell r="G4581">
            <v>0</v>
          </cell>
          <cell r="H4581">
            <v>0</v>
          </cell>
          <cell r="I4581">
            <v>5.4891100000000012E-2</v>
          </cell>
          <cell r="J4581">
            <v>0</v>
          </cell>
          <cell r="K4581">
            <v>0</v>
          </cell>
          <cell r="L4581">
            <v>0</v>
          </cell>
        </row>
        <row r="4582">
          <cell r="A4582">
            <v>1992</v>
          </cell>
          <cell r="B4582">
            <v>9</v>
          </cell>
          <cell r="C4582" t="str">
            <v>13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A4583">
            <v>1992</v>
          </cell>
          <cell r="B4583">
            <v>9</v>
          </cell>
          <cell r="C4583" t="str">
            <v>14</v>
          </cell>
          <cell r="D4583">
            <v>0.72111599999999998</v>
          </cell>
          <cell r="E4583">
            <v>8.9699500000000015E-2</v>
          </cell>
          <cell r="F4583">
            <v>0</v>
          </cell>
          <cell r="G4583">
            <v>0</v>
          </cell>
          <cell r="H4583">
            <v>0</v>
          </cell>
          <cell r="I4583">
            <v>0.20443500000000001</v>
          </cell>
          <cell r="J4583">
            <v>0</v>
          </cell>
          <cell r="K4583">
            <v>0</v>
          </cell>
          <cell r="L4583">
            <v>0</v>
          </cell>
        </row>
        <row r="4584">
          <cell r="A4584">
            <v>1992</v>
          </cell>
          <cell r="B4584">
            <v>9</v>
          </cell>
          <cell r="C4584" t="str">
            <v>15</v>
          </cell>
          <cell r="D4584">
            <v>7.0381289000000011</v>
          </cell>
          <cell r="E4584">
            <v>8.0243922000000012</v>
          </cell>
          <cell r="F4584">
            <v>0</v>
          </cell>
          <cell r="G4584">
            <v>0</v>
          </cell>
          <cell r="H4584">
            <v>0</v>
          </cell>
          <cell r="I4584">
            <v>3.8204672000000004</v>
          </cell>
          <cell r="J4584">
            <v>0</v>
          </cell>
          <cell r="K4584">
            <v>0</v>
          </cell>
          <cell r="L4584">
            <v>0</v>
          </cell>
        </row>
        <row r="4585">
          <cell r="A4585">
            <v>1992</v>
          </cell>
          <cell r="B4585">
            <v>9</v>
          </cell>
          <cell r="C4585" t="str">
            <v>16</v>
          </cell>
          <cell r="D4585">
            <v>0</v>
          </cell>
          <cell r="E4585">
            <v>0.13572900000000002</v>
          </cell>
          <cell r="F4585">
            <v>0</v>
          </cell>
          <cell r="G4585">
            <v>0</v>
          </cell>
          <cell r="H4585">
            <v>0</v>
          </cell>
          <cell r="I4585">
            <v>14.395700000000001</v>
          </cell>
          <cell r="J4585">
            <v>0</v>
          </cell>
          <cell r="K4585">
            <v>0</v>
          </cell>
          <cell r="L4585">
            <v>0</v>
          </cell>
        </row>
        <row r="4586">
          <cell r="A4586">
            <v>1992</v>
          </cell>
          <cell r="B4586">
            <v>9</v>
          </cell>
          <cell r="C4586" t="str">
            <v>17</v>
          </cell>
          <cell r="D4586">
            <v>3.4870000000000005</v>
          </cell>
          <cell r="E4586">
            <v>2.7409690000000002</v>
          </cell>
          <cell r="F4586">
            <v>0</v>
          </cell>
          <cell r="G4586">
            <v>0</v>
          </cell>
          <cell r="H4586">
            <v>0</v>
          </cell>
          <cell r="I4586">
            <v>3.644047</v>
          </cell>
          <cell r="J4586">
            <v>0</v>
          </cell>
          <cell r="K4586">
            <v>0</v>
          </cell>
          <cell r="L4586">
            <v>0</v>
          </cell>
        </row>
        <row r="4587">
          <cell r="A4587">
            <v>1992</v>
          </cell>
          <cell r="B4587">
            <v>9</v>
          </cell>
          <cell r="C4587" t="str">
            <v>18</v>
          </cell>
          <cell r="D4587">
            <v>0.95178600000000002</v>
          </cell>
          <cell r="E4587">
            <v>0.93743100000000001</v>
          </cell>
          <cell r="F4587">
            <v>0</v>
          </cell>
          <cell r="G4587">
            <v>0</v>
          </cell>
          <cell r="H4587">
            <v>0</v>
          </cell>
          <cell r="I4587">
            <v>1.0324490000000002</v>
          </cell>
          <cell r="J4587">
            <v>0</v>
          </cell>
          <cell r="K4587">
            <v>0</v>
          </cell>
          <cell r="L4587">
            <v>0</v>
          </cell>
        </row>
        <row r="4588">
          <cell r="A4588">
            <v>1992</v>
          </cell>
          <cell r="B4588">
            <v>9</v>
          </cell>
          <cell r="C4588" t="str">
            <v>19</v>
          </cell>
          <cell r="D4588">
            <v>2.1543830000000002</v>
          </cell>
          <cell r="E4588">
            <v>0.92722300000000002</v>
          </cell>
          <cell r="F4588">
            <v>0</v>
          </cell>
          <cell r="G4588">
            <v>0</v>
          </cell>
          <cell r="H4588">
            <v>0</v>
          </cell>
          <cell r="I4588">
            <v>1.2571570000000001</v>
          </cell>
          <cell r="J4588">
            <v>0</v>
          </cell>
          <cell r="K4588">
            <v>0</v>
          </cell>
          <cell r="L4588">
            <v>0</v>
          </cell>
        </row>
        <row r="4589">
          <cell r="A4589">
            <v>1992</v>
          </cell>
          <cell r="B4589">
            <v>9</v>
          </cell>
          <cell r="C4589" t="str">
            <v>20</v>
          </cell>
          <cell r="D4589">
            <v>0.11308</v>
          </cell>
          <cell r="E4589">
            <v>0.46609200000000006</v>
          </cell>
          <cell r="F4589">
            <v>0</v>
          </cell>
          <cell r="G4589">
            <v>0</v>
          </cell>
          <cell r="H4589">
            <v>0</v>
          </cell>
          <cell r="I4589">
            <v>1.35443</v>
          </cell>
          <cell r="J4589">
            <v>0</v>
          </cell>
          <cell r="K4589">
            <v>0</v>
          </cell>
          <cell r="L4589">
            <v>0</v>
          </cell>
        </row>
        <row r="4590">
          <cell r="A4590">
            <v>1992</v>
          </cell>
          <cell r="B4590">
            <v>9</v>
          </cell>
          <cell r="C4590" t="str">
            <v>21</v>
          </cell>
          <cell r="D4590">
            <v>0.25813700000000001</v>
          </cell>
          <cell r="E4590">
            <v>0.38397700000000007</v>
          </cell>
          <cell r="F4590">
            <v>0</v>
          </cell>
          <cell r="G4590">
            <v>0</v>
          </cell>
          <cell r="H4590">
            <v>0</v>
          </cell>
          <cell r="I4590">
            <v>0.79748900000000011</v>
          </cell>
          <cell r="J4590">
            <v>0</v>
          </cell>
          <cell r="K4590">
            <v>0</v>
          </cell>
          <cell r="L4590">
            <v>0</v>
          </cell>
        </row>
        <row r="4591">
          <cell r="A4591">
            <v>1992</v>
          </cell>
          <cell r="B4591">
            <v>9</v>
          </cell>
          <cell r="C4591" t="str">
            <v>22</v>
          </cell>
          <cell r="D4591">
            <v>0.84932099999999999</v>
          </cell>
          <cell r="E4591">
            <v>0.63822000000000012</v>
          </cell>
          <cell r="F4591">
            <v>0</v>
          </cell>
          <cell r="G4591">
            <v>0</v>
          </cell>
          <cell r="H4591">
            <v>0</v>
          </cell>
          <cell r="I4591">
            <v>0.33107800000000004</v>
          </cell>
          <cell r="J4591">
            <v>0</v>
          </cell>
          <cell r="K4591">
            <v>0</v>
          </cell>
          <cell r="L4591">
            <v>0</v>
          </cell>
        </row>
        <row r="4592">
          <cell r="A4592">
            <v>1992</v>
          </cell>
          <cell r="B4592">
            <v>9</v>
          </cell>
          <cell r="C4592" t="str">
            <v>23</v>
          </cell>
          <cell r="D4592">
            <v>20.7273</v>
          </cell>
          <cell r="E4592">
            <v>0.92872999999999994</v>
          </cell>
          <cell r="F4592">
            <v>0</v>
          </cell>
          <cell r="G4592">
            <v>0</v>
          </cell>
          <cell r="H4592">
            <v>0</v>
          </cell>
          <cell r="I4592">
            <v>61.879400000000004</v>
          </cell>
          <cell r="J4592">
            <v>0</v>
          </cell>
          <cell r="K4592">
            <v>113.86980000000001</v>
          </cell>
          <cell r="L4592">
            <v>0</v>
          </cell>
        </row>
        <row r="4593">
          <cell r="A4593">
            <v>1992</v>
          </cell>
          <cell r="B4593">
            <v>9</v>
          </cell>
          <cell r="C4593" t="str">
            <v>24</v>
          </cell>
          <cell r="D4593">
            <v>22.176770000000001</v>
          </cell>
          <cell r="E4593">
            <v>6.0392959000000008</v>
          </cell>
          <cell r="F4593">
            <v>0</v>
          </cell>
          <cell r="G4593">
            <v>0</v>
          </cell>
          <cell r="H4593">
            <v>0</v>
          </cell>
          <cell r="I4593">
            <v>7.3011730000000012</v>
          </cell>
          <cell r="J4593">
            <v>0</v>
          </cell>
          <cell r="K4593">
            <v>14.0745</v>
          </cell>
          <cell r="L4593">
            <v>0</v>
          </cell>
        </row>
        <row r="4594">
          <cell r="A4594">
            <v>1992</v>
          </cell>
          <cell r="B4594">
            <v>9</v>
          </cell>
          <cell r="C4594" t="str">
            <v>25</v>
          </cell>
          <cell r="D4594">
            <v>1.7537322000000002</v>
          </cell>
          <cell r="E4594">
            <v>0.44974710000000007</v>
          </cell>
          <cell r="F4594">
            <v>0</v>
          </cell>
          <cell r="G4594">
            <v>0</v>
          </cell>
          <cell r="H4594">
            <v>0</v>
          </cell>
          <cell r="I4594">
            <v>3.3437580000000002</v>
          </cell>
          <cell r="J4594">
            <v>0</v>
          </cell>
          <cell r="K4594">
            <v>0</v>
          </cell>
          <cell r="L4594">
            <v>0</v>
          </cell>
        </row>
        <row r="4595">
          <cell r="A4595">
            <v>1992</v>
          </cell>
          <cell r="B4595">
            <v>9</v>
          </cell>
          <cell r="C4595" t="str">
            <v>26.1</v>
          </cell>
          <cell r="D4595">
            <v>0.66531300000000004</v>
          </cell>
          <cell r="E4595">
            <v>1.2819400000000003</v>
          </cell>
          <cell r="F4595">
            <v>0</v>
          </cell>
          <cell r="G4595">
            <v>0</v>
          </cell>
          <cell r="H4595">
            <v>0</v>
          </cell>
          <cell r="I4595">
            <v>1.3123</v>
          </cell>
          <cell r="J4595">
            <v>0</v>
          </cell>
          <cell r="K4595">
            <v>0</v>
          </cell>
          <cell r="L4595">
            <v>0</v>
          </cell>
        </row>
        <row r="4596">
          <cell r="A4596">
            <v>1992</v>
          </cell>
          <cell r="B4596">
            <v>9</v>
          </cell>
          <cell r="C4596" t="str">
            <v>26.2-26.8</v>
          </cell>
          <cell r="D4596">
            <v>2.3659328000000004</v>
          </cell>
          <cell r="E4596">
            <v>2.9174860000000002</v>
          </cell>
          <cell r="F4596">
            <v>0</v>
          </cell>
          <cell r="G4596">
            <v>0</v>
          </cell>
          <cell r="H4596">
            <v>0</v>
          </cell>
          <cell r="I4596">
            <v>2.8942540000000001</v>
          </cell>
          <cell r="J4596">
            <v>0</v>
          </cell>
          <cell r="K4596">
            <v>0</v>
          </cell>
          <cell r="L4596">
            <v>0</v>
          </cell>
        </row>
        <row r="4597">
          <cell r="A4597">
            <v>1992</v>
          </cell>
          <cell r="B4597">
            <v>9</v>
          </cell>
          <cell r="C4597" t="str">
            <v>27</v>
          </cell>
          <cell r="D4597">
            <v>25.267000000000003</v>
          </cell>
          <cell r="E4597">
            <v>2.4162599999999999</v>
          </cell>
          <cell r="F4597">
            <v>0</v>
          </cell>
          <cell r="G4597">
            <v>0</v>
          </cell>
          <cell r="H4597">
            <v>0</v>
          </cell>
          <cell r="I4597">
            <v>14.595900000000002</v>
          </cell>
          <cell r="J4597">
            <v>0</v>
          </cell>
          <cell r="K4597">
            <v>0</v>
          </cell>
          <cell r="L4597">
            <v>0</v>
          </cell>
        </row>
        <row r="4598">
          <cell r="A4598">
            <v>1992</v>
          </cell>
          <cell r="B4598">
            <v>9</v>
          </cell>
          <cell r="C4598" t="str">
            <v>28</v>
          </cell>
          <cell r="D4598">
            <v>23.506119999999999</v>
          </cell>
          <cell r="E4598">
            <v>2.978844</v>
          </cell>
          <cell r="F4598">
            <v>0</v>
          </cell>
          <cell r="G4598">
            <v>0</v>
          </cell>
          <cell r="H4598">
            <v>0</v>
          </cell>
          <cell r="I4598">
            <v>20.528749999999999</v>
          </cell>
          <cell r="J4598">
            <v>0</v>
          </cell>
          <cell r="K4598">
            <v>0</v>
          </cell>
          <cell r="L4598">
            <v>0</v>
          </cell>
        </row>
        <row r="4599">
          <cell r="A4599">
            <v>1992</v>
          </cell>
          <cell r="B4599">
            <v>9</v>
          </cell>
          <cell r="C4599" t="str">
            <v>29</v>
          </cell>
          <cell r="D4599">
            <v>9.7711459999999999</v>
          </cell>
          <cell r="E4599">
            <v>1.7663327</v>
          </cell>
          <cell r="F4599">
            <v>0</v>
          </cell>
          <cell r="G4599">
            <v>0</v>
          </cell>
          <cell r="H4599">
            <v>0</v>
          </cell>
          <cell r="I4599">
            <v>2.3881965799999998</v>
          </cell>
          <cell r="J4599">
            <v>0</v>
          </cell>
          <cell r="K4599">
            <v>0</v>
          </cell>
          <cell r="L4599">
            <v>0</v>
          </cell>
        </row>
        <row r="4600">
          <cell r="A4600">
            <v>1992</v>
          </cell>
          <cell r="B4600">
            <v>9</v>
          </cell>
          <cell r="C4600" t="str">
            <v>30</v>
          </cell>
          <cell r="D4600">
            <v>4.2229000000000003E-2</v>
          </cell>
          <cell r="E4600">
            <v>1.4460600000000001E-2</v>
          </cell>
          <cell r="F4600">
            <v>0</v>
          </cell>
          <cell r="G4600">
            <v>0</v>
          </cell>
          <cell r="H4600">
            <v>0</v>
          </cell>
          <cell r="I4600">
            <v>1.6184300000000002E-2</v>
          </cell>
          <cell r="J4600">
            <v>0</v>
          </cell>
          <cell r="K4600">
            <v>0</v>
          </cell>
          <cell r="L4600">
            <v>0</v>
          </cell>
        </row>
        <row r="4601">
          <cell r="A4601">
            <v>1992</v>
          </cell>
          <cell r="B4601">
            <v>9</v>
          </cell>
          <cell r="C4601" t="str">
            <v>31</v>
          </cell>
          <cell r="D4601">
            <v>1.0567953000000001</v>
          </cell>
          <cell r="E4601">
            <v>0.83999960000000029</v>
          </cell>
          <cell r="F4601">
            <v>0</v>
          </cell>
          <cell r="G4601">
            <v>0</v>
          </cell>
          <cell r="H4601">
            <v>0</v>
          </cell>
          <cell r="I4601">
            <v>0.95231070000000018</v>
          </cell>
          <cell r="J4601">
            <v>0</v>
          </cell>
          <cell r="K4601">
            <v>0</v>
          </cell>
          <cell r="L4601">
            <v>0</v>
          </cell>
        </row>
        <row r="4602">
          <cell r="A4602">
            <v>1992</v>
          </cell>
          <cell r="B4602">
            <v>9</v>
          </cell>
          <cell r="C4602" t="str">
            <v>32</v>
          </cell>
          <cell r="D4602">
            <v>0.38412660000000004</v>
          </cell>
          <cell r="E4602">
            <v>7.4523900000000004E-2</v>
          </cell>
          <cell r="F4602">
            <v>0</v>
          </cell>
          <cell r="G4602">
            <v>0</v>
          </cell>
          <cell r="H4602">
            <v>0</v>
          </cell>
          <cell r="I4602">
            <v>0.12969847000000001</v>
          </cell>
          <cell r="J4602">
            <v>0</v>
          </cell>
          <cell r="K4602">
            <v>0</v>
          </cell>
          <cell r="L4602">
            <v>0</v>
          </cell>
        </row>
        <row r="4603">
          <cell r="A4603">
            <v>1992</v>
          </cell>
          <cell r="B4603">
            <v>9</v>
          </cell>
          <cell r="C4603" t="str">
            <v>33</v>
          </cell>
          <cell r="D4603">
            <v>0.27756630000000004</v>
          </cell>
          <cell r="E4603">
            <v>0.10319980000000002</v>
          </cell>
          <cell r="F4603">
            <v>0</v>
          </cell>
          <cell r="G4603">
            <v>0</v>
          </cell>
          <cell r="H4603">
            <v>0</v>
          </cell>
          <cell r="I4603">
            <v>0.19169040000000004</v>
          </cell>
          <cell r="J4603">
            <v>0</v>
          </cell>
          <cell r="K4603">
            <v>0</v>
          </cell>
          <cell r="L4603">
            <v>0</v>
          </cell>
        </row>
        <row r="4604">
          <cell r="A4604">
            <v>1992</v>
          </cell>
          <cell r="B4604">
            <v>9</v>
          </cell>
          <cell r="C4604" t="str">
            <v>34</v>
          </cell>
          <cell r="D4604">
            <v>1.46058</v>
          </cell>
          <cell r="E4604">
            <v>0.17849700000000002</v>
          </cell>
          <cell r="F4604">
            <v>0</v>
          </cell>
          <cell r="G4604">
            <v>0</v>
          </cell>
          <cell r="H4604">
            <v>0</v>
          </cell>
          <cell r="I4604">
            <v>0.18485500000000005</v>
          </cell>
          <cell r="J4604">
            <v>0</v>
          </cell>
          <cell r="K4604">
            <v>0</v>
          </cell>
          <cell r="L4604">
            <v>0</v>
          </cell>
        </row>
        <row r="4605">
          <cell r="A4605">
            <v>1992</v>
          </cell>
          <cell r="B4605">
            <v>9</v>
          </cell>
          <cell r="C4605" t="str">
            <v>35</v>
          </cell>
          <cell r="D4605">
            <v>0.76968100000000006</v>
          </cell>
          <cell r="E4605">
            <v>2.4389420000000004</v>
          </cell>
          <cell r="F4605">
            <v>0</v>
          </cell>
          <cell r="G4605">
            <v>0</v>
          </cell>
          <cell r="H4605">
            <v>0</v>
          </cell>
          <cell r="I4605">
            <v>1.4656389000000001</v>
          </cell>
          <cell r="J4605">
            <v>0</v>
          </cell>
          <cell r="K4605">
            <v>0</v>
          </cell>
          <cell r="L4605">
            <v>0</v>
          </cell>
        </row>
        <row r="4606">
          <cell r="A4606">
            <v>1992</v>
          </cell>
          <cell r="B4606">
            <v>9</v>
          </cell>
          <cell r="C4606" t="str">
            <v>36</v>
          </cell>
          <cell r="D4606">
            <v>1.4385140000000001</v>
          </cell>
          <cell r="E4606">
            <v>1.6498240000000002</v>
          </cell>
          <cell r="F4606">
            <v>0</v>
          </cell>
          <cell r="G4606">
            <v>0</v>
          </cell>
          <cell r="H4606">
            <v>0</v>
          </cell>
          <cell r="I4606">
            <v>1.5772933</v>
          </cell>
          <cell r="J4606">
            <v>0</v>
          </cell>
          <cell r="K4606">
            <v>0</v>
          </cell>
          <cell r="L4606">
            <v>0</v>
          </cell>
        </row>
        <row r="4607">
          <cell r="A4607">
            <v>1992</v>
          </cell>
          <cell r="B4607">
            <v>9</v>
          </cell>
          <cell r="C4607" t="str">
            <v>37</v>
          </cell>
          <cell r="D4607">
            <v>0.16747500000000001</v>
          </cell>
          <cell r="E4607">
            <v>0.19134500000000002</v>
          </cell>
          <cell r="F4607">
            <v>0</v>
          </cell>
          <cell r="G4607">
            <v>0</v>
          </cell>
          <cell r="H4607">
            <v>0</v>
          </cell>
          <cell r="I4607">
            <v>2.0498500000000003E-2</v>
          </cell>
          <cell r="J4607">
            <v>0</v>
          </cell>
          <cell r="K4607">
            <v>0</v>
          </cell>
          <cell r="L4607">
            <v>0</v>
          </cell>
        </row>
        <row r="4608">
          <cell r="A4608">
            <v>1992</v>
          </cell>
          <cell r="B4608">
            <v>9</v>
          </cell>
          <cell r="C4608" t="str">
            <v>40</v>
          </cell>
          <cell r="D4608">
            <v>1.4426500000000002</v>
          </cell>
          <cell r="E4608">
            <v>0.44545710000000005</v>
          </cell>
          <cell r="F4608">
            <v>0</v>
          </cell>
          <cell r="G4608">
            <v>0</v>
          </cell>
          <cell r="H4608">
            <v>0</v>
          </cell>
          <cell r="I4608">
            <v>4.0801639999999999</v>
          </cell>
          <cell r="J4608">
            <v>31.942900000000002</v>
          </cell>
          <cell r="K4608">
            <v>0</v>
          </cell>
          <cell r="L4608">
            <v>0</v>
          </cell>
        </row>
        <row r="4609">
          <cell r="A4609">
            <v>1992</v>
          </cell>
          <cell r="B4609">
            <v>9</v>
          </cell>
          <cell r="C4609" t="str">
            <v>41</v>
          </cell>
          <cell r="D4609">
            <v>0</v>
          </cell>
          <cell r="E4609">
            <v>1.5051300000000002E-2</v>
          </cell>
          <cell r="F4609">
            <v>0</v>
          </cell>
          <cell r="G4609">
            <v>0</v>
          </cell>
          <cell r="H4609">
            <v>0</v>
          </cell>
          <cell r="I4609">
            <v>0.69539800000000007</v>
          </cell>
          <cell r="J4609">
            <v>0</v>
          </cell>
          <cell r="K4609">
            <v>0</v>
          </cell>
          <cell r="L4609">
            <v>0</v>
          </cell>
        </row>
        <row r="4610">
          <cell r="A4610">
            <v>1992</v>
          </cell>
          <cell r="B4610">
            <v>9</v>
          </cell>
          <cell r="C4610" t="str">
            <v>45</v>
          </cell>
          <cell r="D4610">
            <v>0</v>
          </cell>
          <cell r="E4610">
            <v>24.656500000000005</v>
          </cell>
          <cell r="F4610">
            <v>0</v>
          </cell>
          <cell r="G4610">
            <v>0</v>
          </cell>
          <cell r="H4610">
            <v>0</v>
          </cell>
          <cell r="I4610">
            <v>4.3993400000000005</v>
          </cell>
          <cell r="J4610">
            <v>0</v>
          </cell>
          <cell r="K4610">
            <v>0</v>
          </cell>
          <cell r="L4610">
            <v>0</v>
          </cell>
        </row>
        <row r="4611">
          <cell r="A4611">
            <v>1992</v>
          </cell>
          <cell r="B4611">
            <v>9</v>
          </cell>
          <cell r="C4611" t="str">
            <v>50</v>
          </cell>
          <cell r="D4611">
            <v>7.9715900000000008</v>
          </cell>
          <cell r="E4611">
            <v>10.898250000000001</v>
          </cell>
          <cell r="F4611">
            <v>0</v>
          </cell>
          <cell r="G4611">
            <v>0</v>
          </cell>
          <cell r="H4611">
            <v>0</v>
          </cell>
          <cell r="I4611">
            <v>9.6056400000000011</v>
          </cell>
          <cell r="J4611">
            <v>0</v>
          </cell>
          <cell r="K4611">
            <v>0</v>
          </cell>
          <cell r="L4611">
            <v>0</v>
          </cell>
        </row>
        <row r="4612">
          <cell r="A4612">
            <v>1992</v>
          </cell>
          <cell r="B4612">
            <v>9</v>
          </cell>
          <cell r="C4612" t="str">
            <v>51</v>
          </cell>
          <cell r="D4612">
            <v>57.3001</v>
          </cell>
          <cell r="E4612">
            <v>29.231730000000002</v>
          </cell>
          <cell r="F4612">
            <v>0</v>
          </cell>
          <cell r="G4612">
            <v>0</v>
          </cell>
          <cell r="H4612">
            <v>0</v>
          </cell>
          <cell r="I4612">
            <v>8.0844500000000004</v>
          </cell>
          <cell r="J4612">
            <v>0</v>
          </cell>
          <cell r="K4612">
            <v>0</v>
          </cell>
          <cell r="L4612">
            <v>0</v>
          </cell>
        </row>
        <row r="4613">
          <cell r="A4613">
            <v>1992</v>
          </cell>
          <cell r="B4613">
            <v>9</v>
          </cell>
          <cell r="C4613" t="str">
            <v>52</v>
          </cell>
          <cell r="D4613">
            <v>67.367520000000013</v>
          </cell>
          <cell r="E4613">
            <v>29.940460000000002</v>
          </cell>
          <cell r="F4613">
            <v>0</v>
          </cell>
          <cell r="G4613">
            <v>0</v>
          </cell>
          <cell r="H4613">
            <v>0</v>
          </cell>
          <cell r="I4613">
            <v>8.6963360000000005</v>
          </cell>
          <cell r="J4613">
            <v>0</v>
          </cell>
          <cell r="K4613">
            <v>0</v>
          </cell>
          <cell r="L4613">
            <v>0</v>
          </cell>
        </row>
        <row r="4614">
          <cell r="A4614">
            <v>1992</v>
          </cell>
          <cell r="B4614">
            <v>9</v>
          </cell>
          <cell r="C4614" t="str">
            <v>55</v>
          </cell>
          <cell r="D4614">
            <v>17.073540000000001</v>
          </cell>
          <cell r="E4614">
            <v>4.3716200000000009</v>
          </cell>
          <cell r="F4614">
            <v>0</v>
          </cell>
          <cell r="G4614">
            <v>0</v>
          </cell>
          <cell r="H4614">
            <v>0</v>
          </cell>
          <cell r="I4614">
            <v>2.0986350000000003</v>
          </cell>
          <cell r="J4614">
            <v>0</v>
          </cell>
          <cell r="K4614">
            <v>0</v>
          </cell>
          <cell r="L4614">
            <v>0</v>
          </cell>
        </row>
        <row r="4615">
          <cell r="A4615">
            <v>1992</v>
          </cell>
          <cell r="B4615">
            <v>9</v>
          </cell>
          <cell r="C4615" t="str">
            <v>60.1</v>
          </cell>
          <cell r="D4615">
            <v>0</v>
          </cell>
          <cell r="E4615">
            <v>0.12278200000000002</v>
          </cell>
          <cell r="F4615">
            <v>0</v>
          </cell>
          <cell r="G4615">
            <v>0</v>
          </cell>
          <cell r="H4615">
            <v>0</v>
          </cell>
          <cell r="I4615">
            <v>2.0930800000000001</v>
          </cell>
          <cell r="J4615">
            <v>0</v>
          </cell>
          <cell r="K4615">
            <v>0</v>
          </cell>
          <cell r="L4615">
            <v>0</v>
          </cell>
        </row>
        <row r="4616">
          <cell r="A4616">
            <v>1992</v>
          </cell>
          <cell r="B4616">
            <v>9</v>
          </cell>
          <cell r="C4616" t="str">
            <v>60.2-60.3</v>
          </cell>
          <cell r="D4616">
            <v>0</v>
          </cell>
          <cell r="E4616">
            <v>345.97090000000003</v>
          </cell>
          <cell r="F4616">
            <v>0</v>
          </cell>
          <cell r="G4616">
            <v>0</v>
          </cell>
          <cell r="H4616">
            <v>0</v>
          </cell>
          <cell r="I4616">
            <v>3.6105630000000004</v>
          </cell>
          <cell r="J4616">
            <v>0</v>
          </cell>
          <cell r="K4616">
            <v>0</v>
          </cell>
          <cell r="L4616">
            <v>0</v>
          </cell>
        </row>
        <row r="4617">
          <cell r="A4617">
            <v>1992</v>
          </cell>
          <cell r="B4617">
            <v>9</v>
          </cell>
          <cell r="C4617" t="str">
            <v>61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47.142700000000005</v>
          </cell>
          <cell r="J4617">
            <v>0</v>
          </cell>
          <cell r="K4617">
            <v>0</v>
          </cell>
          <cell r="L4617">
            <v>0</v>
          </cell>
        </row>
        <row r="4618">
          <cell r="A4618">
            <v>1992</v>
          </cell>
          <cell r="B4618">
            <v>9</v>
          </cell>
          <cell r="C4618" t="str">
            <v>62</v>
          </cell>
          <cell r="D4618">
            <v>0</v>
          </cell>
          <cell r="E4618">
            <v>6.8459600000000016</v>
          </cell>
          <cell r="F4618">
            <v>0</v>
          </cell>
          <cell r="G4618">
            <v>0</v>
          </cell>
          <cell r="H4618">
            <v>0</v>
          </cell>
          <cell r="I4618">
            <v>2.5743300000000002</v>
          </cell>
          <cell r="J4618">
            <v>0</v>
          </cell>
          <cell r="K4618">
            <v>0</v>
          </cell>
          <cell r="L4618">
            <v>0</v>
          </cell>
        </row>
        <row r="4619">
          <cell r="A4619">
            <v>1992</v>
          </cell>
          <cell r="B4619">
            <v>9</v>
          </cell>
          <cell r="C4619" t="str">
            <v>63</v>
          </cell>
          <cell r="D4619">
            <v>0</v>
          </cell>
          <cell r="E4619">
            <v>5.9826250000000005</v>
          </cell>
          <cell r="F4619">
            <v>0</v>
          </cell>
          <cell r="G4619">
            <v>0</v>
          </cell>
          <cell r="H4619">
            <v>0</v>
          </cell>
          <cell r="I4619">
            <v>3.1002950000000005</v>
          </cell>
          <cell r="J4619">
            <v>0</v>
          </cell>
          <cell r="K4619">
            <v>0</v>
          </cell>
          <cell r="L4619">
            <v>0</v>
          </cell>
        </row>
        <row r="4620">
          <cell r="A4620">
            <v>1992</v>
          </cell>
          <cell r="B4620">
            <v>9</v>
          </cell>
          <cell r="C4620" t="str">
            <v>64</v>
          </cell>
          <cell r="D4620">
            <v>0</v>
          </cell>
          <cell r="E4620">
            <v>8.6964900000000007</v>
          </cell>
          <cell r="F4620">
            <v>0</v>
          </cell>
          <cell r="G4620">
            <v>0</v>
          </cell>
          <cell r="H4620">
            <v>0</v>
          </cell>
          <cell r="I4620">
            <v>2.2376860000000001</v>
          </cell>
          <cell r="J4620">
            <v>0</v>
          </cell>
          <cell r="K4620">
            <v>0</v>
          </cell>
          <cell r="L4620">
            <v>0</v>
          </cell>
        </row>
        <row r="4621">
          <cell r="A4621">
            <v>1992</v>
          </cell>
          <cell r="B4621">
            <v>9</v>
          </cell>
          <cell r="C4621" t="str">
            <v>65</v>
          </cell>
          <cell r="D4621">
            <v>0</v>
          </cell>
          <cell r="E4621">
            <v>1.54891</v>
          </cell>
          <cell r="F4621">
            <v>0</v>
          </cell>
          <cell r="G4621">
            <v>0</v>
          </cell>
          <cell r="H4621">
            <v>0</v>
          </cell>
          <cell r="I4621">
            <v>2.01586</v>
          </cell>
          <cell r="J4621">
            <v>0</v>
          </cell>
          <cell r="K4621">
            <v>0</v>
          </cell>
          <cell r="L4621">
            <v>0</v>
          </cell>
        </row>
        <row r="4622">
          <cell r="A4622">
            <v>1992</v>
          </cell>
          <cell r="B4622">
            <v>9</v>
          </cell>
          <cell r="C4622" t="str">
            <v>66</v>
          </cell>
          <cell r="D4622">
            <v>0</v>
          </cell>
          <cell r="E4622">
            <v>0.88129799999999991</v>
          </cell>
          <cell r="F4622">
            <v>0</v>
          </cell>
          <cell r="G4622">
            <v>0</v>
          </cell>
          <cell r="H4622">
            <v>0</v>
          </cell>
          <cell r="I4622">
            <v>5.1263300000000012E-2</v>
          </cell>
          <cell r="J4622">
            <v>0</v>
          </cell>
          <cell r="K4622">
            <v>0</v>
          </cell>
          <cell r="L4622">
            <v>0</v>
          </cell>
        </row>
        <row r="4623">
          <cell r="A4623">
            <v>1992</v>
          </cell>
          <cell r="B4623">
            <v>9</v>
          </cell>
          <cell r="C4623" t="str">
            <v>67</v>
          </cell>
          <cell r="D4623">
            <v>0</v>
          </cell>
          <cell r="E4623">
            <v>3.9943199999999996</v>
          </cell>
          <cell r="F4623">
            <v>0</v>
          </cell>
          <cell r="G4623">
            <v>0</v>
          </cell>
          <cell r="H4623">
            <v>0</v>
          </cell>
          <cell r="I4623">
            <v>1.12618</v>
          </cell>
          <cell r="J4623">
            <v>0</v>
          </cell>
          <cell r="K4623">
            <v>0</v>
          </cell>
          <cell r="L4623">
            <v>0</v>
          </cell>
        </row>
        <row r="4624">
          <cell r="A4624">
            <v>1992</v>
          </cell>
          <cell r="B4624">
            <v>9</v>
          </cell>
          <cell r="C4624" t="str">
            <v>70</v>
          </cell>
          <cell r="D4624">
            <v>0</v>
          </cell>
          <cell r="E4624">
            <v>3.6601510000000004</v>
          </cell>
          <cell r="F4624">
            <v>0</v>
          </cell>
          <cell r="G4624">
            <v>0</v>
          </cell>
          <cell r="H4624">
            <v>0</v>
          </cell>
          <cell r="I4624">
            <v>1.0319980000000002</v>
          </cell>
          <cell r="J4624">
            <v>0</v>
          </cell>
          <cell r="K4624">
            <v>0</v>
          </cell>
          <cell r="L4624">
            <v>0</v>
          </cell>
        </row>
        <row r="4625">
          <cell r="A4625">
            <v>1992</v>
          </cell>
          <cell r="B4625">
            <v>9</v>
          </cell>
          <cell r="C4625" t="str">
            <v>71</v>
          </cell>
          <cell r="D4625">
            <v>0</v>
          </cell>
          <cell r="E4625">
            <v>5.0026900000000003</v>
          </cell>
          <cell r="F4625">
            <v>0</v>
          </cell>
          <cell r="G4625">
            <v>0</v>
          </cell>
          <cell r="H4625">
            <v>0</v>
          </cell>
          <cell r="I4625">
            <v>1.4105300000000001</v>
          </cell>
          <cell r="J4625">
            <v>0</v>
          </cell>
          <cell r="K4625">
            <v>0</v>
          </cell>
          <cell r="L4625">
            <v>0</v>
          </cell>
        </row>
        <row r="4626">
          <cell r="A4626">
            <v>1992</v>
          </cell>
          <cell r="B4626">
            <v>9</v>
          </cell>
          <cell r="C4626" t="str">
            <v>72</v>
          </cell>
          <cell r="D4626">
            <v>0.90306700000000018</v>
          </cell>
          <cell r="E4626">
            <v>3.2989000000000006</v>
          </cell>
          <cell r="F4626">
            <v>0</v>
          </cell>
          <cell r="G4626">
            <v>0</v>
          </cell>
          <cell r="H4626">
            <v>0</v>
          </cell>
          <cell r="I4626">
            <v>1.30911</v>
          </cell>
          <cell r="J4626">
            <v>0</v>
          </cell>
          <cell r="K4626">
            <v>0</v>
          </cell>
          <cell r="L4626">
            <v>0</v>
          </cell>
        </row>
        <row r="4627">
          <cell r="A4627">
            <v>1992</v>
          </cell>
          <cell r="B4627">
            <v>9</v>
          </cell>
          <cell r="C4627" t="str">
            <v>73</v>
          </cell>
          <cell r="D4627">
            <v>0</v>
          </cell>
          <cell r="E4627">
            <v>0.61593400000000009</v>
          </cell>
          <cell r="F4627">
            <v>0</v>
          </cell>
          <cell r="G4627">
            <v>0</v>
          </cell>
          <cell r="H4627">
            <v>0</v>
          </cell>
          <cell r="I4627">
            <v>0.158411</v>
          </cell>
          <cell r="J4627">
            <v>0</v>
          </cell>
          <cell r="K4627">
            <v>0</v>
          </cell>
          <cell r="L4627">
            <v>0</v>
          </cell>
        </row>
        <row r="4628">
          <cell r="A4628">
            <v>1992</v>
          </cell>
          <cell r="B4628">
            <v>9</v>
          </cell>
          <cell r="C4628" t="str">
            <v>74</v>
          </cell>
          <cell r="D4628">
            <v>1.1405900000000002</v>
          </cell>
          <cell r="E4628">
            <v>25.851485000000004</v>
          </cell>
          <cell r="F4628">
            <v>0</v>
          </cell>
          <cell r="G4628">
            <v>0</v>
          </cell>
          <cell r="H4628">
            <v>0</v>
          </cell>
          <cell r="I4628">
            <v>9.495750000000001</v>
          </cell>
          <cell r="J4628">
            <v>0</v>
          </cell>
          <cell r="K4628">
            <v>0</v>
          </cell>
          <cell r="L4628">
            <v>0</v>
          </cell>
        </row>
        <row r="4629">
          <cell r="A4629">
            <v>1992</v>
          </cell>
          <cell r="B4629">
            <v>9</v>
          </cell>
          <cell r="C4629" t="str">
            <v>75</v>
          </cell>
          <cell r="D4629">
            <v>0</v>
          </cell>
          <cell r="E4629">
            <v>10.629300000000001</v>
          </cell>
          <cell r="F4629">
            <v>0</v>
          </cell>
          <cell r="G4629">
            <v>0</v>
          </cell>
          <cell r="H4629">
            <v>0</v>
          </cell>
          <cell r="I4629">
            <v>35.699400000000004</v>
          </cell>
          <cell r="J4629">
            <v>0</v>
          </cell>
          <cell r="K4629">
            <v>0</v>
          </cell>
          <cell r="L4629">
            <v>0</v>
          </cell>
        </row>
        <row r="4630">
          <cell r="A4630">
            <v>1992</v>
          </cell>
          <cell r="B4630">
            <v>9</v>
          </cell>
          <cell r="C4630" t="str">
            <v>80</v>
          </cell>
          <cell r="D4630">
            <v>0</v>
          </cell>
          <cell r="E4630">
            <v>5.1559200000000001</v>
          </cell>
          <cell r="F4630">
            <v>0</v>
          </cell>
          <cell r="G4630">
            <v>0</v>
          </cell>
          <cell r="H4630">
            <v>0</v>
          </cell>
          <cell r="I4630">
            <v>3.8038000000000007</v>
          </cell>
          <cell r="J4630">
            <v>0</v>
          </cell>
          <cell r="K4630">
            <v>0</v>
          </cell>
          <cell r="L4630">
            <v>0</v>
          </cell>
        </row>
        <row r="4631">
          <cell r="A4631">
            <v>1992</v>
          </cell>
          <cell r="B4631">
            <v>9</v>
          </cell>
          <cell r="C4631" t="str">
            <v>85</v>
          </cell>
          <cell r="D4631">
            <v>0</v>
          </cell>
          <cell r="E4631">
            <v>17.429390000000005</v>
          </cell>
          <cell r="F4631">
            <v>0</v>
          </cell>
          <cell r="G4631">
            <v>0</v>
          </cell>
          <cell r="H4631">
            <v>0</v>
          </cell>
          <cell r="I4631">
            <v>20.146170000000001</v>
          </cell>
          <cell r="J4631">
            <v>0</v>
          </cell>
          <cell r="K4631">
            <v>0</v>
          </cell>
          <cell r="L4631">
            <v>0</v>
          </cell>
        </row>
        <row r="4632">
          <cell r="A4632">
            <v>1992</v>
          </cell>
          <cell r="B4632">
            <v>9</v>
          </cell>
          <cell r="C4632" t="str">
            <v>90</v>
          </cell>
          <cell r="D4632">
            <v>0</v>
          </cell>
          <cell r="E4632">
            <v>4.0072999999999999</v>
          </cell>
          <cell r="F4632">
            <v>0</v>
          </cell>
          <cell r="G4632">
            <v>0</v>
          </cell>
          <cell r="H4632">
            <v>0</v>
          </cell>
          <cell r="I4632">
            <v>1.3877599999999999</v>
          </cell>
          <cell r="J4632">
            <v>0</v>
          </cell>
          <cell r="K4632">
            <v>0</v>
          </cell>
          <cell r="L4632">
            <v>0</v>
          </cell>
        </row>
        <row r="4633">
          <cell r="A4633">
            <v>1992</v>
          </cell>
          <cell r="B4633">
            <v>9</v>
          </cell>
          <cell r="C4633" t="str">
            <v>91</v>
          </cell>
          <cell r="D4633">
            <v>0</v>
          </cell>
          <cell r="E4633">
            <v>0.51170900000000008</v>
          </cell>
          <cell r="F4633">
            <v>0</v>
          </cell>
          <cell r="G4633">
            <v>0</v>
          </cell>
          <cell r="H4633">
            <v>0</v>
          </cell>
          <cell r="I4633">
            <v>0.24063600000000002</v>
          </cell>
          <cell r="J4633">
            <v>0</v>
          </cell>
          <cell r="K4633">
            <v>0</v>
          </cell>
          <cell r="L4633">
            <v>0</v>
          </cell>
        </row>
        <row r="4634">
          <cell r="A4634">
            <v>1992</v>
          </cell>
          <cell r="B4634">
            <v>9</v>
          </cell>
          <cell r="C4634" t="str">
            <v>92</v>
          </cell>
          <cell r="D4634">
            <v>4.2995700000000001</v>
          </cell>
          <cell r="E4634">
            <v>3.4094500000000001</v>
          </cell>
          <cell r="F4634">
            <v>0</v>
          </cell>
          <cell r="G4634">
            <v>0</v>
          </cell>
          <cell r="H4634">
            <v>0</v>
          </cell>
          <cell r="I4634">
            <v>1.6074299999999999</v>
          </cell>
          <cell r="J4634">
            <v>0</v>
          </cell>
          <cell r="K4634">
            <v>0</v>
          </cell>
          <cell r="L4634">
            <v>0</v>
          </cell>
        </row>
        <row r="4635">
          <cell r="A4635">
            <v>1992</v>
          </cell>
          <cell r="B4635">
            <v>9</v>
          </cell>
          <cell r="C4635" t="str">
            <v>93</v>
          </cell>
          <cell r="D4635">
            <v>0</v>
          </cell>
          <cell r="E4635">
            <v>5.0382199999999999</v>
          </cell>
          <cell r="F4635">
            <v>0</v>
          </cell>
          <cell r="G4635">
            <v>0</v>
          </cell>
          <cell r="H4635">
            <v>0</v>
          </cell>
          <cell r="I4635">
            <v>1.7231500000000002</v>
          </cell>
          <cell r="J4635">
            <v>0</v>
          </cell>
          <cell r="K4635">
            <v>0</v>
          </cell>
          <cell r="L4635">
            <v>0</v>
          </cell>
        </row>
        <row r="4636">
          <cell r="A4636">
            <v>1992</v>
          </cell>
          <cell r="B4636">
            <v>9</v>
          </cell>
          <cell r="C4636" t="str">
            <v>95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A4637">
            <v>1992</v>
          </cell>
          <cell r="B4637">
            <v>9</v>
          </cell>
          <cell r="C4637" t="str">
            <v>999</v>
          </cell>
          <cell r="D4637">
            <v>208.93510000000003</v>
          </cell>
          <cell r="E4637">
            <v>709.93010000000004</v>
          </cell>
          <cell r="F4637">
            <v>0</v>
          </cell>
          <cell r="G4637">
            <v>0</v>
          </cell>
          <cell r="H4637">
            <v>0</v>
          </cell>
          <cell r="I4637">
            <v>1383.9958000000001</v>
          </cell>
          <cell r="J4637">
            <v>0</v>
          </cell>
          <cell r="K4637">
            <v>0</v>
          </cell>
          <cell r="L4637">
            <v>0</v>
          </cell>
        </row>
        <row r="4638">
          <cell r="A4638">
            <v>1992</v>
          </cell>
          <cell r="B4638">
            <v>10</v>
          </cell>
          <cell r="C4638" t="str">
            <v>01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A4639">
            <v>1992</v>
          </cell>
          <cell r="B4639">
            <v>10</v>
          </cell>
          <cell r="C4639" t="str">
            <v>02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A4640">
            <v>1992</v>
          </cell>
          <cell r="B4640">
            <v>10</v>
          </cell>
          <cell r="C4640" t="str">
            <v>05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A4641">
            <v>1992</v>
          </cell>
          <cell r="B4641">
            <v>10</v>
          </cell>
          <cell r="C4641" t="str">
            <v>10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A4642">
            <v>1992</v>
          </cell>
          <cell r="B4642">
            <v>10</v>
          </cell>
          <cell r="C4642" t="str">
            <v>11-12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A4643">
            <v>1992</v>
          </cell>
          <cell r="B4643">
            <v>10</v>
          </cell>
          <cell r="C4643" t="str">
            <v>13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A4644">
            <v>1992</v>
          </cell>
          <cell r="B4644">
            <v>10</v>
          </cell>
          <cell r="C4644" t="str">
            <v>14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A4645">
            <v>1992</v>
          </cell>
          <cell r="B4645">
            <v>10</v>
          </cell>
          <cell r="C4645" t="str">
            <v>15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A4646">
            <v>1992</v>
          </cell>
          <cell r="B4646">
            <v>10</v>
          </cell>
          <cell r="C4646" t="str">
            <v>16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A4647">
            <v>1992</v>
          </cell>
          <cell r="B4647">
            <v>10</v>
          </cell>
          <cell r="C4647" t="str">
            <v>17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A4648">
            <v>1992</v>
          </cell>
          <cell r="B4648">
            <v>10</v>
          </cell>
          <cell r="C4648" t="str">
            <v>18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A4649">
            <v>1992</v>
          </cell>
          <cell r="B4649">
            <v>10</v>
          </cell>
          <cell r="C4649" t="str">
            <v>19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A4650">
            <v>1992</v>
          </cell>
          <cell r="B4650">
            <v>10</v>
          </cell>
          <cell r="C4650" t="str">
            <v>20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A4651">
            <v>1992</v>
          </cell>
          <cell r="B4651">
            <v>10</v>
          </cell>
          <cell r="C4651" t="str">
            <v>21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A4652">
            <v>1992</v>
          </cell>
          <cell r="B4652">
            <v>10</v>
          </cell>
          <cell r="C4652" t="str">
            <v>22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A4653">
            <v>1992</v>
          </cell>
          <cell r="B4653">
            <v>10</v>
          </cell>
          <cell r="C4653" t="str">
            <v>23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1001.52</v>
          </cell>
          <cell r="J4653">
            <v>0</v>
          </cell>
          <cell r="K4653">
            <v>2610.4</v>
          </cell>
          <cell r="L4653">
            <v>0</v>
          </cell>
        </row>
        <row r="4654">
          <cell r="A4654">
            <v>1992</v>
          </cell>
          <cell r="B4654">
            <v>10</v>
          </cell>
          <cell r="C4654" t="str">
            <v>24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A4655">
            <v>1992</v>
          </cell>
          <cell r="B4655">
            <v>10</v>
          </cell>
          <cell r="C4655" t="str">
            <v>25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A4656">
            <v>1992</v>
          </cell>
          <cell r="B4656">
            <v>10</v>
          </cell>
          <cell r="C4656" t="str">
            <v>26.1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A4657">
            <v>1992</v>
          </cell>
          <cell r="B4657">
            <v>10</v>
          </cell>
          <cell r="C4657" t="str">
            <v>26.2-26.8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A4658">
            <v>1992</v>
          </cell>
          <cell r="B4658">
            <v>10</v>
          </cell>
          <cell r="C4658" t="str">
            <v>27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A4659">
            <v>1992</v>
          </cell>
          <cell r="B4659">
            <v>10</v>
          </cell>
          <cell r="C4659" t="str">
            <v>28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A4660">
            <v>1992</v>
          </cell>
          <cell r="B4660">
            <v>10</v>
          </cell>
          <cell r="C4660" t="str">
            <v>29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A4661">
            <v>1992</v>
          </cell>
          <cell r="B4661">
            <v>10</v>
          </cell>
          <cell r="C4661" t="str">
            <v>30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A4662">
            <v>1992</v>
          </cell>
          <cell r="B4662">
            <v>10</v>
          </cell>
          <cell r="C4662" t="str">
            <v>31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A4663">
            <v>1992</v>
          </cell>
          <cell r="B4663">
            <v>10</v>
          </cell>
          <cell r="C4663" t="str">
            <v>32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A4664">
            <v>1992</v>
          </cell>
          <cell r="B4664">
            <v>10</v>
          </cell>
          <cell r="C4664" t="str">
            <v>33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A4665">
            <v>1992</v>
          </cell>
          <cell r="B4665">
            <v>10</v>
          </cell>
          <cell r="C4665" t="str">
            <v>34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A4666">
            <v>1992</v>
          </cell>
          <cell r="B4666">
            <v>10</v>
          </cell>
          <cell r="C4666" t="str">
            <v>35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A4667">
            <v>1992</v>
          </cell>
          <cell r="B4667">
            <v>10</v>
          </cell>
          <cell r="C4667" t="str">
            <v>36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A4668">
            <v>1992</v>
          </cell>
          <cell r="B4668">
            <v>10</v>
          </cell>
          <cell r="C4668" t="str">
            <v>37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A4669">
            <v>1992</v>
          </cell>
          <cell r="B4669">
            <v>10</v>
          </cell>
          <cell r="C4669" t="str">
            <v>40</v>
          </cell>
          <cell r="D4669">
            <v>0</v>
          </cell>
          <cell r="E4669">
            <v>0</v>
          </cell>
          <cell r="F4669">
            <v>0</v>
          </cell>
          <cell r="G4669">
            <v>9.36</v>
          </cell>
          <cell r="H4669">
            <v>0</v>
          </cell>
          <cell r="I4669">
            <v>0</v>
          </cell>
          <cell r="J4669">
            <v>13.52</v>
          </cell>
          <cell r="K4669">
            <v>0</v>
          </cell>
          <cell r="L4669">
            <v>0</v>
          </cell>
        </row>
        <row r="4670">
          <cell r="A4670">
            <v>1992</v>
          </cell>
          <cell r="B4670">
            <v>10</v>
          </cell>
          <cell r="C4670" t="str">
            <v>41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A4671">
            <v>1992</v>
          </cell>
          <cell r="B4671">
            <v>10</v>
          </cell>
          <cell r="C4671" t="str">
            <v>45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A4672">
            <v>1992</v>
          </cell>
          <cell r="B4672">
            <v>10</v>
          </cell>
          <cell r="C4672" t="str">
            <v>50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A4673">
            <v>1992</v>
          </cell>
          <cell r="B4673">
            <v>10</v>
          </cell>
          <cell r="C4673" t="str">
            <v>51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A4674">
            <v>1992</v>
          </cell>
          <cell r="B4674">
            <v>10</v>
          </cell>
          <cell r="C4674" t="str">
            <v>52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A4675">
            <v>1992</v>
          </cell>
          <cell r="B4675">
            <v>10</v>
          </cell>
          <cell r="C4675" t="str">
            <v>55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A4676">
            <v>1992</v>
          </cell>
          <cell r="B4676">
            <v>10</v>
          </cell>
          <cell r="C4676" t="str">
            <v>60.1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A4677">
            <v>1992</v>
          </cell>
          <cell r="B4677">
            <v>10</v>
          </cell>
          <cell r="C4677" t="str">
            <v>60.2-60.3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A4678">
            <v>1992</v>
          </cell>
          <cell r="B4678">
            <v>10</v>
          </cell>
          <cell r="C4678" t="str">
            <v>61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A4679">
            <v>1992</v>
          </cell>
          <cell r="B4679">
            <v>10</v>
          </cell>
          <cell r="C4679" t="str">
            <v>62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A4680">
            <v>1992</v>
          </cell>
          <cell r="B4680">
            <v>10</v>
          </cell>
          <cell r="C4680" t="str">
            <v>63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A4681">
            <v>1992</v>
          </cell>
          <cell r="B4681">
            <v>10</v>
          </cell>
          <cell r="C4681" t="str">
            <v>64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A4682">
            <v>1992</v>
          </cell>
          <cell r="B4682">
            <v>10</v>
          </cell>
          <cell r="C4682" t="str">
            <v>65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A4683">
            <v>1992</v>
          </cell>
          <cell r="B4683">
            <v>10</v>
          </cell>
          <cell r="C4683" t="str">
            <v>66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A4684">
            <v>1992</v>
          </cell>
          <cell r="B4684">
            <v>10</v>
          </cell>
          <cell r="C4684" t="str">
            <v>67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A4685">
            <v>1992</v>
          </cell>
          <cell r="B4685">
            <v>10</v>
          </cell>
          <cell r="C4685" t="str">
            <v>70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A4686">
            <v>1992</v>
          </cell>
          <cell r="B4686">
            <v>10</v>
          </cell>
          <cell r="C4686" t="str">
            <v>71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A4687">
            <v>1992</v>
          </cell>
          <cell r="B4687">
            <v>10</v>
          </cell>
          <cell r="C4687" t="str">
            <v>72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A4688">
            <v>1992</v>
          </cell>
          <cell r="B4688">
            <v>10</v>
          </cell>
          <cell r="C4688" t="str">
            <v>73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A4689">
            <v>1992</v>
          </cell>
          <cell r="B4689">
            <v>10</v>
          </cell>
          <cell r="C4689" t="str">
            <v>74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A4690">
            <v>1992</v>
          </cell>
          <cell r="B4690">
            <v>10</v>
          </cell>
          <cell r="C4690" t="str">
            <v>75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A4691">
            <v>1992</v>
          </cell>
          <cell r="B4691">
            <v>10</v>
          </cell>
          <cell r="C4691" t="str">
            <v>80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A4692">
            <v>1992</v>
          </cell>
          <cell r="B4692">
            <v>10</v>
          </cell>
          <cell r="C4692" t="str">
            <v>85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A4693">
            <v>1992</v>
          </cell>
          <cell r="B4693">
            <v>10</v>
          </cell>
          <cell r="C4693" t="str">
            <v>90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A4694">
            <v>1992</v>
          </cell>
          <cell r="B4694">
            <v>10</v>
          </cell>
          <cell r="C4694" t="str">
            <v>91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A4695">
            <v>1992</v>
          </cell>
          <cell r="B4695">
            <v>10</v>
          </cell>
          <cell r="C4695" t="str">
            <v>92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A4696">
            <v>1992</v>
          </cell>
          <cell r="B4696">
            <v>10</v>
          </cell>
          <cell r="C4696" t="str">
            <v>93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A4697">
            <v>1992</v>
          </cell>
          <cell r="B4697">
            <v>10</v>
          </cell>
          <cell r="C4697" t="str">
            <v>95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A4698">
            <v>1992</v>
          </cell>
          <cell r="B4698">
            <v>10</v>
          </cell>
          <cell r="C4698" t="str">
            <v>999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A4699">
            <v>1992</v>
          </cell>
          <cell r="B4699">
            <v>11</v>
          </cell>
          <cell r="C4699" t="str">
            <v>01</v>
          </cell>
          <cell r="D4699">
            <v>0</v>
          </cell>
          <cell r="E4699">
            <v>15.948345000000003</v>
          </cell>
          <cell r="F4699">
            <v>142.72314000000006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A4700">
            <v>1992</v>
          </cell>
          <cell r="B4700">
            <v>11</v>
          </cell>
          <cell r="C4700" t="str">
            <v>02</v>
          </cell>
          <cell r="D4700">
            <v>0</v>
          </cell>
          <cell r="E4700">
            <v>2.0602050000000003</v>
          </cell>
          <cell r="F4700">
            <v>3.7151100000000006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A4701">
            <v>1992</v>
          </cell>
          <cell r="B4701">
            <v>11</v>
          </cell>
          <cell r="C4701" t="str">
            <v>05</v>
          </cell>
          <cell r="D4701">
            <v>0</v>
          </cell>
          <cell r="E4701">
            <v>2.4692850000000002</v>
          </cell>
          <cell r="F4701">
            <v>5.3012400000000008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A4702">
            <v>1992</v>
          </cell>
          <cell r="B4702">
            <v>11</v>
          </cell>
          <cell r="C4702" t="str">
            <v>10</v>
          </cell>
          <cell r="D4702">
            <v>0</v>
          </cell>
          <cell r="E4702">
            <v>2.9398950000000004E-2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A4703">
            <v>1992</v>
          </cell>
          <cell r="B4703">
            <v>11</v>
          </cell>
          <cell r="C4703" t="str">
            <v>11-12</v>
          </cell>
          <cell r="D4703">
            <v>0</v>
          </cell>
          <cell r="E4703">
            <v>1.3860000000000003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A4704">
            <v>1992</v>
          </cell>
          <cell r="B4704">
            <v>11</v>
          </cell>
          <cell r="C4704" t="str">
            <v>13</v>
          </cell>
          <cell r="D4704">
            <v>0</v>
          </cell>
          <cell r="E4704">
            <v>0.45568950000000008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A4705">
            <v>1992</v>
          </cell>
          <cell r="B4705">
            <v>11</v>
          </cell>
          <cell r="C4705" t="str">
            <v>14</v>
          </cell>
          <cell r="D4705">
            <v>0</v>
          </cell>
          <cell r="E4705">
            <v>2.1502845000000006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A4706">
            <v>1992</v>
          </cell>
          <cell r="B4706">
            <v>11</v>
          </cell>
          <cell r="C4706" t="str">
            <v>15</v>
          </cell>
          <cell r="D4706">
            <v>0</v>
          </cell>
          <cell r="E4706">
            <v>10.533432000000003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A4707">
            <v>1992</v>
          </cell>
          <cell r="B4707">
            <v>11</v>
          </cell>
          <cell r="C4707" t="str">
            <v>16</v>
          </cell>
          <cell r="D4707">
            <v>0</v>
          </cell>
          <cell r="E4707">
            <v>4.9348950000000016E-2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A4708">
            <v>1992</v>
          </cell>
          <cell r="B4708">
            <v>11</v>
          </cell>
          <cell r="C4708" t="str">
            <v>17</v>
          </cell>
          <cell r="D4708">
            <v>0</v>
          </cell>
          <cell r="E4708">
            <v>19.804890000000004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A4709">
            <v>1992</v>
          </cell>
          <cell r="B4709">
            <v>11</v>
          </cell>
          <cell r="C4709" t="str">
            <v>18</v>
          </cell>
          <cell r="D4709">
            <v>0</v>
          </cell>
          <cell r="E4709">
            <v>16.494450000000004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A4710">
            <v>1992</v>
          </cell>
          <cell r="B4710">
            <v>11</v>
          </cell>
          <cell r="C4710" t="str">
            <v>19</v>
          </cell>
          <cell r="D4710">
            <v>0</v>
          </cell>
          <cell r="E4710">
            <v>17.573745000000006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A4711">
            <v>1992</v>
          </cell>
          <cell r="B4711">
            <v>11</v>
          </cell>
          <cell r="C4711" t="str">
            <v>20</v>
          </cell>
          <cell r="D4711">
            <v>0</v>
          </cell>
          <cell r="E4711">
            <v>9.7436850000000028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A4712">
            <v>1992</v>
          </cell>
          <cell r="B4712">
            <v>11</v>
          </cell>
          <cell r="C4712" t="str">
            <v>21</v>
          </cell>
          <cell r="D4712">
            <v>0</v>
          </cell>
          <cell r="E4712">
            <v>1.3020000000000003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A4713">
            <v>1992</v>
          </cell>
          <cell r="B4713">
            <v>11</v>
          </cell>
          <cell r="C4713" t="str">
            <v>22</v>
          </cell>
          <cell r="D4713">
            <v>0</v>
          </cell>
          <cell r="E4713">
            <v>8.6801400000000015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A4714">
            <v>1992</v>
          </cell>
          <cell r="B4714">
            <v>11</v>
          </cell>
          <cell r="C4714" t="str">
            <v>23</v>
          </cell>
          <cell r="D4714">
            <v>0</v>
          </cell>
          <cell r="E4714">
            <v>4.2140700000000013</v>
          </cell>
          <cell r="F4714">
            <v>0</v>
          </cell>
          <cell r="G4714">
            <v>0</v>
          </cell>
          <cell r="H4714">
            <v>0</v>
          </cell>
          <cell r="I4714">
            <v>77.7</v>
          </cell>
          <cell r="J4714">
            <v>0</v>
          </cell>
          <cell r="K4714">
            <v>1234.8010500000003</v>
          </cell>
          <cell r="L4714">
            <v>0</v>
          </cell>
        </row>
        <row r="4715">
          <cell r="A4715">
            <v>1992</v>
          </cell>
          <cell r="B4715">
            <v>11</v>
          </cell>
          <cell r="C4715" t="str">
            <v>24</v>
          </cell>
          <cell r="D4715">
            <v>0</v>
          </cell>
          <cell r="E4715">
            <v>7.055657700000002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14.996473800000004</v>
          </cell>
          <cell r="L4715">
            <v>0</v>
          </cell>
        </row>
        <row r="4716">
          <cell r="A4716">
            <v>1992</v>
          </cell>
          <cell r="B4716">
            <v>11</v>
          </cell>
          <cell r="C4716" t="str">
            <v>25</v>
          </cell>
          <cell r="D4716">
            <v>0</v>
          </cell>
          <cell r="E4716">
            <v>16.870875000000005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A4717">
            <v>1992</v>
          </cell>
          <cell r="B4717">
            <v>11</v>
          </cell>
          <cell r="C4717" t="str">
            <v>26.1</v>
          </cell>
          <cell r="D4717">
            <v>0</v>
          </cell>
          <cell r="E4717">
            <v>0.76017900000000016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A4718">
            <v>1992</v>
          </cell>
          <cell r="B4718">
            <v>11</v>
          </cell>
          <cell r="C4718" t="str">
            <v>26.2-26.8</v>
          </cell>
          <cell r="D4718">
            <v>0</v>
          </cell>
          <cell r="E4718">
            <v>5.5449240000000017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A4719">
            <v>1992</v>
          </cell>
          <cell r="B4719">
            <v>11</v>
          </cell>
          <cell r="C4719" t="str">
            <v>27</v>
          </cell>
          <cell r="D4719">
            <v>0</v>
          </cell>
          <cell r="E4719">
            <v>22.279950000000003</v>
          </cell>
          <cell r="F4719">
            <v>8.433495000000002E-2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A4720">
            <v>1992</v>
          </cell>
          <cell r="B4720">
            <v>11</v>
          </cell>
          <cell r="C4720" t="str">
            <v>28</v>
          </cell>
          <cell r="D4720">
            <v>0</v>
          </cell>
          <cell r="E4720">
            <v>37.906050000000008</v>
          </cell>
          <cell r="F4720">
            <v>0</v>
          </cell>
          <cell r="G4720">
            <v>0</v>
          </cell>
          <cell r="H4720">
            <v>0</v>
          </cell>
          <cell r="I4720">
            <v>0.89833800000000019</v>
          </cell>
          <cell r="J4720">
            <v>0</v>
          </cell>
          <cell r="K4720">
            <v>0</v>
          </cell>
          <cell r="L4720">
            <v>0</v>
          </cell>
        </row>
        <row r="4721">
          <cell r="A4721">
            <v>1992</v>
          </cell>
          <cell r="B4721">
            <v>11</v>
          </cell>
          <cell r="C4721" t="str">
            <v>29</v>
          </cell>
          <cell r="D4721">
            <v>0</v>
          </cell>
          <cell r="E4721">
            <v>16.397298750000004</v>
          </cell>
          <cell r="F4721">
            <v>0</v>
          </cell>
          <cell r="G4721">
            <v>0</v>
          </cell>
          <cell r="H4721">
            <v>0</v>
          </cell>
          <cell r="I4721">
            <v>15.550479000000003</v>
          </cell>
          <cell r="J4721">
            <v>0</v>
          </cell>
          <cell r="K4721">
            <v>0</v>
          </cell>
          <cell r="L4721">
            <v>0</v>
          </cell>
        </row>
        <row r="4722">
          <cell r="A4722">
            <v>1992</v>
          </cell>
          <cell r="B4722">
            <v>11</v>
          </cell>
          <cell r="C4722" t="str">
            <v>30</v>
          </cell>
          <cell r="D4722">
            <v>0</v>
          </cell>
          <cell r="E4722">
            <v>0.52078950000000013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A4723">
            <v>1992</v>
          </cell>
          <cell r="B4723">
            <v>11</v>
          </cell>
          <cell r="C4723" t="str">
            <v>31</v>
          </cell>
          <cell r="D4723">
            <v>0</v>
          </cell>
          <cell r="E4723">
            <v>14.649285000000001</v>
          </cell>
          <cell r="F4723">
            <v>0</v>
          </cell>
          <cell r="G4723">
            <v>0</v>
          </cell>
          <cell r="H4723">
            <v>0</v>
          </cell>
          <cell r="I4723">
            <v>0.40371450000000014</v>
          </cell>
          <cell r="J4723">
            <v>0</v>
          </cell>
          <cell r="K4723">
            <v>0</v>
          </cell>
          <cell r="L4723">
            <v>0</v>
          </cell>
        </row>
        <row r="4724">
          <cell r="A4724">
            <v>1992</v>
          </cell>
          <cell r="B4724">
            <v>11</v>
          </cell>
          <cell r="C4724" t="str">
            <v>32</v>
          </cell>
          <cell r="D4724">
            <v>0</v>
          </cell>
          <cell r="E4724">
            <v>3.1636080000000009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A4725">
            <v>1992</v>
          </cell>
          <cell r="B4725">
            <v>11</v>
          </cell>
          <cell r="C4725" t="str">
            <v>33</v>
          </cell>
          <cell r="D4725">
            <v>0</v>
          </cell>
          <cell r="E4725">
            <v>5.146974000000001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A4726">
            <v>1992</v>
          </cell>
          <cell r="B4726">
            <v>11</v>
          </cell>
          <cell r="C4726" t="str">
            <v>34</v>
          </cell>
          <cell r="D4726">
            <v>0</v>
          </cell>
          <cell r="E4726">
            <v>1.725465</v>
          </cell>
          <cell r="F4726">
            <v>0</v>
          </cell>
          <cell r="G4726">
            <v>0</v>
          </cell>
          <cell r="H4726">
            <v>0</v>
          </cell>
          <cell r="I4726">
            <v>26.897850000000009</v>
          </cell>
          <cell r="J4726">
            <v>0</v>
          </cell>
          <cell r="K4726">
            <v>0</v>
          </cell>
          <cell r="L4726">
            <v>0</v>
          </cell>
        </row>
        <row r="4727">
          <cell r="A4727">
            <v>1992</v>
          </cell>
          <cell r="B4727">
            <v>11</v>
          </cell>
          <cell r="C4727" t="str">
            <v>35</v>
          </cell>
          <cell r="D4727">
            <v>0</v>
          </cell>
          <cell r="E4727">
            <v>2.2186710000000005</v>
          </cell>
          <cell r="F4727">
            <v>0</v>
          </cell>
          <cell r="G4727">
            <v>0</v>
          </cell>
          <cell r="H4727">
            <v>0</v>
          </cell>
          <cell r="I4727">
            <v>0.26854800000000001</v>
          </cell>
          <cell r="J4727">
            <v>0</v>
          </cell>
          <cell r="K4727">
            <v>0</v>
          </cell>
          <cell r="L4727">
            <v>0</v>
          </cell>
        </row>
        <row r="4728">
          <cell r="A4728">
            <v>1992</v>
          </cell>
          <cell r="B4728">
            <v>11</v>
          </cell>
          <cell r="C4728" t="str">
            <v>36</v>
          </cell>
          <cell r="D4728">
            <v>0</v>
          </cell>
          <cell r="E4728">
            <v>8.0963295000000031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A4729">
            <v>1992</v>
          </cell>
          <cell r="B4729">
            <v>11</v>
          </cell>
          <cell r="C4729" t="str">
            <v>37</v>
          </cell>
          <cell r="D4729">
            <v>0</v>
          </cell>
          <cell r="E4729">
            <v>2.9356950000000004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A4730">
            <v>1992</v>
          </cell>
          <cell r="B4730">
            <v>11</v>
          </cell>
          <cell r="C4730" t="str">
            <v>40</v>
          </cell>
          <cell r="D4730">
            <v>0</v>
          </cell>
          <cell r="E4730">
            <v>45.161235000000005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A4731">
            <v>1992</v>
          </cell>
          <cell r="B4731">
            <v>11</v>
          </cell>
          <cell r="C4731" t="str">
            <v>41</v>
          </cell>
          <cell r="D4731">
            <v>0</v>
          </cell>
          <cell r="E4731">
            <v>5.4021450000000009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A4732">
            <v>1992</v>
          </cell>
          <cell r="B4732">
            <v>11</v>
          </cell>
          <cell r="C4732" t="str">
            <v>45</v>
          </cell>
          <cell r="D4732">
            <v>0</v>
          </cell>
          <cell r="E4732">
            <v>152.68575000000001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A4733">
            <v>1992</v>
          </cell>
          <cell r="B4733">
            <v>11</v>
          </cell>
          <cell r="C4733" t="str">
            <v>50</v>
          </cell>
          <cell r="D4733">
            <v>0</v>
          </cell>
          <cell r="E4733">
            <v>429.30930000000018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A4734">
            <v>1992</v>
          </cell>
          <cell r="B4734">
            <v>11</v>
          </cell>
          <cell r="C4734" t="str">
            <v>51</v>
          </cell>
          <cell r="D4734">
            <v>0</v>
          </cell>
          <cell r="E4734">
            <v>1292.6119500000002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A4735">
            <v>1992</v>
          </cell>
          <cell r="B4735">
            <v>11</v>
          </cell>
          <cell r="C4735" t="str">
            <v>52</v>
          </cell>
          <cell r="D4735">
            <v>0</v>
          </cell>
          <cell r="E4735">
            <v>1554.7833000000003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A4736">
            <v>1992</v>
          </cell>
          <cell r="B4736">
            <v>11</v>
          </cell>
          <cell r="C4736" t="str">
            <v>55</v>
          </cell>
          <cell r="D4736">
            <v>0</v>
          </cell>
          <cell r="E4736">
            <v>303.18855000000002</v>
          </cell>
          <cell r="F4736">
            <v>0.30492630000000004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A4737">
            <v>1992</v>
          </cell>
          <cell r="B4737">
            <v>11</v>
          </cell>
          <cell r="C4737" t="str">
            <v>60.1</v>
          </cell>
          <cell r="D4737">
            <v>0</v>
          </cell>
          <cell r="E4737">
            <v>10.946249999999999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A4738">
            <v>1992</v>
          </cell>
          <cell r="B4738">
            <v>11</v>
          </cell>
          <cell r="C4738" t="str">
            <v>60.2-60.3</v>
          </cell>
          <cell r="D4738">
            <v>0</v>
          </cell>
          <cell r="E4738">
            <v>1174.6780500000004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A4739">
            <v>1992</v>
          </cell>
          <cell r="B4739">
            <v>11</v>
          </cell>
          <cell r="C4739" t="str">
            <v>61</v>
          </cell>
          <cell r="D4739">
            <v>0</v>
          </cell>
          <cell r="E4739">
            <v>3.5919450000000008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A4740">
            <v>1992</v>
          </cell>
          <cell r="B4740">
            <v>11</v>
          </cell>
          <cell r="C4740" t="str">
            <v>62</v>
          </cell>
          <cell r="D4740">
            <v>0</v>
          </cell>
          <cell r="E4740">
            <v>2.8003500000000003</v>
          </cell>
          <cell r="F4740">
            <v>1.4596050000000003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A4741">
            <v>1992</v>
          </cell>
          <cell r="B4741">
            <v>11</v>
          </cell>
          <cell r="C4741" t="str">
            <v>63</v>
          </cell>
          <cell r="D4741">
            <v>0</v>
          </cell>
          <cell r="E4741">
            <v>96.742800000000017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A4742">
            <v>1992</v>
          </cell>
          <cell r="B4742">
            <v>11</v>
          </cell>
          <cell r="C4742" t="str">
            <v>64</v>
          </cell>
          <cell r="D4742">
            <v>0</v>
          </cell>
          <cell r="E4742">
            <v>89.640600000000006</v>
          </cell>
          <cell r="F4742">
            <v>9.7316100000000016E-2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A4743">
            <v>1992</v>
          </cell>
          <cell r="B4743">
            <v>11</v>
          </cell>
          <cell r="C4743" t="str">
            <v>65</v>
          </cell>
          <cell r="D4743">
            <v>0</v>
          </cell>
          <cell r="E4743">
            <v>63.005250000000018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A4744">
            <v>1992</v>
          </cell>
          <cell r="B4744">
            <v>11</v>
          </cell>
          <cell r="C4744" t="str">
            <v>66</v>
          </cell>
          <cell r="D4744">
            <v>0</v>
          </cell>
          <cell r="E4744">
            <v>6.1926900000000007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A4745">
            <v>1992</v>
          </cell>
          <cell r="B4745">
            <v>11</v>
          </cell>
          <cell r="C4745" t="str">
            <v>67</v>
          </cell>
          <cell r="D4745">
            <v>0</v>
          </cell>
          <cell r="E4745">
            <v>139.86735000000004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A4746">
            <v>1992</v>
          </cell>
          <cell r="B4746">
            <v>11</v>
          </cell>
          <cell r="C4746" t="str">
            <v>70</v>
          </cell>
          <cell r="D4746">
            <v>0</v>
          </cell>
          <cell r="E4746">
            <v>59.048640000000013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A4747">
            <v>1992</v>
          </cell>
          <cell r="B4747">
            <v>11</v>
          </cell>
          <cell r="C4747" t="str">
            <v>71</v>
          </cell>
          <cell r="D4747">
            <v>0</v>
          </cell>
          <cell r="E4747">
            <v>118.34760000000003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A4748">
            <v>1992</v>
          </cell>
          <cell r="B4748">
            <v>11</v>
          </cell>
          <cell r="C4748" t="str">
            <v>72</v>
          </cell>
          <cell r="D4748">
            <v>0</v>
          </cell>
          <cell r="E4748">
            <v>129.03450000000001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A4749">
            <v>1992</v>
          </cell>
          <cell r="B4749">
            <v>11</v>
          </cell>
          <cell r="C4749" t="str">
            <v>73</v>
          </cell>
          <cell r="D4749">
            <v>0</v>
          </cell>
          <cell r="E4749">
            <v>12.505500000000001</v>
          </cell>
          <cell r="F4749">
            <v>7.351785000000001E-2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A4750">
            <v>1992</v>
          </cell>
          <cell r="B4750">
            <v>11</v>
          </cell>
          <cell r="C4750" t="str">
            <v>74</v>
          </cell>
          <cell r="D4750">
            <v>0</v>
          </cell>
          <cell r="E4750">
            <v>799.75875000000019</v>
          </cell>
          <cell r="F4750">
            <v>0.12002550000000002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A4751">
            <v>1992</v>
          </cell>
          <cell r="B4751">
            <v>11</v>
          </cell>
          <cell r="C4751" t="str">
            <v>75</v>
          </cell>
          <cell r="D4751">
            <v>0</v>
          </cell>
          <cell r="E4751">
            <v>150.03660000000002</v>
          </cell>
          <cell r="F4751">
            <v>47.288850000000011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A4752">
            <v>1992</v>
          </cell>
          <cell r="B4752">
            <v>11</v>
          </cell>
          <cell r="C4752" t="str">
            <v>80</v>
          </cell>
          <cell r="D4752">
            <v>0</v>
          </cell>
          <cell r="E4752">
            <v>70.294350000000023</v>
          </cell>
          <cell r="F4752">
            <v>0.67349100000000006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A4753">
            <v>1992</v>
          </cell>
          <cell r="B4753">
            <v>11</v>
          </cell>
          <cell r="C4753" t="str">
            <v>85</v>
          </cell>
          <cell r="D4753">
            <v>0</v>
          </cell>
          <cell r="E4753">
            <v>352.94983500000001</v>
          </cell>
          <cell r="F4753">
            <v>1.3263915000000002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A4754">
            <v>1992</v>
          </cell>
          <cell r="B4754">
            <v>11</v>
          </cell>
          <cell r="C4754" t="str">
            <v>90</v>
          </cell>
          <cell r="D4754">
            <v>0</v>
          </cell>
          <cell r="E4754">
            <v>29.635200000000005</v>
          </cell>
          <cell r="F4754">
            <v>0.30376500000000006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A4755">
            <v>1992</v>
          </cell>
          <cell r="B4755">
            <v>11</v>
          </cell>
          <cell r="C4755" t="str">
            <v>91</v>
          </cell>
          <cell r="D4755">
            <v>0</v>
          </cell>
          <cell r="E4755">
            <v>20.034000000000002</v>
          </cell>
          <cell r="F4755">
            <v>0.26158650000000006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A4756">
            <v>1992</v>
          </cell>
          <cell r="B4756">
            <v>11</v>
          </cell>
          <cell r="C4756" t="str">
            <v>92</v>
          </cell>
          <cell r="D4756">
            <v>0</v>
          </cell>
          <cell r="E4756">
            <v>74.805150000000012</v>
          </cell>
          <cell r="F4756">
            <v>0.6648495000000002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A4757">
            <v>1992</v>
          </cell>
          <cell r="B4757">
            <v>11</v>
          </cell>
          <cell r="C4757" t="str">
            <v>93</v>
          </cell>
          <cell r="D4757">
            <v>0</v>
          </cell>
          <cell r="E4757">
            <v>102.50730000000003</v>
          </cell>
          <cell r="F4757">
            <v>1.1015550000000001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A4758">
            <v>1992</v>
          </cell>
          <cell r="B4758">
            <v>11</v>
          </cell>
          <cell r="C4758" t="str">
            <v>95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A4759">
            <v>1992</v>
          </cell>
          <cell r="B4759">
            <v>11</v>
          </cell>
          <cell r="C4759" t="str">
            <v>999</v>
          </cell>
          <cell r="D4759">
            <v>0</v>
          </cell>
          <cell r="E4759">
            <v>8594.5461000000014</v>
          </cell>
          <cell r="F4759">
            <v>207.69630000000006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A4760">
            <v>1992</v>
          </cell>
          <cell r="B4760">
            <v>12</v>
          </cell>
          <cell r="C4760" t="str">
            <v>01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A4761">
            <v>1992</v>
          </cell>
          <cell r="B4761">
            <v>12</v>
          </cell>
          <cell r="C4761" t="str">
            <v>02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A4762">
            <v>1992</v>
          </cell>
          <cell r="B4762">
            <v>12</v>
          </cell>
          <cell r="C4762" t="str">
            <v>05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A4763">
            <v>1992</v>
          </cell>
          <cell r="B4763">
            <v>12</v>
          </cell>
          <cell r="C4763" t="str">
            <v>10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A4764">
            <v>1992</v>
          </cell>
          <cell r="B4764">
            <v>12</v>
          </cell>
          <cell r="C4764" t="str">
            <v>11-12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A4765">
            <v>1992</v>
          </cell>
          <cell r="B4765">
            <v>12</v>
          </cell>
          <cell r="C4765" t="str">
            <v>13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A4766">
            <v>1992</v>
          </cell>
          <cell r="B4766">
            <v>12</v>
          </cell>
          <cell r="C4766" t="str">
            <v>14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A4767">
            <v>1992</v>
          </cell>
          <cell r="B4767">
            <v>12</v>
          </cell>
          <cell r="C4767" t="str">
            <v>15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A4768">
            <v>1992</v>
          </cell>
          <cell r="B4768">
            <v>12</v>
          </cell>
          <cell r="C4768" t="str">
            <v>16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A4769">
            <v>1992</v>
          </cell>
          <cell r="B4769">
            <v>12</v>
          </cell>
          <cell r="C4769" t="str">
            <v>17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A4770">
            <v>1992</v>
          </cell>
          <cell r="B4770">
            <v>12</v>
          </cell>
          <cell r="C4770" t="str">
            <v>18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A4771">
            <v>1992</v>
          </cell>
          <cell r="B4771">
            <v>12</v>
          </cell>
          <cell r="C4771" t="str">
            <v>19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A4772">
            <v>1992</v>
          </cell>
          <cell r="B4772">
            <v>12</v>
          </cell>
          <cell r="C4772" t="str">
            <v>20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A4773">
            <v>1992</v>
          </cell>
          <cell r="B4773">
            <v>12</v>
          </cell>
          <cell r="C4773" t="str">
            <v>21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A4774">
            <v>1992</v>
          </cell>
          <cell r="B4774">
            <v>12</v>
          </cell>
          <cell r="C4774" t="str">
            <v>22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A4775">
            <v>1992</v>
          </cell>
          <cell r="B4775">
            <v>12</v>
          </cell>
          <cell r="C4775" t="str">
            <v>23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21.502176000000002</v>
          </cell>
          <cell r="L4775">
            <v>0</v>
          </cell>
        </row>
        <row r="4776">
          <cell r="A4776">
            <v>1992</v>
          </cell>
          <cell r="B4776">
            <v>12</v>
          </cell>
          <cell r="C4776" t="str">
            <v>24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0.96913088000000014</v>
          </cell>
          <cell r="L4776">
            <v>0</v>
          </cell>
        </row>
        <row r="4777">
          <cell r="A4777">
            <v>1992</v>
          </cell>
          <cell r="B4777">
            <v>12</v>
          </cell>
          <cell r="C4777" t="str">
            <v>25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A4778">
            <v>1992</v>
          </cell>
          <cell r="B4778">
            <v>12</v>
          </cell>
          <cell r="C4778" t="str">
            <v>26.1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A4779">
            <v>1992</v>
          </cell>
          <cell r="B4779">
            <v>12</v>
          </cell>
          <cell r="C4779" t="str">
            <v>26.2-26.8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A4780">
            <v>1992</v>
          </cell>
          <cell r="B4780">
            <v>12</v>
          </cell>
          <cell r="C4780" t="str">
            <v>27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A4781">
            <v>1992</v>
          </cell>
          <cell r="B4781">
            <v>12</v>
          </cell>
          <cell r="C4781" t="str">
            <v>28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A4782">
            <v>1992</v>
          </cell>
          <cell r="B4782">
            <v>12</v>
          </cell>
          <cell r="C4782" t="str">
            <v>29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A4783">
            <v>1992</v>
          </cell>
          <cell r="B4783">
            <v>12</v>
          </cell>
          <cell r="C4783" t="str">
            <v>30</v>
          </cell>
          <cell r="D4783">
            <v>0</v>
          </cell>
          <cell r="E4783">
            <v>0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A4784">
            <v>1992</v>
          </cell>
          <cell r="B4784">
            <v>12</v>
          </cell>
          <cell r="C4784" t="str">
            <v>31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A4785">
            <v>1992</v>
          </cell>
          <cell r="B4785">
            <v>12</v>
          </cell>
          <cell r="C4785" t="str">
            <v>32</v>
          </cell>
          <cell r="D4785">
            <v>0</v>
          </cell>
          <cell r="E4785">
            <v>0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A4786">
            <v>1992</v>
          </cell>
          <cell r="B4786">
            <v>12</v>
          </cell>
          <cell r="C4786" t="str">
            <v>33</v>
          </cell>
          <cell r="D4786">
            <v>0</v>
          </cell>
          <cell r="E4786">
            <v>0</v>
          </cell>
          <cell r="F4786">
            <v>0</v>
          </cell>
          <cell r="G4786">
            <v>0</v>
          </cell>
          <cell r="H4786">
            <v>0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A4787">
            <v>1992</v>
          </cell>
          <cell r="B4787">
            <v>12</v>
          </cell>
          <cell r="C4787" t="str">
            <v>34</v>
          </cell>
          <cell r="D4787">
            <v>0</v>
          </cell>
          <cell r="E4787">
            <v>0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A4788">
            <v>1992</v>
          </cell>
          <cell r="B4788">
            <v>12</v>
          </cell>
          <cell r="C4788" t="str">
            <v>35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A4789">
            <v>1992</v>
          </cell>
          <cell r="B4789">
            <v>12</v>
          </cell>
          <cell r="C4789" t="str">
            <v>36</v>
          </cell>
          <cell r="D4789">
            <v>0</v>
          </cell>
          <cell r="E4789">
            <v>0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A4790">
            <v>1992</v>
          </cell>
          <cell r="B4790">
            <v>12</v>
          </cell>
          <cell r="C4790" t="str">
            <v>37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A4791">
            <v>1992</v>
          </cell>
          <cell r="B4791">
            <v>12</v>
          </cell>
          <cell r="C4791" t="str">
            <v>40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A4792">
            <v>1992</v>
          </cell>
          <cell r="B4792">
            <v>12</v>
          </cell>
          <cell r="C4792" t="str">
            <v>41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A4793">
            <v>1992</v>
          </cell>
          <cell r="B4793">
            <v>12</v>
          </cell>
          <cell r="C4793" t="str">
            <v>45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0.46133520000000006</v>
          </cell>
          <cell r="L4793">
            <v>0</v>
          </cell>
        </row>
        <row r="4794">
          <cell r="A4794">
            <v>1992</v>
          </cell>
          <cell r="B4794">
            <v>12</v>
          </cell>
          <cell r="C4794" t="str">
            <v>50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0.26911488000000006</v>
          </cell>
          <cell r="L4794">
            <v>0</v>
          </cell>
        </row>
        <row r="4795">
          <cell r="A4795">
            <v>1992</v>
          </cell>
          <cell r="B4795">
            <v>12</v>
          </cell>
          <cell r="C4795" t="str">
            <v>51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0.73045008000000011</v>
          </cell>
          <cell r="L4795">
            <v>0</v>
          </cell>
        </row>
        <row r="4796">
          <cell r="A4796">
            <v>1992</v>
          </cell>
          <cell r="B4796">
            <v>12</v>
          </cell>
          <cell r="C4796" t="str">
            <v>52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0.63754091200000007</v>
          </cell>
          <cell r="L4796">
            <v>0</v>
          </cell>
        </row>
        <row r="4797">
          <cell r="A4797">
            <v>1992</v>
          </cell>
          <cell r="B4797">
            <v>12</v>
          </cell>
          <cell r="C4797" t="str">
            <v>55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0.32517726400000002</v>
          </cell>
          <cell r="L4797">
            <v>0</v>
          </cell>
        </row>
        <row r="4798">
          <cell r="A4798">
            <v>1992</v>
          </cell>
          <cell r="B4798">
            <v>12</v>
          </cell>
          <cell r="C4798" t="str">
            <v>60.1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3.6842496000000009E-2</v>
          </cell>
          <cell r="L4798">
            <v>0</v>
          </cell>
        </row>
        <row r="4799">
          <cell r="A4799">
            <v>1992</v>
          </cell>
          <cell r="B4799">
            <v>12</v>
          </cell>
          <cell r="C4799" t="str">
            <v>60.2-60.3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5.5456704000000006</v>
          </cell>
          <cell r="L4799">
            <v>0</v>
          </cell>
        </row>
        <row r="4800">
          <cell r="A4800">
            <v>1992</v>
          </cell>
          <cell r="B4800">
            <v>12</v>
          </cell>
          <cell r="C4800" t="str">
            <v>61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1.2046064000000003</v>
          </cell>
          <cell r="L4800">
            <v>0</v>
          </cell>
        </row>
        <row r="4801">
          <cell r="A4801">
            <v>1992</v>
          </cell>
          <cell r="B4801">
            <v>12</v>
          </cell>
          <cell r="C4801" t="str">
            <v>62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0.23707280000000003</v>
          </cell>
          <cell r="L4801">
            <v>0</v>
          </cell>
        </row>
        <row r="4802">
          <cell r="A4802">
            <v>1992</v>
          </cell>
          <cell r="B4802">
            <v>12</v>
          </cell>
          <cell r="C4802" t="str">
            <v>63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0.10412164480000002</v>
          </cell>
          <cell r="L4802">
            <v>0</v>
          </cell>
        </row>
        <row r="4803">
          <cell r="A4803">
            <v>1992</v>
          </cell>
          <cell r="B4803">
            <v>12</v>
          </cell>
          <cell r="C4803" t="str">
            <v>64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9.9315440000000019E-2</v>
          </cell>
          <cell r="L4803">
            <v>0</v>
          </cell>
        </row>
        <row r="4804">
          <cell r="A4804">
            <v>1992</v>
          </cell>
          <cell r="B4804">
            <v>12</v>
          </cell>
          <cell r="C4804" t="str">
            <v>65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4.0046704000000009E-2</v>
          </cell>
          <cell r="L4804">
            <v>0</v>
          </cell>
        </row>
        <row r="4805">
          <cell r="A4805">
            <v>1992</v>
          </cell>
          <cell r="B4805">
            <v>12</v>
          </cell>
          <cell r="C4805" t="str">
            <v>66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1.9222032000000003E-2</v>
          </cell>
          <cell r="L4805">
            <v>0</v>
          </cell>
        </row>
        <row r="4806">
          <cell r="A4806">
            <v>1992</v>
          </cell>
          <cell r="B4806">
            <v>12</v>
          </cell>
          <cell r="C4806" t="str">
            <v>67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2.0824671999999999E-2</v>
          </cell>
          <cell r="L4806">
            <v>0</v>
          </cell>
        </row>
        <row r="4807">
          <cell r="A4807">
            <v>1992</v>
          </cell>
          <cell r="B4807">
            <v>12</v>
          </cell>
          <cell r="C4807" t="str">
            <v>70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7.2083531200000009E-2</v>
          </cell>
          <cell r="L4807">
            <v>0</v>
          </cell>
        </row>
        <row r="4808">
          <cell r="A4808">
            <v>1992</v>
          </cell>
          <cell r="B4808">
            <v>12</v>
          </cell>
          <cell r="C4808" t="str">
            <v>71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5.9268736000000002E-2</v>
          </cell>
          <cell r="L4808">
            <v>0</v>
          </cell>
        </row>
        <row r="4809">
          <cell r="A4809">
            <v>1992</v>
          </cell>
          <cell r="B4809">
            <v>12</v>
          </cell>
          <cell r="C4809" t="str">
            <v>72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3.2037792000000002E-2</v>
          </cell>
          <cell r="L4809">
            <v>0</v>
          </cell>
        </row>
        <row r="4810">
          <cell r="A4810">
            <v>1992</v>
          </cell>
          <cell r="B4810">
            <v>12</v>
          </cell>
          <cell r="C4810" t="str">
            <v>73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8.0093408000000005E-3</v>
          </cell>
          <cell r="L4810">
            <v>0</v>
          </cell>
        </row>
        <row r="4811">
          <cell r="A4811">
            <v>1992</v>
          </cell>
          <cell r="B4811">
            <v>12</v>
          </cell>
          <cell r="C4811" t="str">
            <v>74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0.24508825120000008</v>
          </cell>
          <cell r="L4811">
            <v>0</v>
          </cell>
        </row>
        <row r="4812">
          <cell r="A4812">
            <v>1992</v>
          </cell>
          <cell r="B4812">
            <v>12</v>
          </cell>
          <cell r="C4812" t="str">
            <v>75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0.9547124800000002</v>
          </cell>
          <cell r="L4812">
            <v>0</v>
          </cell>
        </row>
        <row r="4813">
          <cell r="A4813">
            <v>1992</v>
          </cell>
          <cell r="B4813">
            <v>12</v>
          </cell>
          <cell r="C4813" t="str">
            <v>80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0.16658880000000004</v>
          </cell>
          <cell r="L4813">
            <v>0</v>
          </cell>
        </row>
        <row r="4814">
          <cell r="A4814">
            <v>1992</v>
          </cell>
          <cell r="B4814">
            <v>12</v>
          </cell>
          <cell r="C4814" t="str">
            <v>85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0.66797820800000018</v>
          </cell>
          <cell r="L4814">
            <v>0</v>
          </cell>
        </row>
        <row r="4815">
          <cell r="A4815">
            <v>1992</v>
          </cell>
          <cell r="B4815">
            <v>12</v>
          </cell>
          <cell r="C4815" t="str">
            <v>90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8.1694976000000016E-2</v>
          </cell>
          <cell r="L4815">
            <v>0</v>
          </cell>
        </row>
        <row r="4816">
          <cell r="A4816">
            <v>1992</v>
          </cell>
          <cell r="B4816">
            <v>12</v>
          </cell>
          <cell r="C4816" t="str">
            <v>91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A4817">
            <v>1992</v>
          </cell>
          <cell r="B4817">
            <v>12</v>
          </cell>
          <cell r="C4817" t="str">
            <v>92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0.16018896000000005</v>
          </cell>
          <cell r="L4817">
            <v>0</v>
          </cell>
        </row>
        <row r="4818">
          <cell r="A4818">
            <v>1992</v>
          </cell>
          <cell r="B4818">
            <v>12</v>
          </cell>
          <cell r="C4818" t="str">
            <v>93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7.2084496000000012E-2</v>
          </cell>
          <cell r="L4818">
            <v>0</v>
          </cell>
        </row>
        <row r="4819">
          <cell r="A4819">
            <v>1992</v>
          </cell>
          <cell r="B4819">
            <v>12</v>
          </cell>
          <cell r="C4819" t="str">
            <v>95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A4820">
            <v>1992</v>
          </cell>
          <cell r="B4820">
            <v>12</v>
          </cell>
          <cell r="C4820" t="str">
            <v>999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A4821">
            <v>1992</v>
          </cell>
          <cell r="B4821">
            <v>13</v>
          </cell>
          <cell r="C4821" t="str">
            <v>01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A4822">
            <v>1992</v>
          </cell>
          <cell r="B4822">
            <v>13</v>
          </cell>
          <cell r="C4822" t="str">
            <v>02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A4823">
            <v>1992</v>
          </cell>
          <cell r="B4823">
            <v>13</v>
          </cell>
          <cell r="C4823" t="str">
            <v>05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A4824">
            <v>1992</v>
          </cell>
          <cell r="B4824">
            <v>13</v>
          </cell>
          <cell r="C4824" t="str">
            <v>10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A4825">
            <v>1992</v>
          </cell>
          <cell r="B4825">
            <v>13</v>
          </cell>
          <cell r="C4825" t="str">
            <v>11-12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A4826">
            <v>1992</v>
          </cell>
          <cell r="B4826">
            <v>13</v>
          </cell>
          <cell r="C4826" t="str">
            <v>13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A4827">
            <v>1992</v>
          </cell>
          <cell r="B4827">
            <v>13</v>
          </cell>
          <cell r="C4827" t="str">
            <v>14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A4828">
            <v>1992</v>
          </cell>
          <cell r="B4828">
            <v>13</v>
          </cell>
          <cell r="C4828" t="str">
            <v>15</v>
          </cell>
          <cell r="D4828">
            <v>0</v>
          </cell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A4829">
            <v>1992</v>
          </cell>
          <cell r="B4829">
            <v>13</v>
          </cell>
          <cell r="C4829" t="str">
            <v>16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A4830">
            <v>1992</v>
          </cell>
          <cell r="B4830">
            <v>13</v>
          </cell>
          <cell r="C4830" t="str">
            <v>17</v>
          </cell>
          <cell r="D4830">
            <v>0</v>
          </cell>
          <cell r="E4830">
            <v>0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A4831">
            <v>1992</v>
          </cell>
          <cell r="B4831">
            <v>13</v>
          </cell>
          <cell r="C4831" t="str">
            <v>18</v>
          </cell>
          <cell r="D4831">
            <v>0</v>
          </cell>
          <cell r="E4831">
            <v>0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A4832">
            <v>1992</v>
          </cell>
          <cell r="B4832">
            <v>13</v>
          </cell>
          <cell r="C4832" t="str">
            <v>19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A4833">
            <v>1992</v>
          </cell>
          <cell r="B4833">
            <v>13</v>
          </cell>
          <cell r="C4833" t="str">
            <v>20</v>
          </cell>
          <cell r="D4833">
            <v>0</v>
          </cell>
          <cell r="E4833">
            <v>0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A4834">
            <v>1992</v>
          </cell>
          <cell r="B4834">
            <v>13</v>
          </cell>
          <cell r="C4834" t="str">
            <v>21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A4835">
            <v>1992</v>
          </cell>
          <cell r="B4835">
            <v>13</v>
          </cell>
          <cell r="C4835" t="str">
            <v>22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A4836">
            <v>1992</v>
          </cell>
          <cell r="B4836">
            <v>13</v>
          </cell>
          <cell r="C4836" t="str">
            <v>23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22.88</v>
          </cell>
          <cell r="J4836">
            <v>0</v>
          </cell>
          <cell r="K4836">
            <v>0</v>
          </cell>
          <cell r="L4836">
            <v>0</v>
          </cell>
        </row>
        <row r="4837">
          <cell r="A4837">
            <v>1992</v>
          </cell>
          <cell r="B4837">
            <v>13</v>
          </cell>
          <cell r="C4837" t="str">
            <v>24</v>
          </cell>
          <cell r="D4837">
            <v>0</v>
          </cell>
          <cell r="E4837">
            <v>0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A4838">
            <v>1992</v>
          </cell>
          <cell r="B4838">
            <v>13</v>
          </cell>
          <cell r="C4838" t="str">
            <v>25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A4839">
            <v>1992</v>
          </cell>
          <cell r="B4839">
            <v>13</v>
          </cell>
          <cell r="C4839" t="str">
            <v>26.1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A4840">
            <v>1992</v>
          </cell>
          <cell r="B4840">
            <v>13</v>
          </cell>
          <cell r="C4840" t="str">
            <v>26.2-26.8</v>
          </cell>
          <cell r="D4840">
            <v>0</v>
          </cell>
          <cell r="E4840">
            <v>0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A4841">
            <v>1992</v>
          </cell>
          <cell r="B4841">
            <v>13</v>
          </cell>
          <cell r="C4841" t="str">
            <v>27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A4842">
            <v>1992</v>
          </cell>
          <cell r="B4842">
            <v>13</v>
          </cell>
          <cell r="C4842" t="str">
            <v>28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A4843">
            <v>1992</v>
          </cell>
          <cell r="B4843">
            <v>13</v>
          </cell>
          <cell r="C4843" t="str">
            <v>29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A4844">
            <v>1992</v>
          </cell>
          <cell r="B4844">
            <v>13</v>
          </cell>
          <cell r="C4844" t="str">
            <v>30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A4845">
            <v>1992</v>
          </cell>
          <cell r="B4845">
            <v>13</v>
          </cell>
          <cell r="C4845" t="str">
            <v>31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A4846">
            <v>1992</v>
          </cell>
          <cell r="B4846">
            <v>13</v>
          </cell>
          <cell r="C4846" t="str">
            <v>32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A4847">
            <v>1992</v>
          </cell>
          <cell r="B4847">
            <v>13</v>
          </cell>
          <cell r="C4847" t="str">
            <v>33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A4848">
            <v>1992</v>
          </cell>
          <cell r="B4848">
            <v>13</v>
          </cell>
          <cell r="C4848" t="str">
            <v>34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A4849">
            <v>1992</v>
          </cell>
          <cell r="B4849">
            <v>13</v>
          </cell>
          <cell r="C4849" t="str">
            <v>35</v>
          </cell>
          <cell r="D4849">
            <v>0</v>
          </cell>
          <cell r="E4849">
            <v>0</v>
          </cell>
          <cell r="F4849">
            <v>20.8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A4850">
            <v>1992</v>
          </cell>
          <cell r="B4850">
            <v>13</v>
          </cell>
          <cell r="C4850" t="str">
            <v>36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A4851">
            <v>1992</v>
          </cell>
          <cell r="B4851">
            <v>13</v>
          </cell>
          <cell r="C4851" t="str">
            <v>37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A4852">
            <v>1992</v>
          </cell>
          <cell r="B4852">
            <v>13</v>
          </cell>
          <cell r="C4852" t="str">
            <v>40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A4853">
            <v>1992</v>
          </cell>
          <cell r="B4853">
            <v>13</v>
          </cell>
          <cell r="C4853" t="str">
            <v>41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A4854">
            <v>1992</v>
          </cell>
          <cell r="B4854">
            <v>13</v>
          </cell>
          <cell r="C4854" t="str">
            <v>45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A4855">
            <v>1992</v>
          </cell>
          <cell r="B4855">
            <v>13</v>
          </cell>
          <cell r="C4855" t="str">
            <v>50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A4856">
            <v>1992</v>
          </cell>
          <cell r="B4856">
            <v>13</v>
          </cell>
          <cell r="C4856" t="str">
            <v>51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A4857">
            <v>1992</v>
          </cell>
          <cell r="B4857">
            <v>13</v>
          </cell>
          <cell r="C4857" t="str">
            <v>52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A4858">
            <v>1992</v>
          </cell>
          <cell r="B4858">
            <v>13</v>
          </cell>
          <cell r="C4858" t="str">
            <v>55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A4859">
            <v>1992</v>
          </cell>
          <cell r="B4859">
            <v>13</v>
          </cell>
          <cell r="C4859" t="str">
            <v>60.1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A4860">
            <v>1992</v>
          </cell>
          <cell r="B4860">
            <v>13</v>
          </cell>
          <cell r="C4860" t="str">
            <v>60.2-60.3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A4861">
            <v>1992</v>
          </cell>
          <cell r="B4861">
            <v>13</v>
          </cell>
          <cell r="C4861" t="str">
            <v>61</v>
          </cell>
          <cell r="D4861">
            <v>0</v>
          </cell>
          <cell r="E4861">
            <v>0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A4862">
            <v>1992</v>
          </cell>
          <cell r="B4862">
            <v>13</v>
          </cell>
          <cell r="C4862" t="str">
            <v>62</v>
          </cell>
          <cell r="D4862">
            <v>0</v>
          </cell>
          <cell r="E4862">
            <v>0</v>
          </cell>
          <cell r="F4862">
            <v>2178.8000000000002</v>
          </cell>
          <cell r="G4862">
            <v>0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A4863">
            <v>1992</v>
          </cell>
          <cell r="B4863">
            <v>13</v>
          </cell>
          <cell r="C4863" t="str">
            <v>63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A4864">
            <v>1992</v>
          </cell>
          <cell r="B4864">
            <v>13</v>
          </cell>
          <cell r="C4864" t="str">
            <v>64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A4865">
            <v>1992</v>
          </cell>
          <cell r="B4865">
            <v>13</v>
          </cell>
          <cell r="C4865" t="str">
            <v>65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A4866">
            <v>1992</v>
          </cell>
          <cell r="B4866">
            <v>13</v>
          </cell>
          <cell r="C4866" t="str">
            <v>66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A4867">
            <v>1992</v>
          </cell>
          <cell r="B4867">
            <v>13</v>
          </cell>
          <cell r="C4867" t="str">
            <v>67</v>
          </cell>
          <cell r="D4867">
            <v>0</v>
          </cell>
          <cell r="E4867">
            <v>0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A4868">
            <v>1992</v>
          </cell>
          <cell r="B4868">
            <v>13</v>
          </cell>
          <cell r="C4868" t="str">
            <v>70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A4869">
            <v>1992</v>
          </cell>
          <cell r="B4869">
            <v>13</v>
          </cell>
          <cell r="C4869" t="str">
            <v>71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A4870">
            <v>1992</v>
          </cell>
          <cell r="B4870">
            <v>13</v>
          </cell>
          <cell r="C4870" t="str">
            <v>72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A4871">
            <v>1992</v>
          </cell>
          <cell r="B4871">
            <v>13</v>
          </cell>
          <cell r="C4871" t="str">
            <v>73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A4872">
            <v>1992</v>
          </cell>
          <cell r="B4872">
            <v>13</v>
          </cell>
          <cell r="C4872" t="str">
            <v>74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A4873">
            <v>1992</v>
          </cell>
          <cell r="B4873">
            <v>13</v>
          </cell>
          <cell r="C4873" t="str">
            <v>75</v>
          </cell>
          <cell r="D4873">
            <v>0</v>
          </cell>
          <cell r="E4873">
            <v>0</v>
          </cell>
          <cell r="F4873">
            <v>224.64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A4874">
            <v>1992</v>
          </cell>
          <cell r="B4874">
            <v>13</v>
          </cell>
          <cell r="C4874" t="str">
            <v>80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A4875">
            <v>1992</v>
          </cell>
          <cell r="B4875">
            <v>13</v>
          </cell>
          <cell r="C4875" t="str">
            <v>85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A4876">
            <v>1992</v>
          </cell>
          <cell r="B4876">
            <v>13</v>
          </cell>
          <cell r="C4876" t="str">
            <v>90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A4877">
            <v>1992</v>
          </cell>
          <cell r="B4877">
            <v>13</v>
          </cell>
          <cell r="C4877" t="str">
            <v>91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A4878">
            <v>1992</v>
          </cell>
          <cell r="B4878">
            <v>13</v>
          </cell>
          <cell r="C4878" t="str">
            <v>92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A4879">
            <v>1992</v>
          </cell>
          <cell r="B4879">
            <v>13</v>
          </cell>
          <cell r="C4879" t="str">
            <v>93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A4880">
            <v>1992</v>
          </cell>
          <cell r="B4880">
            <v>13</v>
          </cell>
          <cell r="C4880" t="str">
            <v>95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A4881">
            <v>1992</v>
          </cell>
          <cell r="B4881">
            <v>13</v>
          </cell>
          <cell r="C4881" t="str">
            <v>999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A4882">
            <v>1992</v>
          </cell>
          <cell r="B4882">
            <v>14</v>
          </cell>
          <cell r="C4882" t="str">
            <v>01</v>
          </cell>
          <cell r="D4882">
            <v>8.2366937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2.0877070000000002E-4</v>
          </cell>
          <cell r="J4882">
            <v>0</v>
          </cell>
          <cell r="K4882">
            <v>0</v>
          </cell>
          <cell r="L4882">
            <v>0</v>
          </cell>
        </row>
        <row r="4883">
          <cell r="A4883">
            <v>1992</v>
          </cell>
          <cell r="B4883">
            <v>14</v>
          </cell>
          <cell r="C4883" t="str">
            <v>02</v>
          </cell>
          <cell r="D4883">
            <v>0.10287228000000001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8.9442109999999996E-5</v>
          </cell>
          <cell r="J4883">
            <v>0</v>
          </cell>
          <cell r="K4883">
            <v>0</v>
          </cell>
          <cell r="L4883">
            <v>0</v>
          </cell>
        </row>
        <row r="4884">
          <cell r="A4884">
            <v>1992</v>
          </cell>
          <cell r="B4884">
            <v>14</v>
          </cell>
          <cell r="C4884" t="str">
            <v>05</v>
          </cell>
          <cell r="D4884">
            <v>1.7753080000000001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0.17975560000000002</v>
          </cell>
          <cell r="J4884">
            <v>0</v>
          </cell>
          <cell r="K4884">
            <v>0</v>
          </cell>
          <cell r="L4884">
            <v>0</v>
          </cell>
        </row>
        <row r="4885">
          <cell r="A4885">
            <v>1992</v>
          </cell>
          <cell r="B4885">
            <v>14</v>
          </cell>
          <cell r="C4885" t="str">
            <v>10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2.055262E-3</v>
          </cell>
          <cell r="J4885">
            <v>0</v>
          </cell>
          <cell r="K4885">
            <v>0</v>
          </cell>
          <cell r="L4885">
            <v>0</v>
          </cell>
        </row>
        <row r="4886">
          <cell r="A4886">
            <v>1992</v>
          </cell>
          <cell r="B4886">
            <v>14</v>
          </cell>
          <cell r="C4886" t="str">
            <v>11-12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A4887">
            <v>1992</v>
          </cell>
          <cell r="B4887">
            <v>14</v>
          </cell>
          <cell r="C4887" t="str">
            <v>13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0.25382290000000002</v>
          </cell>
          <cell r="J4887">
            <v>0</v>
          </cell>
          <cell r="K4887">
            <v>0</v>
          </cell>
          <cell r="L4887">
            <v>0</v>
          </cell>
        </row>
        <row r="4888">
          <cell r="A4888">
            <v>1992</v>
          </cell>
          <cell r="B4888">
            <v>14</v>
          </cell>
          <cell r="C4888" t="str">
            <v>14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1.3032075000000001</v>
          </cell>
          <cell r="J4888">
            <v>0</v>
          </cell>
          <cell r="K4888">
            <v>4.2932459999999999</v>
          </cell>
          <cell r="L4888">
            <v>0</v>
          </cell>
        </row>
        <row r="4889">
          <cell r="A4889">
            <v>1992</v>
          </cell>
          <cell r="B4889">
            <v>14</v>
          </cell>
          <cell r="C4889" t="str">
            <v>15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1.083126679</v>
          </cell>
          <cell r="J4889">
            <v>0</v>
          </cell>
          <cell r="K4889">
            <v>0</v>
          </cell>
          <cell r="L4889">
            <v>0</v>
          </cell>
        </row>
        <row r="4890">
          <cell r="A4890">
            <v>1992</v>
          </cell>
          <cell r="B4890">
            <v>14</v>
          </cell>
          <cell r="C4890" t="str">
            <v>16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7.6044899999999999E-2</v>
          </cell>
          <cell r="J4890">
            <v>0</v>
          </cell>
          <cell r="K4890">
            <v>0</v>
          </cell>
          <cell r="L4890">
            <v>0</v>
          </cell>
        </row>
        <row r="4891">
          <cell r="A4891">
            <v>1992</v>
          </cell>
          <cell r="B4891">
            <v>14</v>
          </cell>
          <cell r="C4891" t="str">
            <v>17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0.1685286</v>
          </cell>
          <cell r="J4891">
            <v>0</v>
          </cell>
          <cell r="K4891">
            <v>0</v>
          </cell>
          <cell r="L4891">
            <v>0</v>
          </cell>
        </row>
        <row r="4892">
          <cell r="A4892">
            <v>1992</v>
          </cell>
          <cell r="B4892">
            <v>14</v>
          </cell>
          <cell r="C4892" t="str">
            <v>18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0.16338889999999998</v>
          </cell>
          <cell r="J4892">
            <v>0</v>
          </cell>
          <cell r="K4892">
            <v>0</v>
          </cell>
          <cell r="L4892">
            <v>0</v>
          </cell>
        </row>
        <row r="4893">
          <cell r="A4893">
            <v>1992</v>
          </cell>
          <cell r="B4893">
            <v>14</v>
          </cell>
          <cell r="C4893" t="str">
            <v>19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0.38124419999999998</v>
          </cell>
          <cell r="J4893">
            <v>0</v>
          </cell>
          <cell r="K4893">
            <v>0</v>
          </cell>
          <cell r="L4893">
            <v>0</v>
          </cell>
        </row>
        <row r="4894">
          <cell r="A4894">
            <v>1992</v>
          </cell>
          <cell r="B4894">
            <v>14</v>
          </cell>
          <cell r="C4894" t="str">
            <v>20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2.7746139999999999E-2</v>
          </cell>
          <cell r="J4894">
            <v>0</v>
          </cell>
          <cell r="K4894">
            <v>0</v>
          </cell>
          <cell r="L4894">
            <v>0</v>
          </cell>
        </row>
        <row r="4895">
          <cell r="A4895">
            <v>1992</v>
          </cell>
          <cell r="B4895">
            <v>14</v>
          </cell>
          <cell r="C4895" t="str">
            <v>21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A4896">
            <v>1992</v>
          </cell>
          <cell r="B4896">
            <v>14</v>
          </cell>
          <cell r="C4896" t="str">
            <v>22</v>
          </cell>
          <cell r="D4896">
            <v>0</v>
          </cell>
          <cell r="E4896">
            <v>0</v>
          </cell>
          <cell r="F4896">
            <v>0</v>
          </cell>
          <cell r="G4896">
            <v>0</v>
          </cell>
          <cell r="H4896">
            <v>0</v>
          </cell>
          <cell r="I4896">
            <v>1.2157089999999999</v>
          </cell>
          <cell r="J4896">
            <v>0</v>
          </cell>
          <cell r="K4896">
            <v>0</v>
          </cell>
          <cell r="L4896">
            <v>0</v>
          </cell>
        </row>
        <row r="4897">
          <cell r="A4897">
            <v>1992</v>
          </cell>
          <cell r="B4897">
            <v>14</v>
          </cell>
          <cell r="C4897" t="str">
            <v>23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7.7681569999999995</v>
          </cell>
          <cell r="J4897">
            <v>0</v>
          </cell>
          <cell r="K4897">
            <v>35.841940000000001</v>
          </cell>
          <cell r="L4897">
            <v>0</v>
          </cell>
        </row>
        <row r="4898">
          <cell r="A4898">
            <v>1992</v>
          </cell>
          <cell r="B4898">
            <v>14</v>
          </cell>
          <cell r="C4898" t="str">
            <v>24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6.0603346000000002E-2</v>
          </cell>
          <cell r="J4898">
            <v>0</v>
          </cell>
          <cell r="K4898">
            <v>634.85080000000005</v>
          </cell>
          <cell r="L4898">
            <v>0</v>
          </cell>
        </row>
        <row r="4899">
          <cell r="A4899">
            <v>1992</v>
          </cell>
          <cell r="B4899">
            <v>14</v>
          </cell>
          <cell r="C4899" t="str">
            <v>25</v>
          </cell>
          <cell r="D4899">
            <v>0</v>
          </cell>
          <cell r="E4899">
            <v>0</v>
          </cell>
          <cell r="F4899">
            <v>0</v>
          </cell>
          <cell r="G4899">
            <v>0</v>
          </cell>
          <cell r="H4899">
            <v>0</v>
          </cell>
          <cell r="I4899">
            <v>9.5569580000000001E-2</v>
          </cell>
          <cell r="J4899">
            <v>0</v>
          </cell>
          <cell r="K4899">
            <v>0</v>
          </cell>
          <cell r="L4899">
            <v>0</v>
          </cell>
        </row>
        <row r="4900">
          <cell r="A4900">
            <v>1992</v>
          </cell>
          <cell r="B4900">
            <v>14</v>
          </cell>
          <cell r="C4900" t="str">
            <v>26.1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A4901">
            <v>1992</v>
          </cell>
          <cell r="B4901">
            <v>14</v>
          </cell>
          <cell r="C4901" t="str">
            <v>26.2-26.8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18.404349</v>
          </cell>
          <cell r="J4901">
            <v>0</v>
          </cell>
          <cell r="K4901">
            <v>0</v>
          </cell>
          <cell r="L4901">
            <v>0</v>
          </cell>
        </row>
        <row r="4902">
          <cell r="A4902">
            <v>1992</v>
          </cell>
          <cell r="B4902">
            <v>14</v>
          </cell>
          <cell r="C4902" t="str">
            <v>27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12.54025</v>
          </cell>
          <cell r="J4902">
            <v>0</v>
          </cell>
          <cell r="K4902">
            <v>0</v>
          </cell>
          <cell r="L4902">
            <v>0</v>
          </cell>
        </row>
        <row r="4903">
          <cell r="A4903">
            <v>1992</v>
          </cell>
          <cell r="B4903">
            <v>14</v>
          </cell>
          <cell r="C4903" t="str">
            <v>28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8.1799510000000009</v>
          </cell>
          <cell r="J4903">
            <v>0</v>
          </cell>
          <cell r="K4903">
            <v>0</v>
          </cell>
          <cell r="L4903">
            <v>0</v>
          </cell>
        </row>
        <row r="4904">
          <cell r="A4904">
            <v>1992</v>
          </cell>
          <cell r="B4904">
            <v>14</v>
          </cell>
          <cell r="C4904" t="str">
            <v>29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0.93308884500000011</v>
          </cell>
          <cell r="J4904">
            <v>0</v>
          </cell>
          <cell r="K4904">
            <v>0</v>
          </cell>
          <cell r="L4904">
            <v>0</v>
          </cell>
        </row>
        <row r="4905">
          <cell r="A4905">
            <v>1992</v>
          </cell>
          <cell r="B4905">
            <v>14</v>
          </cell>
          <cell r="C4905" t="str">
            <v>30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A4906">
            <v>1992</v>
          </cell>
          <cell r="B4906">
            <v>14</v>
          </cell>
          <cell r="C4906" t="str">
            <v>31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4.2132665E-2</v>
          </cell>
          <cell r="J4906">
            <v>0</v>
          </cell>
          <cell r="K4906">
            <v>0</v>
          </cell>
          <cell r="L4906">
            <v>0</v>
          </cell>
        </row>
        <row r="4907">
          <cell r="A4907">
            <v>1992</v>
          </cell>
          <cell r="B4907">
            <v>14</v>
          </cell>
          <cell r="C4907" t="str">
            <v>32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5.1381550000000002E-3</v>
          </cell>
          <cell r="J4907">
            <v>0</v>
          </cell>
          <cell r="K4907">
            <v>0</v>
          </cell>
          <cell r="L4907">
            <v>0</v>
          </cell>
        </row>
        <row r="4908">
          <cell r="A4908">
            <v>1992</v>
          </cell>
          <cell r="B4908">
            <v>14</v>
          </cell>
          <cell r="C4908" t="str">
            <v>33</v>
          </cell>
          <cell r="D4908">
            <v>0</v>
          </cell>
          <cell r="E4908">
            <v>0</v>
          </cell>
          <cell r="F4908">
            <v>0</v>
          </cell>
          <cell r="G4908">
            <v>0</v>
          </cell>
          <cell r="H4908">
            <v>0</v>
          </cell>
          <cell r="I4908">
            <v>9.248679000000001E-3</v>
          </cell>
          <cell r="J4908">
            <v>0</v>
          </cell>
          <cell r="K4908">
            <v>0</v>
          </cell>
          <cell r="L4908">
            <v>0</v>
          </cell>
        </row>
        <row r="4909">
          <cell r="A4909">
            <v>1992</v>
          </cell>
          <cell r="B4909">
            <v>14</v>
          </cell>
          <cell r="C4909" t="str">
            <v>34</v>
          </cell>
          <cell r="D4909">
            <v>0</v>
          </cell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3.0828930000000001E-2</v>
          </cell>
          <cell r="J4909">
            <v>0</v>
          </cell>
          <cell r="K4909">
            <v>0</v>
          </cell>
          <cell r="L4909">
            <v>0</v>
          </cell>
        </row>
        <row r="4910">
          <cell r="A4910">
            <v>1992</v>
          </cell>
          <cell r="B4910">
            <v>14</v>
          </cell>
          <cell r="C4910" t="str">
            <v>35</v>
          </cell>
          <cell r="D4910">
            <v>0</v>
          </cell>
          <cell r="E4910">
            <v>0</v>
          </cell>
          <cell r="F4910">
            <v>0</v>
          </cell>
          <cell r="G4910">
            <v>0</v>
          </cell>
          <cell r="H4910">
            <v>0</v>
          </cell>
          <cell r="I4910">
            <v>0.29493545300000001</v>
          </cell>
          <cell r="J4910">
            <v>0</v>
          </cell>
          <cell r="K4910">
            <v>0</v>
          </cell>
          <cell r="L4910">
            <v>0</v>
          </cell>
        </row>
        <row r="4911">
          <cell r="A4911">
            <v>1992</v>
          </cell>
          <cell r="B4911">
            <v>14</v>
          </cell>
          <cell r="C4911" t="str">
            <v>36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0.419655475</v>
          </cell>
          <cell r="J4911">
            <v>0</v>
          </cell>
          <cell r="K4911">
            <v>0.21681500000000001</v>
          </cell>
          <cell r="L4911">
            <v>0</v>
          </cell>
        </row>
        <row r="4912">
          <cell r="A4912">
            <v>1992</v>
          </cell>
          <cell r="B4912">
            <v>14</v>
          </cell>
          <cell r="C4912" t="str">
            <v>37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4.3160089999999998E-2</v>
          </cell>
          <cell r="J4912">
            <v>0</v>
          </cell>
          <cell r="K4912">
            <v>0</v>
          </cell>
          <cell r="L4912">
            <v>0</v>
          </cell>
        </row>
        <row r="4913">
          <cell r="A4913">
            <v>1992</v>
          </cell>
          <cell r="B4913">
            <v>14</v>
          </cell>
          <cell r="C4913" t="str">
            <v>40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A4914">
            <v>1992</v>
          </cell>
          <cell r="B4914">
            <v>14</v>
          </cell>
          <cell r="C4914" t="str">
            <v>41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A4915">
            <v>1992</v>
          </cell>
          <cell r="B4915">
            <v>14</v>
          </cell>
          <cell r="C4915" t="str">
            <v>45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0.30314959999999996</v>
          </cell>
          <cell r="J4915">
            <v>0</v>
          </cell>
          <cell r="K4915">
            <v>0</v>
          </cell>
          <cell r="L4915">
            <v>0</v>
          </cell>
        </row>
        <row r="4916">
          <cell r="A4916">
            <v>1992</v>
          </cell>
          <cell r="B4916">
            <v>14</v>
          </cell>
          <cell r="C4916" t="str">
            <v>50</v>
          </cell>
          <cell r="D4916">
            <v>0.33396720000000002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5.5105741600000001E-2</v>
          </cell>
          <cell r="J4916">
            <v>0</v>
          </cell>
          <cell r="K4916">
            <v>0</v>
          </cell>
          <cell r="L4916">
            <v>0</v>
          </cell>
        </row>
        <row r="4917">
          <cell r="A4917">
            <v>1992</v>
          </cell>
          <cell r="B4917">
            <v>14</v>
          </cell>
          <cell r="C4917" t="str">
            <v>51</v>
          </cell>
          <cell r="D4917">
            <v>1.3820540000000001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2.6544233E-3</v>
          </cell>
          <cell r="J4917">
            <v>0</v>
          </cell>
          <cell r="K4917">
            <v>0</v>
          </cell>
          <cell r="L4917">
            <v>0</v>
          </cell>
        </row>
        <row r="4918">
          <cell r="A4918">
            <v>1992</v>
          </cell>
          <cell r="B4918">
            <v>14</v>
          </cell>
          <cell r="C4918" t="str">
            <v>52</v>
          </cell>
          <cell r="D4918">
            <v>2.9861141999999998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5.7350709E-3</v>
          </cell>
          <cell r="J4918">
            <v>0</v>
          </cell>
          <cell r="K4918">
            <v>0</v>
          </cell>
          <cell r="L4918">
            <v>0</v>
          </cell>
        </row>
        <row r="4919">
          <cell r="A4919">
            <v>1992</v>
          </cell>
          <cell r="B4919">
            <v>14</v>
          </cell>
          <cell r="C4919" t="str">
            <v>55</v>
          </cell>
          <cell r="D4919">
            <v>21.451191999999999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4.1197940000000002E-2</v>
          </cell>
          <cell r="J4919">
            <v>0</v>
          </cell>
          <cell r="K4919">
            <v>0</v>
          </cell>
          <cell r="L4919">
            <v>0</v>
          </cell>
        </row>
        <row r="4920">
          <cell r="A4920">
            <v>1992</v>
          </cell>
          <cell r="B4920">
            <v>14</v>
          </cell>
          <cell r="C4920" t="str">
            <v>60.1</v>
          </cell>
          <cell r="D4920">
            <v>1.9397990000000001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A4921">
            <v>1992</v>
          </cell>
          <cell r="B4921">
            <v>14</v>
          </cell>
          <cell r="C4921" t="str">
            <v>60.2-60.3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A4922">
            <v>1992</v>
          </cell>
          <cell r="B4922">
            <v>14</v>
          </cell>
          <cell r="C4922" t="str">
            <v>61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A4923">
            <v>1992</v>
          </cell>
          <cell r="B4923">
            <v>14</v>
          </cell>
          <cell r="C4923" t="str">
            <v>62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A4924">
            <v>1992</v>
          </cell>
          <cell r="B4924">
            <v>14</v>
          </cell>
          <cell r="C4924" t="str">
            <v>63</v>
          </cell>
          <cell r="D4924">
            <v>0.1142888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A4925">
            <v>1992</v>
          </cell>
          <cell r="B4925">
            <v>14</v>
          </cell>
          <cell r="C4925" t="str">
            <v>64</v>
          </cell>
          <cell r="D4925">
            <v>0.18804709999999999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3.6115920000000002E-4</v>
          </cell>
          <cell r="J4925">
            <v>0</v>
          </cell>
          <cell r="K4925">
            <v>0</v>
          </cell>
          <cell r="L4925">
            <v>0</v>
          </cell>
        </row>
        <row r="4926">
          <cell r="A4926">
            <v>1992</v>
          </cell>
          <cell r="B4926">
            <v>14</v>
          </cell>
          <cell r="C4926" t="str">
            <v>65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A4927">
            <v>1992</v>
          </cell>
          <cell r="B4927">
            <v>14</v>
          </cell>
          <cell r="C4927" t="str">
            <v>66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A4928">
            <v>1992</v>
          </cell>
          <cell r="B4928">
            <v>14</v>
          </cell>
          <cell r="C4928" t="str">
            <v>67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A4929">
            <v>1992</v>
          </cell>
          <cell r="B4929">
            <v>14</v>
          </cell>
          <cell r="C4929" t="str">
            <v>70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A4930">
            <v>1992</v>
          </cell>
          <cell r="B4930">
            <v>14</v>
          </cell>
          <cell r="C4930" t="str">
            <v>71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A4931">
            <v>1992</v>
          </cell>
          <cell r="B4931">
            <v>14</v>
          </cell>
          <cell r="C4931" t="str">
            <v>72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A4932">
            <v>1992</v>
          </cell>
          <cell r="B4932">
            <v>14</v>
          </cell>
          <cell r="C4932" t="str">
            <v>73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A4933">
            <v>1992</v>
          </cell>
          <cell r="B4933">
            <v>14</v>
          </cell>
          <cell r="C4933" t="str">
            <v>74</v>
          </cell>
          <cell r="D4933">
            <v>1.08101384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2.0761813E-3</v>
          </cell>
          <cell r="J4933">
            <v>0</v>
          </cell>
          <cell r="K4933">
            <v>0</v>
          </cell>
          <cell r="L4933">
            <v>0</v>
          </cell>
        </row>
        <row r="4934">
          <cell r="A4934">
            <v>1992</v>
          </cell>
          <cell r="B4934">
            <v>14</v>
          </cell>
          <cell r="C4934" t="str">
            <v>75</v>
          </cell>
          <cell r="D4934">
            <v>9.8308350000000004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1.8880930000000001E-2</v>
          </cell>
          <cell r="J4934">
            <v>0</v>
          </cell>
          <cell r="K4934">
            <v>0</v>
          </cell>
          <cell r="L4934">
            <v>0</v>
          </cell>
        </row>
        <row r="4935">
          <cell r="A4935">
            <v>1992</v>
          </cell>
          <cell r="B4935">
            <v>14</v>
          </cell>
          <cell r="C4935" t="str">
            <v>80</v>
          </cell>
          <cell r="D4935">
            <v>4.8296700000000005E-2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9.2756649999999996E-5</v>
          </cell>
          <cell r="J4935">
            <v>0</v>
          </cell>
          <cell r="K4935">
            <v>0</v>
          </cell>
          <cell r="L4935">
            <v>0</v>
          </cell>
        </row>
        <row r="4936">
          <cell r="A4936">
            <v>1992</v>
          </cell>
          <cell r="B4936">
            <v>14</v>
          </cell>
          <cell r="C4936" t="str">
            <v>85</v>
          </cell>
          <cell r="D4936">
            <v>3.5308400000000004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6.7810049999999997E-3</v>
          </cell>
          <cell r="J4936">
            <v>0</v>
          </cell>
          <cell r="K4936">
            <v>0</v>
          </cell>
          <cell r="L4936">
            <v>0</v>
          </cell>
        </row>
        <row r="4937">
          <cell r="A4937">
            <v>1992</v>
          </cell>
          <cell r="B4937">
            <v>14</v>
          </cell>
          <cell r="C4937" t="str">
            <v>90</v>
          </cell>
          <cell r="D4937">
            <v>0.58982950000000001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1.1327940000000001E-3</v>
          </cell>
          <cell r="J4937">
            <v>0</v>
          </cell>
          <cell r="K4937">
            <v>0</v>
          </cell>
          <cell r="L4937">
            <v>0</v>
          </cell>
        </row>
        <row r="4938">
          <cell r="A4938">
            <v>1992</v>
          </cell>
          <cell r="B4938">
            <v>14</v>
          </cell>
          <cell r="C4938" t="str">
            <v>91</v>
          </cell>
          <cell r="D4938">
            <v>1.0707879999999999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2.0563949999999999E-3</v>
          </cell>
          <cell r="J4938">
            <v>0</v>
          </cell>
          <cell r="K4938">
            <v>0</v>
          </cell>
          <cell r="L4938">
            <v>0</v>
          </cell>
        </row>
        <row r="4939">
          <cell r="A4939">
            <v>1992</v>
          </cell>
          <cell r="B4939">
            <v>14</v>
          </cell>
          <cell r="C4939" t="str">
            <v>92</v>
          </cell>
          <cell r="D4939">
            <v>1.831134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3.5168320000000006E-3</v>
          </cell>
          <cell r="J4939">
            <v>0</v>
          </cell>
          <cell r="K4939">
            <v>0</v>
          </cell>
          <cell r="L4939">
            <v>0</v>
          </cell>
        </row>
        <row r="4940">
          <cell r="A4940">
            <v>1992</v>
          </cell>
          <cell r="B4940">
            <v>14</v>
          </cell>
          <cell r="C4940" t="str">
            <v>93</v>
          </cell>
          <cell r="D4940">
            <v>2.126023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4.0832289999999999E-3</v>
          </cell>
          <cell r="J4940">
            <v>0</v>
          </cell>
          <cell r="K4940">
            <v>0</v>
          </cell>
          <cell r="L4940">
            <v>0</v>
          </cell>
        </row>
        <row r="4941">
          <cell r="A4941">
            <v>1992</v>
          </cell>
          <cell r="B4941">
            <v>14</v>
          </cell>
          <cell r="C4941" t="str">
            <v>95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A4942">
            <v>1992</v>
          </cell>
          <cell r="B4942">
            <v>14</v>
          </cell>
          <cell r="C4942" t="str">
            <v>999</v>
          </cell>
          <cell r="D4942">
            <v>159.80965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0.86986589999999997</v>
          </cell>
          <cell r="J4942">
            <v>0</v>
          </cell>
          <cell r="K4942">
            <v>0</v>
          </cell>
          <cell r="L4942">
            <v>0</v>
          </cell>
        </row>
        <row r="4943">
          <cell r="A4943">
            <v>1992</v>
          </cell>
          <cell r="B4943">
            <v>15</v>
          </cell>
          <cell r="C4943" t="str">
            <v>01</v>
          </cell>
          <cell r="D4943">
            <v>0.22326280200000001</v>
          </cell>
          <cell r="E4943">
            <v>86.249160000000003</v>
          </cell>
          <cell r="F4943">
            <v>1989.9292199999998</v>
          </cell>
          <cell r="G4943">
            <v>0</v>
          </cell>
          <cell r="H4943">
            <v>0</v>
          </cell>
          <cell r="I4943">
            <v>211.61531999999997</v>
          </cell>
          <cell r="J4943">
            <v>0</v>
          </cell>
          <cell r="K4943">
            <v>0</v>
          </cell>
          <cell r="L4943">
            <v>0</v>
          </cell>
        </row>
        <row r="4944">
          <cell r="A4944">
            <v>1992</v>
          </cell>
          <cell r="B4944">
            <v>15</v>
          </cell>
          <cell r="C4944" t="str">
            <v>02</v>
          </cell>
          <cell r="D4944">
            <v>0</v>
          </cell>
          <cell r="E4944">
            <v>3.0565319999999998</v>
          </cell>
          <cell r="F4944">
            <v>36.201840000000004</v>
          </cell>
          <cell r="G4944">
            <v>0</v>
          </cell>
          <cell r="H4944">
            <v>0</v>
          </cell>
          <cell r="I4944">
            <v>1.6477080000000002</v>
          </cell>
          <cell r="J4944">
            <v>0</v>
          </cell>
          <cell r="K4944">
            <v>0</v>
          </cell>
          <cell r="L4944">
            <v>0</v>
          </cell>
        </row>
        <row r="4945">
          <cell r="A4945">
            <v>1992</v>
          </cell>
          <cell r="B4945">
            <v>15</v>
          </cell>
          <cell r="C4945" t="str">
            <v>05</v>
          </cell>
          <cell r="D4945">
            <v>0</v>
          </cell>
          <cell r="E4945">
            <v>2.0006279999999999</v>
          </cell>
          <cell r="F4945">
            <v>210.45149999999998</v>
          </cell>
          <cell r="G4945">
            <v>0</v>
          </cell>
          <cell r="H4945">
            <v>0</v>
          </cell>
          <cell r="I4945">
            <v>3.0883560000000005</v>
          </cell>
          <cell r="J4945">
            <v>0</v>
          </cell>
          <cell r="K4945">
            <v>0</v>
          </cell>
          <cell r="L4945">
            <v>0</v>
          </cell>
        </row>
        <row r="4946">
          <cell r="A4946">
            <v>1992</v>
          </cell>
          <cell r="B4946">
            <v>15</v>
          </cell>
          <cell r="C4946" t="str">
            <v>10</v>
          </cell>
          <cell r="D4946">
            <v>2.3436540000000001E-5</v>
          </cell>
          <cell r="E4946">
            <v>5.1533460000000003E-2</v>
          </cell>
          <cell r="F4946">
            <v>0</v>
          </cell>
          <cell r="G4946">
            <v>0</v>
          </cell>
          <cell r="H4946">
            <v>0</v>
          </cell>
          <cell r="I4946">
            <v>7.7248680000000011E-3</v>
          </cell>
          <cell r="J4946">
            <v>0</v>
          </cell>
          <cell r="K4946">
            <v>0</v>
          </cell>
          <cell r="L4946">
            <v>0</v>
          </cell>
        </row>
        <row r="4947">
          <cell r="A4947">
            <v>1992</v>
          </cell>
          <cell r="B4947">
            <v>15</v>
          </cell>
          <cell r="C4947" t="str">
            <v>11-12</v>
          </cell>
          <cell r="D4947">
            <v>0</v>
          </cell>
          <cell r="E4947">
            <v>2.457792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A4948">
            <v>1992</v>
          </cell>
          <cell r="B4948">
            <v>15</v>
          </cell>
          <cell r="C4948" t="str">
            <v>13</v>
          </cell>
          <cell r="D4948">
            <v>7.0382040000000007E-2</v>
          </cell>
          <cell r="E4948">
            <v>1.3509900000000001</v>
          </cell>
          <cell r="F4948">
            <v>1.3831199999999999</v>
          </cell>
          <cell r="G4948">
            <v>0</v>
          </cell>
          <cell r="H4948">
            <v>0</v>
          </cell>
          <cell r="I4948">
            <v>0.98039340000000008</v>
          </cell>
          <cell r="J4948">
            <v>0</v>
          </cell>
          <cell r="K4948">
            <v>0</v>
          </cell>
          <cell r="L4948">
            <v>0</v>
          </cell>
        </row>
        <row r="4949">
          <cell r="A4949">
            <v>1992</v>
          </cell>
          <cell r="B4949">
            <v>15</v>
          </cell>
          <cell r="C4949" t="str">
            <v>14</v>
          </cell>
          <cell r="D4949">
            <v>0.20494655999999997</v>
          </cell>
          <cell r="E4949">
            <v>88.124124000000009</v>
          </cell>
          <cell r="F4949">
            <v>15.795210000000001</v>
          </cell>
          <cell r="G4949">
            <v>0</v>
          </cell>
          <cell r="H4949">
            <v>0</v>
          </cell>
          <cell r="I4949">
            <v>16.148333999999998</v>
          </cell>
          <cell r="J4949">
            <v>0</v>
          </cell>
          <cell r="K4949">
            <v>64.449719999999999</v>
          </cell>
          <cell r="L4949">
            <v>0</v>
          </cell>
        </row>
        <row r="4950">
          <cell r="A4950">
            <v>1992</v>
          </cell>
          <cell r="B4950">
            <v>15</v>
          </cell>
          <cell r="C4950" t="str">
            <v>15</v>
          </cell>
          <cell r="D4950">
            <v>2.4033537840000001</v>
          </cell>
          <cell r="E4950">
            <v>80.493402000000003</v>
          </cell>
          <cell r="F4950">
            <v>41.018290199999996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A4951">
            <v>1992</v>
          </cell>
          <cell r="B4951">
            <v>15</v>
          </cell>
          <cell r="C4951" t="str">
            <v>16</v>
          </cell>
          <cell r="D4951">
            <v>2.4653399999999999E-3</v>
          </cell>
          <cell r="E4951">
            <v>0.10200000000000001</v>
          </cell>
          <cell r="F4951">
            <v>0.7271784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A4952">
            <v>1992</v>
          </cell>
          <cell r="B4952">
            <v>15</v>
          </cell>
          <cell r="C4952" t="str">
            <v>17</v>
          </cell>
          <cell r="D4952">
            <v>9.1362420000000011</v>
          </cell>
          <cell r="E4952">
            <v>48.135840000000002</v>
          </cell>
          <cell r="F4952">
            <v>8.9639640000000007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A4953">
            <v>1992</v>
          </cell>
          <cell r="B4953">
            <v>15</v>
          </cell>
          <cell r="C4953" t="str">
            <v>18</v>
          </cell>
          <cell r="D4953">
            <v>2.8908839999999998</v>
          </cell>
          <cell r="E4953">
            <v>45.968340000000005</v>
          </cell>
          <cell r="F4953">
            <v>5.39682</v>
          </cell>
          <cell r="G4953">
            <v>0</v>
          </cell>
          <cell r="H4953">
            <v>0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A4954">
            <v>1992</v>
          </cell>
          <cell r="B4954">
            <v>15</v>
          </cell>
          <cell r="C4954" t="str">
            <v>19</v>
          </cell>
          <cell r="D4954">
            <v>1.8855312</v>
          </cell>
          <cell r="E4954">
            <v>34.594727999999996</v>
          </cell>
          <cell r="F4954">
            <v>6.1851779999999987</v>
          </cell>
          <cell r="G4954">
            <v>0</v>
          </cell>
          <cell r="H4954">
            <v>0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A4955">
            <v>1992</v>
          </cell>
          <cell r="B4955">
            <v>15</v>
          </cell>
          <cell r="C4955" t="str">
            <v>20</v>
          </cell>
          <cell r="D4955">
            <v>0.56717099999999998</v>
          </cell>
          <cell r="E4955">
            <v>53.811120000000003</v>
          </cell>
          <cell r="F4955">
            <v>7.7867820000000005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A4956">
            <v>1992</v>
          </cell>
          <cell r="B4956">
            <v>15</v>
          </cell>
          <cell r="C4956" t="str">
            <v>21</v>
          </cell>
          <cell r="D4956">
            <v>0.4462602</v>
          </cell>
          <cell r="E4956">
            <v>5.2438199999999995</v>
          </cell>
          <cell r="F4956">
            <v>4.9617900000000006</v>
          </cell>
          <cell r="G4956">
            <v>0</v>
          </cell>
          <cell r="H4956">
            <v>0</v>
          </cell>
          <cell r="I4956">
            <v>0.25811100000000003</v>
          </cell>
          <cell r="J4956">
            <v>0</v>
          </cell>
          <cell r="K4956">
            <v>0</v>
          </cell>
          <cell r="L4956">
            <v>0</v>
          </cell>
        </row>
        <row r="4957">
          <cell r="A4957">
            <v>1992</v>
          </cell>
          <cell r="B4957">
            <v>15</v>
          </cell>
          <cell r="C4957" t="str">
            <v>22</v>
          </cell>
          <cell r="D4957">
            <v>0.67957500000000004</v>
          </cell>
          <cell r="E4957">
            <v>8.79087</v>
          </cell>
          <cell r="F4957">
            <v>8.300046</v>
          </cell>
          <cell r="G4957">
            <v>0</v>
          </cell>
          <cell r="H4957">
            <v>0</v>
          </cell>
          <cell r="I4957">
            <v>0.2423112</v>
          </cell>
          <cell r="J4957">
            <v>0</v>
          </cell>
          <cell r="K4957">
            <v>0</v>
          </cell>
          <cell r="L4957">
            <v>0</v>
          </cell>
        </row>
        <row r="4958">
          <cell r="A4958">
            <v>1992</v>
          </cell>
          <cell r="B4958">
            <v>15</v>
          </cell>
          <cell r="C4958" t="str">
            <v>23</v>
          </cell>
          <cell r="D4958">
            <v>0.1008882</v>
          </cell>
          <cell r="E4958">
            <v>1.3503780000000001</v>
          </cell>
          <cell r="F4958">
            <v>0</v>
          </cell>
          <cell r="G4958">
            <v>0</v>
          </cell>
          <cell r="H4958">
            <v>0</v>
          </cell>
          <cell r="I4958">
            <v>48.680520000000001</v>
          </cell>
          <cell r="J4958">
            <v>0</v>
          </cell>
          <cell r="K4958">
            <v>10.736520000000001</v>
          </cell>
          <cell r="L4958">
            <v>0</v>
          </cell>
        </row>
        <row r="4959">
          <cell r="A4959">
            <v>1992</v>
          </cell>
          <cell r="B4959">
            <v>15</v>
          </cell>
          <cell r="C4959" t="str">
            <v>24</v>
          </cell>
          <cell r="D4959">
            <v>1.74689688</v>
          </cell>
          <cell r="E4959">
            <v>24.364433999999999</v>
          </cell>
          <cell r="F4959">
            <v>10.237974599999999</v>
          </cell>
          <cell r="G4959">
            <v>0</v>
          </cell>
          <cell r="H4959">
            <v>0</v>
          </cell>
          <cell r="I4959">
            <v>10.265494199999999</v>
          </cell>
          <cell r="J4959">
            <v>0</v>
          </cell>
          <cell r="K4959">
            <v>1186.8689400000001</v>
          </cell>
          <cell r="L4959">
            <v>0</v>
          </cell>
        </row>
        <row r="4960">
          <cell r="A4960">
            <v>1992</v>
          </cell>
          <cell r="B4960">
            <v>15</v>
          </cell>
          <cell r="C4960" t="str">
            <v>25</v>
          </cell>
          <cell r="D4960">
            <v>0.27589674000000003</v>
          </cell>
          <cell r="E4960">
            <v>43.872239999999998</v>
          </cell>
          <cell r="F4960">
            <v>7.2643380000000013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A4961">
            <v>1992</v>
          </cell>
          <cell r="B4961">
            <v>15</v>
          </cell>
          <cell r="C4961" t="str">
            <v>26.1</v>
          </cell>
          <cell r="D4961">
            <v>8.5296479999999994E-2</v>
          </cell>
          <cell r="E4961">
            <v>7.4981219999999995</v>
          </cell>
          <cell r="F4961">
            <v>1.1818740000000001</v>
          </cell>
          <cell r="G4961">
            <v>0</v>
          </cell>
          <cell r="H4961">
            <v>0</v>
          </cell>
          <cell r="I4961">
            <v>0.170289</v>
          </cell>
          <cell r="J4961">
            <v>0</v>
          </cell>
          <cell r="K4961">
            <v>0</v>
          </cell>
          <cell r="L4961">
            <v>0</v>
          </cell>
        </row>
        <row r="4962">
          <cell r="A4962">
            <v>1992</v>
          </cell>
          <cell r="B4962">
            <v>15</v>
          </cell>
          <cell r="C4962" t="str">
            <v>26.2-26.8</v>
          </cell>
          <cell r="D4962">
            <v>2.2349995200000001</v>
          </cell>
          <cell r="E4962">
            <v>230.24562</v>
          </cell>
          <cell r="F4962">
            <v>55.590408000000004</v>
          </cell>
          <cell r="G4962">
            <v>0</v>
          </cell>
          <cell r="H4962">
            <v>0</v>
          </cell>
          <cell r="I4962">
            <v>14.647608000000002</v>
          </cell>
          <cell r="J4962">
            <v>0</v>
          </cell>
          <cell r="K4962">
            <v>0</v>
          </cell>
          <cell r="L4962">
            <v>0</v>
          </cell>
        </row>
        <row r="4963">
          <cell r="A4963">
            <v>1992</v>
          </cell>
          <cell r="B4963">
            <v>15</v>
          </cell>
          <cell r="C4963" t="str">
            <v>27</v>
          </cell>
          <cell r="D4963">
            <v>1.3615980000000001</v>
          </cell>
          <cell r="E4963">
            <v>18.245760000000001</v>
          </cell>
          <cell r="F4963">
            <v>17.318580000000001</v>
          </cell>
          <cell r="G4963">
            <v>0</v>
          </cell>
          <cell r="H4963">
            <v>0</v>
          </cell>
          <cell r="I4963">
            <v>7.7214</v>
          </cell>
          <cell r="J4963">
            <v>0</v>
          </cell>
          <cell r="K4963">
            <v>0</v>
          </cell>
          <cell r="L4963">
            <v>0</v>
          </cell>
        </row>
        <row r="4964">
          <cell r="A4964">
            <v>1992</v>
          </cell>
          <cell r="B4964">
            <v>15</v>
          </cell>
          <cell r="C4964" t="str">
            <v>28</v>
          </cell>
          <cell r="D4964">
            <v>8.2482299999999995</v>
          </cell>
          <cell r="E4964">
            <v>92.744519999999994</v>
          </cell>
          <cell r="F4964">
            <v>55.629780000000004</v>
          </cell>
          <cell r="G4964">
            <v>0</v>
          </cell>
          <cell r="H4964">
            <v>0</v>
          </cell>
          <cell r="I4964">
            <v>6.1047000000000002</v>
          </cell>
          <cell r="J4964">
            <v>0</v>
          </cell>
          <cell r="K4964">
            <v>0</v>
          </cell>
          <cell r="L4964">
            <v>0</v>
          </cell>
        </row>
        <row r="4965">
          <cell r="A4965">
            <v>1992</v>
          </cell>
          <cell r="B4965">
            <v>15</v>
          </cell>
          <cell r="C4965" t="str">
            <v>29</v>
          </cell>
          <cell r="D4965">
            <v>4.2888246000000008</v>
          </cell>
          <cell r="E4965">
            <v>53.181984</v>
          </cell>
          <cell r="F4965">
            <v>31.842666000000001</v>
          </cell>
          <cell r="G4965">
            <v>0</v>
          </cell>
          <cell r="H4965">
            <v>0</v>
          </cell>
          <cell r="I4965">
            <v>9.6460175999999986</v>
          </cell>
          <cell r="J4965">
            <v>0</v>
          </cell>
          <cell r="K4965">
            <v>0</v>
          </cell>
          <cell r="L4965">
            <v>0</v>
          </cell>
        </row>
        <row r="4966">
          <cell r="A4966">
            <v>1992</v>
          </cell>
          <cell r="B4966">
            <v>15</v>
          </cell>
          <cell r="C4966" t="str">
            <v>30</v>
          </cell>
          <cell r="D4966">
            <v>0.18296760000000001</v>
          </cell>
          <cell r="E4966">
            <v>0.33040860000000005</v>
          </cell>
          <cell r="F4966">
            <v>0.2096712</v>
          </cell>
          <cell r="G4966">
            <v>0</v>
          </cell>
          <cell r="H4966">
            <v>0</v>
          </cell>
          <cell r="I4966">
            <v>0.12930540000000001</v>
          </cell>
          <cell r="J4966">
            <v>0</v>
          </cell>
          <cell r="K4966">
            <v>0</v>
          </cell>
          <cell r="L4966">
            <v>0</v>
          </cell>
        </row>
        <row r="4967">
          <cell r="A4967">
            <v>1992</v>
          </cell>
          <cell r="B4967">
            <v>15</v>
          </cell>
          <cell r="C4967" t="str">
            <v>31</v>
          </cell>
          <cell r="D4967">
            <v>2.6855376</v>
          </cell>
          <cell r="E4967">
            <v>16.224323999999999</v>
          </cell>
          <cell r="F4967">
            <v>9.9337800000000005</v>
          </cell>
          <cell r="G4967">
            <v>0</v>
          </cell>
          <cell r="H4967">
            <v>0</v>
          </cell>
          <cell r="I4967">
            <v>6.8629578000000002</v>
          </cell>
          <cell r="J4967">
            <v>0</v>
          </cell>
          <cell r="K4967">
            <v>0</v>
          </cell>
          <cell r="L4967">
            <v>0</v>
          </cell>
        </row>
        <row r="4968">
          <cell r="A4968">
            <v>1992</v>
          </cell>
          <cell r="B4968">
            <v>15</v>
          </cell>
          <cell r="C4968" t="str">
            <v>32</v>
          </cell>
          <cell r="D4968">
            <v>0.5892937800000001</v>
          </cell>
          <cell r="E4968">
            <v>4.383858</v>
          </cell>
          <cell r="F4968">
            <v>2.6402802000000003</v>
          </cell>
          <cell r="G4968">
            <v>0</v>
          </cell>
          <cell r="H4968">
            <v>0</v>
          </cell>
          <cell r="I4968">
            <v>0.76129740000000012</v>
          </cell>
          <cell r="J4968">
            <v>0</v>
          </cell>
          <cell r="K4968">
            <v>0</v>
          </cell>
          <cell r="L4968">
            <v>0</v>
          </cell>
        </row>
        <row r="4969">
          <cell r="A4969">
            <v>1992</v>
          </cell>
          <cell r="B4969">
            <v>15</v>
          </cell>
          <cell r="C4969" t="str">
            <v>33</v>
          </cell>
          <cell r="D4969">
            <v>0.94616219999999995</v>
          </cell>
          <cell r="E4969">
            <v>7.2134400000000003</v>
          </cell>
          <cell r="F4969">
            <v>4.3828787999999994</v>
          </cell>
          <cell r="G4969">
            <v>0</v>
          </cell>
          <cell r="H4969">
            <v>0</v>
          </cell>
          <cell r="I4969">
            <v>1.6095396</v>
          </cell>
          <cell r="J4969">
            <v>0</v>
          </cell>
          <cell r="K4969">
            <v>0</v>
          </cell>
          <cell r="L4969">
            <v>0</v>
          </cell>
        </row>
        <row r="4970">
          <cell r="A4970">
            <v>1992</v>
          </cell>
          <cell r="B4970">
            <v>15</v>
          </cell>
          <cell r="C4970" t="str">
            <v>34</v>
          </cell>
          <cell r="D4970">
            <v>5.9886239999999997</v>
          </cell>
          <cell r="E4970">
            <v>22.611360000000001</v>
          </cell>
          <cell r="F4970">
            <v>14.037239999999999</v>
          </cell>
          <cell r="G4970">
            <v>0</v>
          </cell>
          <cell r="H4970">
            <v>0</v>
          </cell>
          <cell r="I4970">
            <v>2.605998</v>
          </cell>
          <cell r="J4970">
            <v>0</v>
          </cell>
          <cell r="K4970">
            <v>0</v>
          </cell>
          <cell r="L4970">
            <v>0</v>
          </cell>
        </row>
        <row r="4971">
          <cell r="A4971">
            <v>1992</v>
          </cell>
          <cell r="B4971">
            <v>15</v>
          </cell>
          <cell r="C4971" t="str">
            <v>35</v>
          </cell>
          <cell r="D4971">
            <v>3.1606841999999999</v>
          </cell>
          <cell r="E4971">
            <v>6.4371689999999999</v>
          </cell>
          <cell r="F4971">
            <v>3.9850991999999996</v>
          </cell>
          <cell r="G4971">
            <v>0</v>
          </cell>
          <cell r="H4971">
            <v>0</v>
          </cell>
          <cell r="I4971">
            <v>2.5696656</v>
          </cell>
          <cell r="J4971">
            <v>0</v>
          </cell>
          <cell r="K4971">
            <v>0</v>
          </cell>
          <cell r="L4971">
            <v>0</v>
          </cell>
        </row>
        <row r="4972">
          <cell r="A4972">
            <v>1992</v>
          </cell>
          <cell r="B4972">
            <v>15</v>
          </cell>
          <cell r="C4972" t="str">
            <v>36</v>
          </cell>
          <cell r="D4972">
            <v>3.9461902799999993</v>
          </cell>
          <cell r="E4972">
            <v>33.418056</v>
          </cell>
          <cell r="F4972">
            <v>15.122324160000003</v>
          </cell>
          <cell r="G4972">
            <v>0</v>
          </cell>
          <cell r="H4972">
            <v>0</v>
          </cell>
          <cell r="I4972">
            <v>1.16076</v>
          </cell>
          <cell r="J4972">
            <v>0</v>
          </cell>
          <cell r="K4972">
            <v>0</v>
          </cell>
          <cell r="L4972">
            <v>0</v>
          </cell>
        </row>
        <row r="4973">
          <cell r="A4973">
            <v>1992</v>
          </cell>
          <cell r="B4973">
            <v>15</v>
          </cell>
          <cell r="C4973" t="str">
            <v>37</v>
          </cell>
          <cell r="D4973">
            <v>1.3954620000000001E-2</v>
          </cell>
          <cell r="E4973">
            <v>6.42753</v>
          </cell>
          <cell r="F4973">
            <v>4.0399140000000004</v>
          </cell>
          <cell r="G4973">
            <v>0</v>
          </cell>
          <cell r="H4973">
            <v>0</v>
          </cell>
          <cell r="I4973">
            <v>3.0230760000000002E-2</v>
          </cell>
          <cell r="J4973">
            <v>0</v>
          </cell>
          <cell r="K4973">
            <v>0</v>
          </cell>
          <cell r="L4973">
            <v>0</v>
          </cell>
        </row>
        <row r="4974">
          <cell r="A4974">
            <v>1992</v>
          </cell>
          <cell r="B4974">
            <v>15</v>
          </cell>
          <cell r="C4974" t="str">
            <v>40</v>
          </cell>
          <cell r="D4974">
            <v>2.6729609999999999</v>
          </cell>
          <cell r="E4974">
            <v>140.08374000000001</v>
          </cell>
          <cell r="F4974">
            <v>0</v>
          </cell>
          <cell r="G4974">
            <v>220.62599999999998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A4975">
            <v>1992</v>
          </cell>
          <cell r="B4975">
            <v>15</v>
          </cell>
          <cell r="C4975" t="str">
            <v>41</v>
          </cell>
          <cell r="D4975">
            <v>0.266067</v>
          </cell>
          <cell r="E4975">
            <v>14.625780000000001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A4976">
            <v>1992</v>
          </cell>
          <cell r="B4976">
            <v>15</v>
          </cell>
          <cell r="C4976" t="str">
            <v>45</v>
          </cell>
          <cell r="D4976">
            <v>0.85184280000000001</v>
          </cell>
          <cell r="E4976">
            <v>472.94442000000004</v>
          </cell>
          <cell r="F4976">
            <v>82.965779999999995</v>
          </cell>
          <cell r="G4976">
            <v>0</v>
          </cell>
          <cell r="H4976">
            <v>0</v>
          </cell>
          <cell r="I4976">
            <v>149.51976000000002</v>
          </cell>
          <cell r="J4976">
            <v>0</v>
          </cell>
          <cell r="K4976">
            <v>0</v>
          </cell>
          <cell r="L4976">
            <v>0</v>
          </cell>
        </row>
        <row r="4977">
          <cell r="A4977">
            <v>1992</v>
          </cell>
          <cell r="B4977">
            <v>15</v>
          </cell>
          <cell r="C4977" t="str">
            <v>50</v>
          </cell>
          <cell r="D4977">
            <v>4.7289648</v>
          </cell>
          <cell r="E4977">
            <v>407.26866000000001</v>
          </cell>
          <cell r="F4977">
            <v>0</v>
          </cell>
          <cell r="G4977">
            <v>0</v>
          </cell>
          <cell r="H4977">
            <v>0</v>
          </cell>
          <cell r="I4977">
            <v>0.91635994200000004</v>
          </cell>
          <cell r="J4977">
            <v>0</v>
          </cell>
          <cell r="K4977">
            <v>0</v>
          </cell>
          <cell r="L4977">
            <v>0</v>
          </cell>
        </row>
        <row r="4978">
          <cell r="A4978">
            <v>1992</v>
          </cell>
          <cell r="B4978">
            <v>15</v>
          </cell>
          <cell r="C4978" t="str">
            <v>51</v>
          </cell>
          <cell r="D4978">
            <v>26.416776000000002</v>
          </cell>
          <cell r="E4978">
            <v>1830.2165999999997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A4979">
            <v>1992</v>
          </cell>
          <cell r="B4979">
            <v>15</v>
          </cell>
          <cell r="C4979" t="str">
            <v>52</v>
          </cell>
          <cell r="D4979">
            <v>44.717004000000003</v>
          </cell>
          <cell r="E4979">
            <v>2311.0425599999999</v>
          </cell>
          <cell r="F4979">
            <v>0</v>
          </cell>
          <cell r="G4979">
            <v>0</v>
          </cell>
          <cell r="H4979">
            <v>0</v>
          </cell>
          <cell r="I4979">
            <v>0.37419720000000006</v>
          </cell>
          <cell r="J4979">
            <v>0</v>
          </cell>
          <cell r="K4979">
            <v>0</v>
          </cell>
          <cell r="L4979">
            <v>0</v>
          </cell>
        </row>
        <row r="4980">
          <cell r="A4980">
            <v>1992</v>
          </cell>
          <cell r="B4980">
            <v>15</v>
          </cell>
          <cell r="C4980" t="str">
            <v>55</v>
          </cell>
          <cell r="D4980">
            <v>44.100720000000003</v>
          </cell>
          <cell r="E4980">
            <v>205.38311999999999</v>
          </cell>
          <cell r="F4980">
            <v>0</v>
          </cell>
          <cell r="G4980">
            <v>0</v>
          </cell>
          <cell r="H4980">
            <v>0</v>
          </cell>
          <cell r="I4980">
            <v>52.344360000000002</v>
          </cell>
          <cell r="J4980">
            <v>0</v>
          </cell>
          <cell r="K4980">
            <v>0</v>
          </cell>
          <cell r="L4980">
            <v>0</v>
          </cell>
        </row>
        <row r="4981">
          <cell r="A4981">
            <v>1992</v>
          </cell>
          <cell r="B4981">
            <v>15</v>
          </cell>
          <cell r="C4981" t="str">
            <v>60.1</v>
          </cell>
          <cell r="D4981">
            <v>0</v>
          </cell>
          <cell r="E4981">
            <v>0</v>
          </cell>
          <cell r="F4981">
            <v>55.841940000000001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A4982">
            <v>1992</v>
          </cell>
          <cell r="B4982">
            <v>15</v>
          </cell>
          <cell r="C4982" t="str">
            <v>60.2-60.3</v>
          </cell>
          <cell r="D4982">
            <v>0.84150000000000003</v>
          </cell>
          <cell r="E4982">
            <v>5558.9887799999997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A4983">
            <v>1992</v>
          </cell>
          <cell r="B4983">
            <v>15</v>
          </cell>
          <cell r="C4983" t="str">
            <v>61</v>
          </cell>
          <cell r="D4983">
            <v>0</v>
          </cell>
          <cell r="E4983">
            <v>0</v>
          </cell>
          <cell r="F4983">
            <v>633.42898848130528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L4983">
            <v>12.029051518694764</v>
          </cell>
        </row>
        <row r="4984">
          <cell r="A4984">
            <v>1992</v>
          </cell>
          <cell r="B4984">
            <v>15</v>
          </cell>
          <cell r="C4984" t="str">
            <v>62</v>
          </cell>
          <cell r="D4984">
            <v>4.9401660000000005</v>
          </cell>
          <cell r="E4984">
            <v>13.265100000000002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A4985">
            <v>1992</v>
          </cell>
          <cell r="B4985">
            <v>15</v>
          </cell>
          <cell r="C4985" t="str">
            <v>63</v>
          </cell>
          <cell r="D4985">
            <v>23.461326</v>
          </cell>
          <cell r="E4985">
            <v>80.693219999999997</v>
          </cell>
          <cell r="F4985">
            <v>146.25678000000002</v>
          </cell>
          <cell r="G4985">
            <v>0</v>
          </cell>
          <cell r="H4985">
            <v>0</v>
          </cell>
          <cell r="I4985">
            <v>4.9351067999999998</v>
          </cell>
          <cell r="J4985">
            <v>0</v>
          </cell>
          <cell r="K4985">
            <v>0</v>
          </cell>
          <cell r="L4985">
            <v>0</v>
          </cell>
        </row>
        <row r="4986">
          <cell r="A4986">
            <v>1992</v>
          </cell>
          <cell r="B4986">
            <v>15</v>
          </cell>
          <cell r="C4986" t="str">
            <v>64</v>
          </cell>
          <cell r="D4986">
            <v>90.274079999999998</v>
          </cell>
          <cell r="E4986">
            <v>322.57805999999999</v>
          </cell>
          <cell r="F4986">
            <v>0</v>
          </cell>
          <cell r="G4986">
            <v>0</v>
          </cell>
          <cell r="H4986">
            <v>0</v>
          </cell>
          <cell r="I4986">
            <v>3.7609439999999998</v>
          </cell>
          <cell r="J4986">
            <v>0</v>
          </cell>
          <cell r="K4986">
            <v>0</v>
          </cell>
          <cell r="L4986">
            <v>0</v>
          </cell>
        </row>
        <row r="4987">
          <cell r="A4987">
            <v>1992</v>
          </cell>
          <cell r="B4987">
            <v>15</v>
          </cell>
          <cell r="C4987" t="str">
            <v>65</v>
          </cell>
          <cell r="D4987">
            <v>35.119619999999998</v>
          </cell>
          <cell r="E4987">
            <v>33.535559999999997</v>
          </cell>
          <cell r="F4987">
            <v>0</v>
          </cell>
          <cell r="G4987">
            <v>0</v>
          </cell>
          <cell r="H4987">
            <v>0</v>
          </cell>
          <cell r="I4987">
            <v>16.99014</v>
          </cell>
          <cell r="J4987">
            <v>0</v>
          </cell>
          <cell r="K4987">
            <v>0</v>
          </cell>
          <cell r="L4987">
            <v>0</v>
          </cell>
        </row>
        <row r="4988">
          <cell r="A4988">
            <v>1992</v>
          </cell>
          <cell r="B4988">
            <v>15</v>
          </cell>
          <cell r="C4988" t="str">
            <v>66</v>
          </cell>
          <cell r="D4988">
            <v>0.99934500000000004</v>
          </cell>
          <cell r="E4988">
            <v>3.8389739999999999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A4989">
            <v>1992</v>
          </cell>
          <cell r="B4989">
            <v>15</v>
          </cell>
          <cell r="C4989" t="str">
            <v>67</v>
          </cell>
          <cell r="D4989">
            <v>35.54598</v>
          </cell>
          <cell r="E4989">
            <v>76.106279999999998</v>
          </cell>
          <cell r="F4989">
            <v>0</v>
          </cell>
          <cell r="G4989">
            <v>0</v>
          </cell>
          <cell r="H4989">
            <v>0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A4990">
            <v>1992</v>
          </cell>
          <cell r="B4990">
            <v>15</v>
          </cell>
          <cell r="C4990" t="str">
            <v>70</v>
          </cell>
          <cell r="D4990">
            <v>18.545844000000002</v>
          </cell>
          <cell r="E4990">
            <v>39.710333999999996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A4991">
            <v>1992</v>
          </cell>
          <cell r="B4991">
            <v>15</v>
          </cell>
          <cell r="C4991" t="str">
            <v>71</v>
          </cell>
          <cell r="D4991">
            <v>46.438560000000003</v>
          </cell>
          <cell r="E4991">
            <v>99.432660000000013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A4992">
            <v>1992</v>
          </cell>
          <cell r="B4992">
            <v>15</v>
          </cell>
          <cell r="C4992" t="str">
            <v>72</v>
          </cell>
          <cell r="D4992">
            <v>38.495819999999995</v>
          </cell>
          <cell r="E4992">
            <v>87.02640000000001</v>
          </cell>
          <cell r="F4992">
            <v>0</v>
          </cell>
          <cell r="G4992">
            <v>0</v>
          </cell>
          <cell r="H4992">
            <v>0</v>
          </cell>
          <cell r="I4992">
            <v>2.1761699999999999</v>
          </cell>
          <cell r="J4992">
            <v>0</v>
          </cell>
          <cell r="K4992">
            <v>0</v>
          </cell>
          <cell r="L4992">
            <v>0</v>
          </cell>
        </row>
        <row r="4993">
          <cell r="A4993">
            <v>1992</v>
          </cell>
          <cell r="B4993">
            <v>15</v>
          </cell>
          <cell r="C4993" t="str">
            <v>73</v>
          </cell>
          <cell r="D4993">
            <v>1.166472</v>
          </cell>
          <cell r="E4993">
            <v>9.8376959999999993</v>
          </cell>
          <cell r="F4993">
            <v>0</v>
          </cell>
          <cell r="G4993">
            <v>0</v>
          </cell>
          <cell r="H4993">
            <v>0</v>
          </cell>
          <cell r="I4993">
            <v>0.1831614</v>
          </cell>
          <cell r="J4993">
            <v>0</v>
          </cell>
          <cell r="K4993">
            <v>0</v>
          </cell>
          <cell r="L4993">
            <v>0</v>
          </cell>
        </row>
        <row r="4994">
          <cell r="A4994">
            <v>1992</v>
          </cell>
          <cell r="B4994">
            <v>15</v>
          </cell>
          <cell r="C4994" t="str">
            <v>74</v>
          </cell>
          <cell r="D4994">
            <v>209.41925999999998</v>
          </cell>
          <cell r="E4994">
            <v>570.15858000000003</v>
          </cell>
          <cell r="F4994">
            <v>0</v>
          </cell>
          <cell r="G4994">
            <v>0</v>
          </cell>
          <cell r="H4994">
            <v>0</v>
          </cell>
          <cell r="I4994">
            <v>1.6209738000000002</v>
          </cell>
          <cell r="J4994">
            <v>0</v>
          </cell>
          <cell r="K4994">
            <v>0</v>
          </cell>
          <cell r="L4994">
            <v>0</v>
          </cell>
        </row>
        <row r="4995">
          <cell r="A4995">
            <v>1992</v>
          </cell>
          <cell r="B4995">
            <v>15</v>
          </cell>
          <cell r="C4995" t="str">
            <v>75</v>
          </cell>
          <cell r="D4995">
            <v>106.41864</v>
          </cell>
          <cell r="E4995">
            <v>147.22068000000002</v>
          </cell>
          <cell r="F4995">
            <v>87.694500000000005</v>
          </cell>
          <cell r="G4995">
            <v>0</v>
          </cell>
          <cell r="H4995">
            <v>0</v>
          </cell>
          <cell r="I4995">
            <v>2.5594860000000001</v>
          </cell>
          <cell r="J4995">
            <v>0</v>
          </cell>
          <cell r="K4995">
            <v>0</v>
          </cell>
          <cell r="L4995">
            <v>0</v>
          </cell>
        </row>
        <row r="4996">
          <cell r="A4996">
            <v>1992</v>
          </cell>
          <cell r="B4996">
            <v>15</v>
          </cell>
          <cell r="C4996" t="str">
            <v>80</v>
          </cell>
          <cell r="D4996">
            <v>30.508200000000002</v>
          </cell>
          <cell r="E4996">
            <v>30.183840000000004</v>
          </cell>
          <cell r="F4996">
            <v>17.97954</v>
          </cell>
          <cell r="G4996">
            <v>0</v>
          </cell>
          <cell r="H4996">
            <v>0</v>
          </cell>
          <cell r="I4996">
            <v>0.26429220000000003</v>
          </cell>
          <cell r="J4996">
            <v>0</v>
          </cell>
          <cell r="K4996">
            <v>0</v>
          </cell>
          <cell r="L4996">
            <v>0</v>
          </cell>
        </row>
        <row r="4997">
          <cell r="A4997">
            <v>1992</v>
          </cell>
          <cell r="B4997">
            <v>15</v>
          </cell>
          <cell r="C4997" t="str">
            <v>85</v>
          </cell>
          <cell r="D4997">
            <v>77.471142</v>
          </cell>
          <cell r="E4997">
            <v>99.384719999999987</v>
          </cell>
          <cell r="F4997">
            <v>50.680943999999997</v>
          </cell>
          <cell r="G4997">
            <v>0</v>
          </cell>
          <cell r="H4997">
            <v>0</v>
          </cell>
          <cell r="I4997">
            <v>5.5930884000000001</v>
          </cell>
          <cell r="J4997">
            <v>0</v>
          </cell>
          <cell r="K4997">
            <v>0</v>
          </cell>
          <cell r="L4997">
            <v>0</v>
          </cell>
        </row>
        <row r="4998">
          <cell r="A4998">
            <v>1992</v>
          </cell>
          <cell r="B4998">
            <v>15</v>
          </cell>
          <cell r="C4998" t="str">
            <v>90</v>
          </cell>
          <cell r="D4998">
            <v>1.7055420000000001</v>
          </cell>
          <cell r="E4998">
            <v>78.500219999999999</v>
          </cell>
          <cell r="F4998">
            <v>0</v>
          </cell>
          <cell r="G4998">
            <v>0</v>
          </cell>
          <cell r="H4998">
            <v>0</v>
          </cell>
          <cell r="I4998">
            <v>2.0624400000000001</v>
          </cell>
          <cell r="J4998">
            <v>0</v>
          </cell>
          <cell r="K4998">
            <v>0</v>
          </cell>
          <cell r="L4998">
            <v>0</v>
          </cell>
        </row>
        <row r="4999">
          <cell r="A4999">
            <v>1992</v>
          </cell>
          <cell r="B4999">
            <v>15</v>
          </cell>
          <cell r="C4999" t="str">
            <v>91</v>
          </cell>
          <cell r="D4999">
            <v>1.460232</v>
          </cell>
          <cell r="E4999">
            <v>15.65802</v>
          </cell>
          <cell r="F4999">
            <v>0</v>
          </cell>
          <cell r="G4999">
            <v>0</v>
          </cell>
          <cell r="H4999">
            <v>0</v>
          </cell>
          <cell r="I4999">
            <v>0.89411160000000012</v>
          </cell>
          <cell r="J4999">
            <v>0</v>
          </cell>
          <cell r="K4999">
            <v>0</v>
          </cell>
          <cell r="L4999">
            <v>0</v>
          </cell>
        </row>
        <row r="5000">
          <cell r="A5000">
            <v>1992</v>
          </cell>
          <cell r="B5000">
            <v>15</v>
          </cell>
          <cell r="C5000" t="str">
            <v>92</v>
          </cell>
          <cell r="D5000">
            <v>3.213816</v>
          </cell>
          <cell r="E5000">
            <v>76.676460000000006</v>
          </cell>
          <cell r="F5000">
            <v>0</v>
          </cell>
          <cell r="G5000">
            <v>0</v>
          </cell>
          <cell r="H5000">
            <v>0</v>
          </cell>
          <cell r="I5000">
            <v>2.7502260000000001</v>
          </cell>
          <cell r="J5000">
            <v>0</v>
          </cell>
          <cell r="K5000">
            <v>0</v>
          </cell>
          <cell r="L5000">
            <v>0</v>
          </cell>
        </row>
        <row r="5001">
          <cell r="A5001">
            <v>1992</v>
          </cell>
          <cell r="B5001">
            <v>15</v>
          </cell>
          <cell r="C5001" t="str">
            <v>93</v>
          </cell>
          <cell r="D5001">
            <v>1.8260040000000002</v>
          </cell>
          <cell r="E5001">
            <v>83.094300000000004</v>
          </cell>
          <cell r="F5001">
            <v>0</v>
          </cell>
          <cell r="G5001">
            <v>0</v>
          </cell>
          <cell r="H5001">
            <v>0</v>
          </cell>
          <cell r="I5001">
            <v>2.3657880000000002</v>
          </cell>
          <cell r="J5001">
            <v>0</v>
          </cell>
          <cell r="K5001">
            <v>0</v>
          </cell>
          <cell r="L5001">
            <v>0</v>
          </cell>
        </row>
        <row r="5002">
          <cell r="A5002">
            <v>1992</v>
          </cell>
          <cell r="B5002">
            <v>15</v>
          </cell>
          <cell r="C5002" t="str">
            <v>95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A5003">
            <v>1992</v>
          </cell>
          <cell r="B5003">
            <v>15</v>
          </cell>
          <cell r="C5003" t="str">
            <v>999</v>
          </cell>
          <cell r="D5003">
            <v>5973.4759800000002</v>
          </cell>
          <cell r="E5003">
            <v>1241.3043</v>
          </cell>
          <cell r="F5003">
            <v>0</v>
          </cell>
          <cell r="G5003">
            <v>0</v>
          </cell>
          <cell r="H5003">
            <v>0</v>
          </cell>
          <cell r="I5003">
            <v>122.01036000000001</v>
          </cell>
          <cell r="J5003">
            <v>0</v>
          </cell>
          <cell r="K5003">
            <v>0</v>
          </cell>
          <cell r="L5003">
            <v>0</v>
          </cell>
        </row>
        <row r="5004">
          <cell r="A5004">
            <v>1992</v>
          </cell>
          <cell r="B5004">
            <v>16</v>
          </cell>
          <cell r="C5004" t="str">
            <v>01</v>
          </cell>
          <cell r="D5004">
            <v>38.048696000000014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57.810494000000027</v>
          </cell>
          <cell r="J5004">
            <v>0</v>
          </cell>
          <cell r="K5004">
            <v>0</v>
          </cell>
          <cell r="L5004">
            <v>0</v>
          </cell>
        </row>
        <row r="5005">
          <cell r="A5005">
            <v>1992</v>
          </cell>
          <cell r="B5005">
            <v>16</v>
          </cell>
          <cell r="C5005" t="str">
            <v>02</v>
          </cell>
          <cell r="D5005">
            <v>0.81421340000000031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1.2400920000000004</v>
          </cell>
          <cell r="J5005">
            <v>0</v>
          </cell>
          <cell r="K5005">
            <v>0</v>
          </cell>
          <cell r="L5005">
            <v>0</v>
          </cell>
        </row>
        <row r="5006">
          <cell r="A5006">
            <v>1992</v>
          </cell>
          <cell r="B5006">
            <v>16</v>
          </cell>
          <cell r="C5006" t="str">
            <v>05</v>
          </cell>
          <cell r="D5006">
            <v>0.49514500000000011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1.2683160000000004</v>
          </cell>
          <cell r="J5006">
            <v>0</v>
          </cell>
          <cell r="K5006">
            <v>0</v>
          </cell>
          <cell r="L5006">
            <v>0</v>
          </cell>
        </row>
        <row r="5007">
          <cell r="A5007">
            <v>1992</v>
          </cell>
          <cell r="B5007">
            <v>16</v>
          </cell>
          <cell r="C5007" t="str">
            <v>10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A5008">
            <v>1992</v>
          </cell>
          <cell r="B5008">
            <v>16</v>
          </cell>
          <cell r="C5008" t="str">
            <v>11-12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A5009">
            <v>1992</v>
          </cell>
          <cell r="B5009">
            <v>16</v>
          </cell>
          <cell r="C5009" t="str">
            <v>13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A5010">
            <v>1992</v>
          </cell>
          <cell r="B5010">
            <v>16</v>
          </cell>
          <cell r="C5010" t="str">
            <v>14</v>
          </cell>
          <cell r="D5010">
            <v>0.74940600000000035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33.18574000000001</v>
          </cell>
          <cell r="J5010">
            <v>0</v>
          </cell>
          <cell r="K5010">
            <v>0</v>
          </cell>
          <cell r="L5010">
            <v>0</v>
          </cell>
        </row>
        <row r="5011">
          <cell r="A5011">
            <v>1992</v>
          </cell>
          <cell r="B5011">
            <v>16</v>
          </cell>
          <cell r="C5011" t="str">
            <v>15</v>
          </cell>
          <cell r="D5011">
            <v>20.391144200000006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183.02852400000006</v>
          </cell>
          <cell r="J5011">
            <v>0</v>
          </cell>
          <cell r="K5011">
            <v>0</v>
          </cell>
          <cell r="L5011">
            <v>0</v>
          </cell>
        </row>
        <row r="5012">
          <cell r="A5012">
            <v>1992</v>
          </cell>
          <cell r="B5012">
            <v>16</v>
          </cell>
          <cell r="C5012" t="str">
            <v>16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5.9688860000000012</v>
          </cell>
          <cell r="J5012">
            <v>0</v>
          </cell>
          <cell r="K5012">
            <v>0</v>
          </cell>
          <cell r="L5012">
            <v>0</v>
          </cell>
        </row>
        <row r="5013">
          <cell r="A5013">
            <v>1992</v>
          </cell>
          <cell r="B5013">
            <v>16</v>
          </cell>
          <cell r="C5013" t="str">
            <v>17</v>
          </cell>
          <cell r="D5013">
            <v>30.303952000000013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278.17496000000011</v>
          </cell>
          <cell r="J5013">
            <v>0</v>
          </cell>
          <cell r="K5013">
            <v>0</v>
          </cell>
          <cell r="L5013">
            <v>0</v>
          </cell>
        </row>
        <row r="5014">
          <cell r="A5014">
            <v>1992</v>
          </cell>
          <cell r="B5014">
            <v>16</v>
          </cell>
          <cell r="C5014" t="str">
            <v>18</v>
          </cell>
          <cell r="D5014">
            <v>8.699068000000004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36.820560000000008</v>
          </cell>
          <cell r="J5014">
            <v>0</v>
          </cell>
          <cell r="K5014">
            <v>0</v>
          </cell>
          <cell r="L5014">
            <v>0</v>
          </cell>
        </row>
        <row r="5015">
          <cell r="A5015">
            <v>1992</v>
          </cell>
          <cell r="B5015">
            <v>16</v>
          </cell>
          <cell r="C5015" t="str">
            <v>19</v>
          </cell>
          <cell r="D5015">
            <v>3.165204000000001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34.05470600000001</v>
          </cell>
          <cell r="J5015">
            <v>0</v>
          </cell>
          <cell r="K5015">
            <v>0</v>
          </cell>
          <cell r="L5015">
            <v>0</v>
          </cell>
        </row>
        <row r="5016">
          <cell r="A5016">
            <v>1992</v>
          </cell>
          <cell r="B5016">
            <v>16</v>
          </cell>
          <cell r="C5016" t="str">
            <v>20</v>
          </cell>
          <cell r="D5016">
            <v>1.3686680000000004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34.129480000000008</v>
          </cell>
          <cell r="J5016">
            <v>0</v>
          </cell>
          <cell r="K5016">
            <v>0</v>
          </cell>
          <cell r="L5016">
            <v>0</v>
          </cell>
        </row>
        <row r="5017">
          <cell r="A5017">
            <v>1992</v>
          </cell>
          <cell r="B5017">
            <v>16</v>
          </cell>
          <cell r="C5017" t="str">
            <v>21</v>
          </cell>
          <cell r="D5017">
            <v>14.607880000000005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108.36938000000004</v>
          </cell>
          <cell r="J5017">
            <v>0</v>
          </cell>
          <cell r="K5017">
            <v>0</v>
          </cell>
          <cell r="L5017">
            <v>0</v>
          </cell>
        </row>
        <row r="5018">
          <cell r="A5018">
            <v>1992</v>
          </cell>
          <cell r="B5018">
            <v>16</v>
          </cell>
          <cell r="C5018" t="str">
            <v>22</v>
          </cell>
          <cell r="D5018">
            <v>1.1480700000000004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12.075560000000005</v>
          </cell>
          <cell r="J5018">
            <v>0</v>
          </cell>
          <cell r="K5018">
            <v>0</v>
          </cell>
          <cell r="L5018">
            <v>0</v>
          </cell>
        </row>
        <row r="5019">
          <cell r="A5019">
            <v>1992</v>
          </cell>
          <cell r="B5019">
            <v>16</v>
          </cell>
          <cell r="C5019" t="str">
            <v>23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1148.5658800000003</v>
          </cell>
          <cell r="J5019">
            <v>0</v>
          </cell>
          <cell r="K5019">
            <v>0</v>
          </cell>
          <cell r="L5019">
            <v>0</v>
          </cell>
        </row>
        <row r="5020">
          <cell r="A5020">
            <v>1992</v>
          </cell>
          <cell r="B5020">
            <v>16</v>
          </cell>
          <cell r="C5020" t="str">
            <v>24</v>
          </cell>
          <cell r="D5020">
            <v>172.34235900000004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645.3398000000002</v>
          </cell>
          <cell r="J5020">
            <v>0</v>
          </cell>
          <cell r="K5020">
            <v>295.97568000000007</v>
          </cell>
          <cell r="L5020">
            <v>0</v>
          </cell>
        </row>
        <row r="5021">
          <cell r="A5021">
            <v>1992</v>
          </cell>
          <cell r="B5021">
            <v>16</v>
          </cell>
          <cell r="C5021" t="str">
            <v>25</v>
          </cell>
          <cell r="D5021">
            <v>18.353048000000005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52.950380000000017</v>
          </cell>
          <cell r="J5021">
            <v>0</v>
          </cell>
          <cell r="K5021">
            <v>0</v>
          </cell>
          <cell r="L5021">
            <v>0</v>
          </cell>
        </row>
        <row r="5022">
          <cell r="A5022">
            <v>1992</v>
          </cell>
          <cell r="B5022">
            <v>16</v>
          </cell>
          <cell r="C5022" t="str">
            <v>26.1</v>
          </cell>
          <cell r="D5022">
            <v>0.82210240000000023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212.75212000000008</v>
          </cell>
          <cell r="J5022">
            <v>0</v>
          </cell>
          <cell r="K5022">
            <v>0</v>
          </cell>
          <cell r="L5022">
            <v>0</v>
          </cell>
        </row>
        <row r="5023">
          <cell r="A5023">
            <v>1992</v>
          </cell>
          <cell r="B5023">
            <v>16</v>
          </cell>
          <cell r="C5023" t="str">
            <v>26.2-26.8</v>
          </cell>
          <cell r="D5023">
            <v>5.0063006000000012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402.29352800000015</v>
          </cell>
          <cell r="J5023">
            <v>0</v>
          </cell>
          <cell r="K5023">
            <v>0</v>
          </cell>
          <cell r="L5023">
            <v>0</v>
          </cell>
        </row>
        <row r="5024">
          <cell r="A5024">
            <v>1992</v>
          </cell>
          <cell r="B5024">
            <v>16</v>
          </cell>
          <cell r="C5024" t="str">
            <v>27</v>
          </cell>
          <cell r="D5024">
            <v>23.052540000000008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393.78850000000011</v>
          </cell>
          <cell r="J5024">
            <v>0</v>
          </cell>
          <cell r="K5024">
            <v>0</v>
          </cell>
          <cell r="L5024">
            <v>0</v>
          </cell>
        </row>
        <row r="5025">
          <cell r="A5025">
            <v>1992</v>
          </cell>
          <cell r="B5025">
            <v>16</v>
          </cell>
          <cell r="C5025" t="str">
            <v>28</v>
          </cell>
          <cell r="D5025">
            <v>25.557714000000008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63.263900000000014</v>
          </cell>
          <cell r="J5025">
            <v>0</v>
          </cell>
          <cell r="K5025">
            <v>0</v>
          </cell>
          <cell r="L5025">
            <v>0</v>
          </cell>
        </row>
        <row r="5026">
          <cell r="A5026">
            <v>1992</v>
          </cell>
          <cell r="B5026">
            <v>16</v>
          </cell>
          <cell r="C5026" t="str">
            <v>29</v>
          </cell>
          <cell r="D5026">
            <v>45.580976000000021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23.334780000000009</v>
          </cell>
          <cell r="J5026">
            <v>0</v>
          </cell>
          <cell r="K5026">
            <v>0</v>
          </cell>
          <cell r="L5026">
            <v>0</v>
          </cell>
        </row>
        <row r="5027">
          <cell r="A5027">
            <v>1992</v>
          </cell>
          <cell r="B5027">
            <v>16</v>
          </cell>
          <cell r="C5027" t="str">
            <v>30</v>
          </cell>
          <cell r="D5027">
            <v>1.4256060000000004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A5028">
            <v>1992</v>
          </cell>
          <cell r="B5028">
            <v>16</v>
          </cell>
          <cell r="C5028" t="str">
            <v>31</v>
          </cell>
          <cell r="D5028">
            <v>2.5865924000000007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5.604522000000002</v>
          </cell>
          <cell r="J5028">
            <v>0</v>
          </cell>
          <cell r="K5028">
            <v>0</v>
          </cell>
          <cell r="L5028">
            <v>0</v>
          </cell>
        </row>
        <row r="5029">
          <cell r="A5029">
            <v>1992</v>
          </cell>
          <cell r="B5029">
            <v>16</v>
          </cell>
          <cell r="C5029" t="str">
            <v>32</v>
          </cell>
          <cell r="D5029">
            <v>5.144539400000002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3.8685480400000012</v>
          </cell>
          <cell r="J5029">
            <v>0</v>
          </cell>
          <cell r="K5029">
            <v>0</v>
          </cell>
          <cell r="L5029">
            <v>0</v>
          </cell>
        </row>
        <row r="5030">
          <cell r="A5030">
            <v>1992</v>
          </cell>
          <cell r="B5030">
            <v>16</v>
          </cell>
          <cell r="C5030" t="str">
            <v>33</v>
          </cell>
          <cell r="D5030">
            <v>6.5082780000000025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1.3061048000000004</v>
          </cell>
          <cell r="J5030">
            <v>0</v>
          </cell>
          <cell r="K5030">
            <v>0</v>
          </cell>
          <cell r="L5030">
            <v>0</v>
          </cell>
        </row>
        <row r="5031">
          <cell r="A5031">
            <v>1992</v>
          </cell>
          <cell r="B5031">
            <v>16</v>
          </cell>
          <cell r="C5031" t="str">
            <v>34</v>
          </cell>
          <cell r="D5031">
            <v>29.861580000000007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2.7197940000000012</v>
          </cell>
          <cell r="J5031">
            <v>0</v>
          </cell>
          <cell r="K5031">
            <v>0</v>
          </cell>
          <cell r="L5031">
            <v>0</v>
          </cell>
        </row>
        <row r="5032">
          <cell r="A5032">
            <v>1992</v>
          </cell>
          <cell r="B5032">
            <v>16</v>
          </cell>
          <cell r="C5032" t="str">
            <v>35</v>
          </cell>
          <cell r="D5032">
            <v>8.1154486000000023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6.1926131400000015</v>
          </cell>
          <cell r="J5032">
            <v>0</v>
          </cell>
          <cell r="K5032">
            <v>0</v>
          </cell>
          <cell r="L5032">
            <v>0</v>
          </cell>
        </row>
        <row r="5033">
          <cell r="A5033">
            <v>1992</v>
          </cell>
          <cell r="B5033">
            <v>16</v>
          </cell>
          <cell r="C5033" t="str">
            <v>36</v>
          </cell>
          <cell r="D5033">
            <v>15.018617600000004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22.892427600000005</v>
          </cell>
          <cell r="J5033">
            <v>0</v>
          </cell>
          <cell r="K5033">
            <v>0</v>
          </cell>
          <cell r="L5033">
            <v>0</v>
          </cell>
        </row>
        <row r="5034">
          <cell r="A5034">
            <v>1992</v>
          </cell>
          <cell r="B5034">
            <v>16</v>
          </cell>
          <cell r="C5034" t="str">
            <v>37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A5035">
            <v>1992</v>
          </cell>
          <cell r="B5035">
            <v>16</v>
          </cell>
          <cell r="C5035" t="str">
            <v>40</v>
          </cell>
          <cell r="D5035">
            <v>0</v>
          </cell>
          <cell r="E5035">
            <v>0</v>
          </cell>
          <cell r="F5035">
            <v>0</v>
          </cell>
          <cell r="G5035">
            <v>23901.406200000009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A5036">
            <v>1992</v>
          </cell>
          <cell r="B5036">
            <v>16</v>
          </cell>
          <cell r="C5036" t="str">
            <v>41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A5037">
            <v>1992</v>
          </cell>
          <cell r="B5037">
            <v>16</v>
          </cell>
          <cell r="C5037" t="str">
            <v>45</v>
          </cell>
          <cell r="D5037">
            <v>1.1001480000000001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41.484380000000009</v>
          </cell>
          <cell r="J5037">
            <v>0</v>
          </cell>
          <cell r="K5037">
            <v>0</v>
          </cell>
          <cell r="L5037">
            <v>0</v>
          </cell>
        </row>
        <row r="5038">
          <cell r="A5038">
            <v>1992</v>
          </cell>
          <cell r="B5038">
            <v>16</v>
          </cell>
          <cell r="C5038" t="str">
            <v>50</v>
          </cell>
          <cell r="D5038">
            <v>11.803218000000003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0.85073800000000022</v>
          </cell>
          <cell r="J5038">
            <v>0</v>
          </cell>
          <cell r="K5038">
            <v>0</v>
          </cell>
          <cell r="L5038">
            <v>0</v>
          </cell>
        </row>
        <row r="5039">
          <cell r="A5039">
            <v>1992</v>
          </cell>
          <cell r="B5039">
            <v>16</v>
          </cell>
          <cell r="C5039" t="str">
            <v>51</v>
          </cell>
          <cell r="D5039">
            <v>29.795234000000008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4.3935752000000017</v>
          </cell>
          <cell r="J5039">
            <v>0</v>
          </cell>
          <cell r="K5039">
            <v>0</v>
          </cell>
          <cell r="L5039">
            <v>0</v>
          </cell>
        </row>
        <row r="5040">
          <cell r="A5040">
            <v>1992</v>
          </cell>
          <cell r="B5040">
            <v>16</v>
          </cell>
          <cell r="C5040" t="str">
            <v>52</v>
          </cell>
          <cell r="D5040">
            <v>25.69422800000001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4.0945380000000009</v>
          </cell>
          <cell r="J5040">
            <v>0</v>
          </cell>
          <cell r="K5040">
            <v>0</v>
          </cell>
          <cell r="L5040">
            <v>0</v>
          </cell>
        </row>
        <row r="5041">
          <cell r="A5041">
            <v>1992</v>
          </cell>
          <cell r="B5041">
            <v>16</v>
          </cell>
          <cell r="C5041" t="str">
            <v>55</v>
          </cell>
          <cell r="D5041">
            <v>8.0463880000000039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7.1551760000000026</v>
          </cell>
          <cell r="J5041">
            <v>0</v>
          </cell>
          <cell r="K5041">
            <v>0</v>
          </cell>
          <cell r="L5041">
            <v>0</v>
          </cell>
        </row>
        <row r="5042">
          <cell r="A5042">
            <v>1992</v>
          </cell>
          <cell r="B5042">
            <v>16</v>
          </cell>
          <cell r="C5042" t="str">
            <v>60.1</v>
          </cell>
          <cell r="D5042">
            <v>1.6939300000000006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A5043">
            <v>1992</v>
          </cell>
          <cell r="B5043">
            <v>16</v>
          </cell>
          <cell r="C5043" t="str">
            <v>60.2-60.3</v>
          </cell>
          <cell r="D5043">
            <v>0.29943900000000007</v>
          </cell>
          <cell r="E5043">
            <v>58.931320000000021</v>
          </cell>
          <cell r="F5043">
            <v>0</v>
          </cell>
          <cell r="G5043">
            <v>0</v>
          </cell>
          <cell r="H5043">
            <v>0</v>
          </cell>
          <cell r="I5043">
            <v>200.87550000000007</v>
          </cell>
          <cell r="J5043">
            <v>0</v>
          </cell>
          <cell r="K5043">
            <v>0</v>
          </cell>
          <cell r="L5043">
            <v>0</v>
          </cell>
        </row>
        <row r="5044">
          <cell r="A5044">
            <v>1992</v>
          </cell>
          <cell r="B5044">
            <v>16</v>
          </cell>
          <cell r="C5044" t="str">
            <v>61</v>
          </cell>
          <cell r="D5044">
            <v>2.562896000000001E-2</v>
          </cell>
          <cell r="E5044">
            <v>0</v>
          </cell>
          <cell r="F5044">
            <v>826.66039360626667</v>
          </cell>
          <cell r="G5044">
            <v>0</v>
          </cell>
          <cell r="H5044">
            <v>0</v>
          </cell>
          <cell r="I5044">
            <v>56.578340000000011</v>
          </cell>
          <cell r="J5044">
            <v>0</v>
          </cell>
          <cell r="K5044">
            <v>0</v>
          </cell>
          <cell r="L5044">
            <v>1015.7396063937339</v>
          </cell>
        </row>
        <row r="5045">
          <cell r="A5045">
            <v>1992</v>
          </cell>
          <cell r="B5045">
            <v>16</v>
          </cell>
          <cell r="C5045" t="str">
            <v>62</v>
          </cell>
          <cell r="D5045">
            <v>6.6816400000000016</v>
          </cell>
          <cell r="E5045">
            <v>2.5186980000000005</v>
          </cell>
          <cell r="F5045">
            <v>0</v>
          </cell>
          <cell r="G5045">
            <v>0</v>
          </cell>
          <cell r="H5045">
            <v>0</v>
          </cell>
          <cell r="I5045">
            <v>1.9145280000000005</v>
          </cell>
          <cell r="J5045">
            <v>0</v>
          </cell>
          <cell r="K5045">
            <v>0</v>
          </cell>
          <cell r="L5045">
            <v>0</v>
          </cell>
        </row>
        <row r="5046">
          <cell r="A5046">
            <v>1992</v>
          </cell>
          <cell r="B5046">
            <v>16</v>
          </cell>
          <cell r="C5046" t="str">
            <v>63</v>
          </cell>
          <cell r="D5046">
            <v>4.6902702000000023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0.13110244000000004</v>
          </cell>
          <cell r="J5046">
            <v>0</v>
          </cell>
          <cell r="K5046">
            <v>0</v>
          </cell>
          <cell r="L5046">
            <v>0</v>
          </cell>
        </row>
        <row r="5047">
          <cell r="A5047">
            <v>1992</v>
          </cell>
          <cell r="B5047">
            <v>16</v>
          </cell>
          <cell r="C5047" t="str">
            <v>64</v>
          </cell>
          <cell r="D5047">
            <v>4.5575880000000009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0.12866322000000005</v>
          </cell>
          <cell r="J5047">
            <v>0</v>
          </cell>
          <cell r="K5047">
            <v>0</v>
          </cell>
          <cell r="L5047">
            <v>0</v>
          </cell>
        </row>
        <row r="5048">
          <cell r="A5048">
            <v>1992</v>
          </cell>
          <cell r="B5048">
            <v>16</v>
          </cell>
          <cell r="C5048" t="str">
            <v>65</v>
          </cell>
          <cell r="D5048">
            <v>1.6200380000000005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0.29044260000000011</v>
          </cell>
          <cell r="J5048">
            <v>0</v>
          </cell>
          <cell r="K5048">
            <v>0</v>
          </cell>
          <cell r="L5048">
            <v>0</v>
          </cell>
        </row>
        <row r="5049">
          <cell r="A5049">
            <v>1992</v>
          </cell>
          <cell r="B5049">
            <v>16</v>
          </cell>
          <cell r="C5049" t="str">
            <v>66</v>
          </cell>
          <cell r="D5049">
            <v>0.74085060000000025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0.14635320000000004</v>
          </cell>
          <cell r="J5049">
            <v>0</v>
          </cell>
          <cell r="K5049">
            <v>0</v>
          </cell>
          <cell r="L5049">
            <v>0</v>
          </cell>
        </row>
        <row r="5050">
          <cell r="A5050">
            <v>1992</v>
          </cell>
          <cell r="B5050">
            <v>16</v>
          </cell>
          <cell r="C5050" t="str">
            <v>67</v>
          </cell>
          <cell r="D5050">
            <v>0.82098520000000019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0.16218020000000005</v>
          </cell>
          <cell r="J5050">
            <v>0</v>
          </cell>
          <cell r="K5050">
            <v>0</v>
          </cell>
          <cell r="L5050">
            <v>0</v>
          </cell>
        </row>
        <row r="5051">
          <cell r="A5051">
            <v>1992</v>
          </cell>
          <cell r="B5051">
            <v>16</v>
          </cell>
          <cell r="C5051" t="str">
            <v>70</v>
          </cell>
          <cell r="D5051">
            <v>3.2482198000000007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9.9570156000000035E-2</v>
          </cell>
          <cell r="J5051">
            <v>0</v>
          </cell>
          <cell r="K5051">
            <v>0</v>
          </cell>
          <cell r="L5051">
            <v>0</v>
          </cell>
        </row>
        <row r="5052">
          <cell r="A5052">
            <v>1992</v>
          </cell>
          <cell r="B5052">
            <v>16</v>
          </cell>
          <cell r="C5052" t="str">
            <v>71</v>
          </cell>
          <cell r="D5052">
            <v>2.7180300000000006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8.3319600000000021E-2</v>
          </cell>
          <cell r="J5052">
            <v>0</v>
          </cell>
          <cell r="K5052">
            <v>0</v>
          </cell>
          <cell r="L5052">
            <v>0</v>
          </cell>
        </row>
        <row r="5053">
          <cell r="A5053">
            <v>1992</v>
          </cell>
          <cell r="B5053">
            <v>16</v>
          </cell>
          <cell r="C5053" t="str">
            <v>72</v>
          </cell>
          <cell r="D5053">
            <v>1.5225280000000005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A5054">
            <v>1992</v>
          </cell>
          <cell r="B5054">
            <v>16</v>
          </cell>
          <cell r="C5054" t="str">
            <v>73</v>
          </cell>
          <cell r="D5054">
            <v>0.36830360000000012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1.9444180000000009E-2</v>
          </cell>
          <cell r="J5054">
            <v>0</v>
          </cell>
          <cell r="K5054">
            <v>0</v>
          </cell>
          <cell r="L5054">
            <v>0</v>
          </cell>
        </row>
        <row r="5055">
          <cell r="A5055">
            <v>1992</v>
          </cell>
          <cell r="B5055">
            <v>16</v>
          </cell>
          <cell r="C5055" t="str">
            <v>74</v>
          </cell>
          <cell r="D5055">
            <v>9.2543654000000029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2.2305989720000006</v>
          </cell>
          <cell r="J5055">
            <v>0</v>
          </cell>
          <cell r="K5055">
            <v>0</v>
          </cell>
          <cell r="L5055">
            <v>0</v>
          </cell>
        </row>
        <row r="5056">
          <cell r="A5056">
            <v>1992</v>
          </cell>
          <cell r="B5056">
            <v>16</v>
          </cell>
          <cell r="C5056" t="str">
            <v>75</v>
          </cell>
          <cell r="D5056">
            <v>2.7413540000000012</v>
          </cell>
          <cell r="E5056">
            <v>40.237820000000013</v>
          </cell>
          <cell r="F5056">
            <v>0</v>
          </cell>
          <cell r="G5056">
            <v>0</v>
          </cell>
          <cell r="H5056">
            <v>0</v>
          </cell>
          <cell r="I5056">
            <v>1.9774440000000004</v>
          </cell>
          <cell r="J5056">
            <v>0</v>
          </cell>
          <cell r="K5056">
            <v>0</v>
          </cell>
          <cell r="L5056">
            <v>0</v>
          </cell>
        </row>
        <row r="5057">
          <cell r="A5057">
            <v>1992</v>
          </cell>
          <cell r="B5057">
            <v>16</v>
          </cell>
          <cell r="C5057" t="str">
            <v>80</v>
          </cell>
          <cell r="D5057">
            <v>0.69264440000000016</v>
          </cell>
          <cell r="E5057">
            <v>6.9138020000000013</v>
          </cell>
          <cell r="F5057">
            <v>0</v>
          </cell>
          <cell r="G5057">
            <v>0</v>
          </cell>
          <cell r="H5057">
            <v>0</v>
          </cell>
          <cell r="I5057">
            <v>0.23647400000000007</v>
          </cell>
          <cell r="J5057">
            <v>0</v>
          </cell>
          <cell r="K5057">
            <v>0</v>
          </cell>
          <cell r="L5057">
            <v>0</v>
          </cell>
        </row>
        <row r="5058">
          <cell r="A5058">
            <v>1992</v>
          </cell>
          <cell r="B5058">
            <v>16</v>
          </cell>
          <cell r="C5058" t="str">
            <v>85</v>
          </cell>
          <cell r="D5058">
            <v>4.0796420000000015</v>
          </cell>
          <cell r="E5058">
            <v>24.094868000000009</v>
          </cell>
          <cell r="F5058">
            <v>0</v>
          </cell>
          <cell r="G5058">
            <v>0</v>
          </cell>
          <cell r="H5058">
            <v>0</v>
          </cell>
          <cell r="I5058">
            <v>3.3301870000000018</v>
          </cell>
          <cell r="J5058">
            <v>0</v>
          </cell>
          <cell r="K5058">
            <v>0</v>
          </cell>
          <cell r="L5058">
            <v>0</v>
          </cell>
        </row>
        <row r="5059">
          <cell r="A5059">
            <v>1992</v>
          </cell>
          <cell r="B5059">
            <v>16</v>
          </cell>
          <cell r="C5059" t="str">
            <v>90</v>
          </cell>
          <cell r="D5059">
            <v>0.74169340000000028</v>
          </cell>
          <cell r="E5059">
            <v>2.939804000000001</v>
          </cell>
          <cell r="F5059">
            <v>0</v>
          </cell>
          <cell r="G5059">
            <v>0</v>
          </cell>
          <cell r="H5059">
            <v>0</v>
          </cell>
          <cell r="I5059">
            <v>0.17435180000000006</v>
          </cell>
          <cell r="J5059">
            <v>0</v>
          </cell>
          <cell r="K5059">
            <v>0</v>
          </cell>
          <cell r="L5059">
            <v>0</v>
          </cell>
        </row>
        <row r="5060">
          <cell r="A5060">
            <v>1992</v>
          </cell>
          <cell r="B5060">
            <v>16</v>
          </cell>
          <cell r="C5060" t="str">
            <v>91</v>
          </cell>
          <cell r="D5060">
            <v>7.6527220000000024E-3</v>
          </cell>
          <cell r="E5060">
            <v>4.661076000000001E-3</v>
          </cell>
          <cell r="F5060">
            <v>0</v>
          </cell>
          <cell r="G5060">
            <v>0</v>
          </cell>
          <cell r="H5060">
            <v>0</v>
          </cell>
          <cell r="I5060">
            <v>2.4029600000000009E-3</v>
          </cell>
          <cell r="J5060">
            <v>0</v>
          </cell>
          <cell r="K5060">
            <v>0</v>
          </cell>
          <cell r="L5060">
            <v>0</v>
          </cell>
        </row>
        <row r="5061">
          <cell r="A5061">
            <v>1992</v>
          </cell>
          <cell r="B5061">
            <v>16</v>
          </cell>
          <cell r="C5061" t="str">
            <v>92</v>
          </cell>
          <cell r="D5061">
            <v>1.1479720000000004</v>
          </cell>
          <cell r="E5061">
            <v>5.1164820000000013</v>
          </cell>
          <cell r="F5061">
            <v>0</v>
          </cell>
          <cell r="G5061">
            <v>0</v>
          </cell>
          <cell r="H5061">
            <v>0</v>
          </cell>
          <cell r="I5061">
            <v>1.2742940000000003</v>
          </cell>
          <cell r="J5061">
            <v>0</v>
          </cell>
          <cell r="K5061">
            <v>0</v>
          </cell>
          <cell r="L5061">
            <v>0</v>
          </cell>
        </row>
        <row r="5062">
          <cell r="A5062">
            <v>1992</v>
          </cell>
          <cell r="B5062">
            <v>16</v>
          </cell>
          <cell r="C5062" t="str">
            <v>93</v>
          </cell>
          <cell r="D5062">
            <v>1.2808600000000006</v>
          </cell>
          <cell r="E5062">
            <v>1.3840540000000003</v>
          </cell>
          <cell r="F5062">
            <v>0</v>
          </cell>
          <cell r="G5062">
            <v>0</v>
          </cell>
          <cell r="H5062">
            <v>0</v>
          </cell>
          <cell r="I5062">
            <v>0.68590200000000012</v>
          </cell>
          <cell r="J5062">
            <v>0</v>
          </cell>
          <cell r="K5062">
            <v>0</v>
          </cell>
          <cell r="L5062">
            <v>0</v>
          </cell>
        </row>
        <row r="5063">
          <cell r="A5063">
            <v>1992</v>
          </cell>
          <cell r="B5063">
            <v>16</v>
          </cell>
          <cell r="C5063" t="str">
            <v>95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A5064">
            <v>1992</v>
          </cell>
          <cell r="B5064">
            <v>16</v>
          </cell>
          <cell r="C5064" t="str">
            <v>999</v>
          </cell>
          <cell r="D5064">
            <v>302.8053000000001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167.59470000000005</v>
          </cell>
          <cell r="J5064">
            <v>0</v>
          </cell>
          <cell r="K5064">
            <v>0</v>
          </cell>
          <cell r="L5064">
            <v>0</v>
          </cell>
        </row>
        <row r="5065">
          <cell r="A5065">
            <v>1992</v>
          </cell>
          <cell r="B5065">
            <v>17</v>
          </cell>
          <cell r="C5065" t="str">
            <v>01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A5066">
            <v>1992</v>
          </cell>
          <cell r="B5066">
            <v>17</v>
          </cell>
          <cell r="C5066" t="str">
            <v>02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A5067">
            <v>1992</v>
          </cell>
          <cell r="B5067">
            <v>17</v>
          </cell>
          <cell r="C5067" t="str">
            <v>05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A5068">
            <v>1992</v>
          </cell>
          <cell r="B5068">
            <v>17</v>
          </cell>
          <cell r="C5068" t="str">
            <v>10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A5069">
            <v>1992</v>
          </cell>
          <cell r="B5069">
            <v>17</v>
          </cell>
          <cell r="C5069" t="str">
            <v>11-12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A5070">
            <v>1992</v>
          </cell>
          <cell r="B5070">
            <v>17</v>
          </cell>
          <cell r="C5070" t="str">
            <v>13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8.2360800000000012E-2</v>
          </cell>
          <cell r="L5070">
            <v>0</v>
          </cell>
        </row>
        <row r="5071">
          <cell r="A5071">
            <v>1992</v>
          </cell>
          <cell r="B5071">
            <v>17</v>
          </cell>
          <cell r="C5071" t="str">
            <v>14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0.40129199999999998</v>
          </cell>
          <cell r="L5071">
            <v>0</v>
          </cell>
        </row>
        <row r="5072">
          <cell r="A5072">
            <v>1992</v>
          </cell>
          <cell r="B5072">
            <v>17</v>
          </cell>
          <cell r="C5072" t="str">
            <v>15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A5073">
            <v>1992</v>
          </cell>
          <cell r="B5073">
            <v>17</v>
          </cell>
          <cell r="C5073" t="str">
            <v>16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A5074">
            <v>1992</v>
          </cell>
          <cell r="B5074">
            <v>17</v>
          </cell>
          <cell r="C5074" t="str">
            <v>17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A5075">
            <v>1992</v>
          </cell>
          <cell r="B5075">
            <v>17</v>
          </cell>
          <cell r="C5075" t="str">
            <v>18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A5076">
            <v>1992</v>
          </cell>
          <cell r="B5076">
            <v>17</v>
          </cell>
          <cell r="C5076" t="str">
            <v>19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3.6518400000000004</v>
          </cell>
          <cell r="L5076">
            <v>0</v>
          </cell>
        </row>
        <row r="5077">
          <cell r="A5077">
            <v>1992</v>
          </cell>
          <cell r="B5077">
            <v>17</v>
          </cell>
          <cell r="C5077" t="str">
            <v>20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26.244900000000001</v>
          </cell>
          <cell r="L5077">
            <v>0</v>
          </cell>
        </row>
        <row r="5078">
          <cell r="A5078">
            <v>1992</v>
          </cell>
          <cell r="B5078">
            <v>17</v>
          </cell>
          <cell r="C5078" t="str">
            <v>21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A5079">
            <v>1992</v>
          </cell>
          <cell r="B5079">
            <v>17</v>
          </cell>
          <cell r="C5079" t="str">
            <v>22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0.66852</v>
          </cell>
          <cell r="L5079">
            <v>0</v>
          </cell>
        </row>
        <row r="5080">
          <cell r="A5080">
            <v>1992</v>
          </cell>
          <cell r="B5080">
            <v>17</v>
          </cell>
          <cell r="C5080" t="str">
            <v>23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6.59673</v>
          </cell>
          <cell r="L5080">
            <v>0</v>
          </cell>
        </row>
        <row r="5081">
          <cell r="A5081">
            <v>1992</v>
          </cell>
          <cell r="B5081">
            <v>17</v>
          </cell>
          <cell r="C5081" t="str">
            <v>24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50.438340000000011</v>
          </cell>
          <cell r="L5081">
            <v>0</v>
          </cell>
        </row>
        <row r="5082">
          <cell r="A5082">
            <v>1992</v>
          </cell>
          <cell r="B5082">
            <v>17</v>
          </cell>
          <cell r="C5082" t="str">
            <v>25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8.9615700000000018</v>
          </cell>
          <cell r="L5082">
            <v>0</v>
          </cell>
        </row>
        <row r="5083">
          <cell r="A5083">
            <v>1992</v>
          </cell>
          <cell r="B5083">
            <v>17</v>
          </cell>
          <cell r="C5083" t="str">
            <v>26.1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A5084">
            <v>1992</v>
          </cell>
          <cell r="B5084">
            <v>17</v>
          </cell>
          <cell r="C5084" t="str">
            <v>26.2-26.8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A5085">
            <v>1992</v>
          </cell>
          <cell r="B5085">
            <v>17</v>
          </cell>
          <cell r="C5085" t="str">
            <v>27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11.0898</v>
          </cell>
          <cell r="L5085">
            <v>0</v>
          </cell>
        </row>
        <row r="5086">
          <cell r="A5086">
            <v>1992</v>
          </cell>
          <cell r="B5086">
            <v>17</v>
          </cell>
          <cell r="C5086" t="str">
            <v>28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2.5811999999999999</v>
          </cell>
          <cell r="L5086">
            <v>0</v>
          </cell>
        </row>
        <row r="5087">
          <cell r="A5087">
            <v>1992</v>
          </cell>
          <cell r="B5087">
            <v>17</v>
          </cell>
          <cell r="C5087" t="str">
            <v>29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23.112630000000003</v>
          </cell>
          <cell r="L5087">
            <v>0</v>
          </cell>
        </row>
        <row r="5088">
          <cell r="A5088">
            <v>1992</v>
          </cell>
          <cell r="B5088">
            <v>17</v>
          </cell>
          <cell r="C5088" t="str">
            <v>30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A5089">
            <v>1992</v>
          </cell>
          <cell r="B5089">
            <v>17</v>
          </cell>
          <cell r="C5089" t="str">
            <v>31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66.599100000000007</v>
          </cell>
          <cell r="L5089">
            <v>0</v>
          </cell>
        </row>
        <row r="5090">
          <cell r="A5090">
            <v>1992</v>
          </cell>
          <cell r="B5090">
            <v>17</v>
          </cell>
          <cell r="C5090" t="str">
            <v>32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4.0978439999999994</v>
          </cell>
          <cell r="L5090">
            <v>0</v>
          </cell>
        </row>
        <row r="5091">
          <cell r="A5091">
            <v>1992</v>
          </cell>
          <cell r="B5091">
            <v>17</v>
          </cell>
          <cell r="C5091" t="str">
            <v>33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0.76490099999999994</v>
          </cell>
          <cell r="L5091">
            <v>0</v>
          </cell>
        </row>
        <row r="5092">
          <cell r="A5092">
            <v>1992</v>
          </cell>
          <cell r="B5092">
            <v>17</v>
          </cell>
          <cell r="C5092" t="str">
            <v>34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41.323500000000003</v>
          </cell>
          <cell r="L5092">
            <v>0</v>
          </cell>
        </row>
        <row r="5093">
          <cell r="A5093">
            <v>1992</v>
          </cell>
          <cell r="B5093">
            <v>17</v>
          </cell>
          <cell r="C5093" t="str">
            <v>35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27.281700000000004</v>
          </cell>
          <cell r="L5093">
            <v>0</v>
          </cell>
        </row>
        <row r="5094">
          <cell r="A5094">
            <v>1992</v>
          </cell>
          <cell r="B5094">
            <v>17</v>
          </cell>
          <cell r="C5094" t="str">
            <v>36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6.9786900000000012</v>
          </cell>
          <cell r="L5094">
            <v>0</v>
          </cell>
        </row>
        <row r="5095">
          <cell r="A5095">
            <v>1992</v>
          </cell>
          <cell r="B5095">
            <v>17</v>
          </cell>
          <cell r="C5095" t="str">
            <v>37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5.2570799999999999E-3</v>
          </cell>
          <cell r="L5095">
            <v>0</v>
          </cell>
        </row>
        <row r="5096">
          <cell r="A5096">
            <v>1992</v>
          </cell>
          <cell r="B5096">
            <v>17</v>
          </cell>
          <cell r="C5096" t="str">
            <v>40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A5097">
            <v>1992</v>
          </cell>
          <cell r="B5097">
            <v>17</v>
          </cell>
          <cell r="C5097" t="str">
            <v>41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A5098">
            <v>1992</v>
          </cell>
          <cell r="B5098">
            <v>17</v>
          </cell>
          <cell r="C5098" t="str">
            <v>45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1653.8139000000001</v>
          </cell>
          <cell r="L5098">
            <v>0</v>
          </cell>
        </row>
        <row r="5099">
          <cell r="A5099">
            <v>1992</v>
          </cell>
          <cell r="B5099">
            <v>17</v>
          </cell>
          <cell r="C5099" t="str">
            <v>50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9.4197600000000001</v>
          </cell>
          <cell r="L5099">
            <v>0</v>
          </cell>
        </row>
        <row r="5100">
          <cell r="A5100">
            <v>1992</v>
          </cell>
          <cell r="B5100">
            <v>17</v>
          </cell>
          <cell r="C5100" t="str">
            <v>51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7.9688700000000008</v>
          </cell>
          <cell r="L5100">
            <v>0</v>
          </cell>
        </row>
        <row r="5101">
          <cell r="A5101">
            <v>1992</v>
          </cell>
          <cell r="B5101">
            <v>17</v>
          </cell>
          <cell r="C5101" t="str">
            <v>52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18.126270000000002</v>
          </cell>
          <cell r="L5101">
            <v>0</v>
          </cell>
        </row>
        <row r="5102">
          <cell r="A5102">
            <v>1992</v>
          </cell>
          <cell r="B5102">
            <v>17</v>
          </cell>
          <cell r="C5102" t="str">
            <v>55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10.359900000000003</v>
          </cell>
          <cell r="L5102">
            <v>0</v>
          </cell>
        </row>
        <row r="5103">
          <cell r="A5103">
            <v>1992</v>
          </cell>
          <cell r="B5103">
            <v>17</v>
          </cell>
          <cell r="C5103" t="str">
            <v>60.1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14.382899999999999</v>
          </cell>
          <cell r="L5103">
            <v>0</v>
          </cell>
        </row>
        <row r="5104">
          <cell r="A5104">
            <v>1992</v>
          </cell>
          <cell r="B5104">
            <v>17</v>
          </cell>
          <cell r="C5104" t="str">
            <v>60.2-60.3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15.893010000000002</v>
          </cell>
          <cell r="L5104">
            <v>0</v>
          </cell>
        </row>
        <row r="5105">
          <cell r="A5105">
            <v>1992</v>
          </cell>
          <cell r="B5105">
            <v>17</v>
          </cell>
          <cell r="C5105" t="str">
            <v>61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8.4770099999999999</v>
          </cell>
          <cell r="L5105">
            <v>0</v>
          </cell>
        </row>
        <row r="5106">
          <cell r="A5106">
            <v>1992</v>
          </cell>
          <cell r="B5106">
            <v>17</v>
          </cell>
          <cell r="C5106" t="str">
            <v>62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9.5364000000000004</v>
          </cell>
          <cell r="L5106">
            <v>0</v>
          </cell>
        </row>
        <row r="5107">
          <cell r="A5107">
            <v>1992</v>
          </cell>
          <cell r="B5107">
            <v>17</v>
          </cell>
          <cell r="C5107" t="str">
            <v>63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4.659516</v>
          </cell>
          <cell r="L5107">
            <v>0</v>
          </cell>
        </row>
        <row r="5108">
          <cell r="A5108">
            <v>1992</v>
          </cell>
          <cell r="B5108">
            <v>17</v>
          </cell>
          <cell r="C5108" t="str">
            <v>64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0.38901600000000008</v>
          </cell>
          <cell r="L5108">
            <v>0</v>
          </cell>
        </row>
        <row r="5109">
          <cell r="A5109">
            <v>1992</v>
          </cell>
          <cell r="B5109">
            <v>17</v>
          </cell>
          <cell r="C5109" t="str">
            <v>65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A5110">
            <v>1992</v>
          </cell>
          <cell r="B5110">
            <v>17</v>
          </cell>
          <cell r="C5110" t="str">
            <v>66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A5111">
            <v>1992</v>
          </cell>
          <cell r="B5111">
            <v>17</v>
          </cell>
          <cell r="C5111" t="str">
            <v>67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0.61245000000000005</v>
          </cell>
          <cell r="L5111">
            <v>0</v>
          </cell>
        </row>
        <row r="5112">
          <cell r="A5112">
            <v>1992</v>
          </cell>
          <cell r="B5112">
            <v>17</v>
          </cell>
          <cell r="C5112" t="str">
            <v>70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0.45999450000000003</v>
          </cell>
          <cell r="L5112">
            <v>0</v>
          </cell>
        </row>
        <row r="5113">
          <cell r="A5113">
            <v>1992</v>
          </cell>
          <cell r="B5113">
            <v>17</v>
          </cell>
          <cell r="C5113" t="str">
            <v>71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0.10864799999999999</v>
          </cell>
          <cell r="L5113">
            <v>0</v>
          </cell>
        </row>
        <row r="5114">
          <cell r="A5114">
            <v>1992</v>
          </cell>
          <cell r="B5114">
            <v>17</v>
          </cell>
          <cell r="C5114" t="str">
            <v>72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0.9436500000000001</v>
          </cell>
          <cell r="L5114">
            <v>0</v>
          </cell>
        </row>
        <row r="5115">
          <cell r="A5115">
            <v>1992</v>
          </cell>
          <cell r="B5115">
            <v>17</v>
          </cell>
          <cell r="C5115" t="str">
            <v>73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A5116">
            <v>1992</v>
          </cell>
          <cell r="B5116">
            <v>17</v>
          </cell>
          <cell r="C5116" t="str">
            <v>74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11.872170000000002</v>
          </cell>
          <cell r="L5116">
            <v>0</v>
          </cell>
        </row>
        <row r="5117">
          <cell r="A5117">
            <v>1992</v>
          </cell>
          <cell r="B5117">
            <v>17</v>
          </cell>
          <cell r="C5117" t="str">
            <v>75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0.14895</v>
          </cell>
          <cell r="L5117">
            <v>0</v>
          </cell>
        </row>
        <row r="5118">
          <cell r="A5118">
            <v>1992</v>
          </cell>
          <cell r="B5118">
            <v>17</v>
          </cell>
          <cell r="C5118" t="str">
            <v>80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A5119">
            <v>1992</v>
          </cell>
          <cell r="B5119">
            <v>17</v>
          </cell>
          <cell r="C5119" t="str">
            <v>85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0.57302100000000011</v>
          </cell>
          <cell r="L5119">
            <v>0</v>
          </cell>
        </row>
        <row r="5120">
          <cell r="A5120">
            <v>1992</v>
          </cell>
          <cell r="B5120">
            <v>17</v>
          </cell>
          <cell r="C5120" t="str">
            <v>90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0.43370999999999998</v>
          </cell>
          <cell r="L5120">
            <v>0</v>
          </cell>
        </row>
        <row r="5121">
          <cell r="A5121">
            <v>1992</v>
          </cell>
          <cell r="B5121">
            <v>17</v>
          </cell>
          <cell r="C5121" t="str">
            <v>91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0.273366</v>
          </cell>
          <cell r="L5121">
            <v>0</v>
          </cell>
        </row>
        <row r="5122">
          <cell r="A5122">
            <v>1992</v>
          </cell>
          <cell r="B5122">
            <v>17</v>
          </cell>
          <cell r="C5122" t="str">
            <v>92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1.0672200000000001</v>
          </cell>
          <cell r="L5122">
            <v>0</v>
          </cell>
        </row>
        <row r="5123">
          <cell r="A5123">
            <v>1992</v>
          </cell>
          <cell r="B5123">
            <v>17</v>
          </cell>
          <cell r="C5123" t="str">
            <v>93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1.6007400000000001</v>
          </cell>
          <cell r="L5123">
            <v>0</v>
          </cell>
        </row>
        <row r="5124">
          <cell r="A5124">
            <v>1992</v>
          </cell>
          <cell r="B5124">
            <v>17</v>
          </cell>
          <cell r="C5124" t="str">
            <v>95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A5125">
            <v>1992</v>
          </cell>
          <cell r="B5125">
            <v>17</v>
          </cell>
          <cell r="C5125" t="str">
            <v>999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A5126">
            <v>1992</v>
          </cell>
          <cell r="B5126">
            <v>18</v>
          </cell>
          <cell r="C5126" t="str">
            <v>01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38.151838015710879</v>
          </cell>
          <cell r="L5126">
            <v>0</v>
          </cell>
        </row>
        <row r="5127">
          <cell r="A5127">
            <v>1992</v>
          </cell>
          <cell r="B5127">
            <v>18</v>
          </cell>
          <cell r="C5127" t="str">
            <v>02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0.56062658066816773</v>
          </cell>
          <cell r="L5127">
            <v>0</v>
          </cell>
        </row>
        <row r="5128">
          <cell r="A5128">
            <v>1992</v>
          </cell>
          <cell r="B5128">
            <v>18</v>
          </cell>
          <cell r="C5128" t="str">
            <v>05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4.1222542696188809</v>
          </cell>
          <cell r="L5128">
            <v>0</v>
          </cell>
        </row>
        <row r="5129">
          <cell r="A5129">
            <v>1992</v>
          </cell>
          <cell r="B5129">
            <v>18</v>
          </cell>
          <cell r="C5129" t="str">
            <v>10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1.5498926552990693E-2</v>
          </cell>
          <cell r="L5129">
            <v>0</v>
          </cell>
        </row>
        <row r="5130">
          <cell r="A5130">
            <v>1992</v>
          </cell>
          <cell r="B5130">
            <v>18</v>
          </cell>
          <cell r="C5130" t="str">
            <v>11-12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0.22895749714239558</v>
          </cell>
          <cell r="L5130">
            <v>0</v>
          </cell>
        </row>
        <row r="5131">
          <cell r="A5131">
            <v>1992</v>
          </cell>
          <cell r="B5131">
            <v>18</v>
          </cell>
          <cell r="C5131" t="str">
            <v>13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2.1134422889947855E-2</v>
          </cell>
          <cell r="L5131">
            <v>0</v>
          </cell>
        </row>
        <row r="5132">
          <cell r="A5132">
            <v>1992</v>
          </cell>
          <cell r="B5132">
            <v>18</v>
          </cell>
          <cell r="C5132" t="str">
            <v>14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4.9202147681053097</v>
          </cell>
          <cell r="L5132">
            <v>0</v>
          </cell>
        </row>
        <row r="5133">
          <cell r="A5133">
            <v>1992</v>
          </cell>
          <cell r="B5133">
            <v>18</v>
          </cell>
          <cell r="C5133" t="str">
            <v>15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20.02374518456503</v>
          </cell>
          <cell r="L5133">
            <v>0</v>
          </cell>
        </row>
        <row r="5134">
          <cell r="A5134">
            <v>1992</v>
          </cell>
          <cell r="B5134">
            <v>18</v>
          </cell>
          <cell r="C5134" t="str">
            <v>16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0.11624007539548947</v>
          </cell>
          <cell r="L5134">
            <v>0</v>
          </cell>
        </row>
        <row r="5135">
          <cell r="A5135">
            <v>1992</v>
          </cell>
          <cell r="B5135">
            <v>18</v>
          </cell>
          <cell r="C5135" t="str">
            <v>17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5.7261109808111437</v>
          </cell>
          <cell r="L5135">
            <v>0</v>
          </cell>
        </row>
        <row r="5136">
          <cell r="A5136">
            <v>1992</v>
          </cell>
          <cell r="B5136">
            <v>18</v>
          </cell>
          <cell r="C5136" t="str">
            <v>18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2.9194554238217205</v>
          </cell>
          <cell r="L5136">
            <v>0</v>
          </cell>
        </row>
        <row r="5137">
          <cell r="A5137">
            <v>1992</v>
          </cell>
          <cell r="B5137">
            <v>18</v>
          </cell>
          <cell r="C5137" t="str">
            <v>19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2.9391672942382616</v>
          </cell>
          <cell r="L5137">
            <v>0</v>
          </cell>
        </row>
        <row r="5138">
          <cell r="A5138">
            <v>1992</v>
          </cell>
          <cell r="B5138">
            <v>18</v>
          </cell>
          <cell r="C5138" t="str">
            <v>20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4.288268691568077</v>
          </cell>
          <cell r="L5138">
            <v>0</v>
          </cell>
        </row>
        <row r="5139">
          <cell r="A5139">
            <v>1992</v>
          </cell>
          <cell r="B5139">
            <v>18</v>
          </cell>
          <cell r="C5139" t="str">
            <v>21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1.873976790968743</v>
          </cell>
          <cell r="L5139">
            <v>0</v>
          </cell>
        </row>
        <row r="5140">
          <cell r="A5140">
            <v>1992</v>
          </cell>
          <cell r="B5140">
            <v>18</v>
          </cell>
          <cell r="C5140" t="str">
            <v>22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2.0528826262702022</v>
          </cell>
          <cell r="L5140">
            <v>0</v>
          </cell>
        </row>
        <row r="5141">
          <cell r="A5141">
            <v>1992</v>
          </cell>
          <cell r="B5141">
            <v>18</v>
          </cell>
          <cell r="C5141" t="str">
            <v>23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66.019026379110812</v>
          </cell>
          <cell r="L5141">
            <v>0</v>
          </cell>
        </row>
        <row r="5142">
          <cell r="A5142">
            <v>1992</v>
          </cell>
          <cell r="B5142">
            <v>18</v>
          </cell>
          <cell r="C5142" t="str">
            <v>24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49.01825017058151</v>
          </cell>
          <cell r="L5142">
            <v>0</v>
          </cell>
        </row>
        <row r="5143">
          <cell r="A5143">
            <v>1992</v>
          </cell>
          <cell r="B5143">
            <v>18</v>
          </cell>
          <cell r="C5143" t="str">
            <v>25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2.9765149179210084</v>
          </cell>
          <cell r="L5143">
            <v>0</v>
          </cell>
        </row>
        <row r="5144">
          <cell r="A5144">
            <v>1992</v>
          </cell>
          <cell r="B5144">
            <v>18</v>
          </cell>
          <cell r="C5144" t="str">
            <v>26.1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0.92638295949980654</v>
          </cell>
          <cell r="L5144">
            <v>0</v>
          </cell>
        </row>
        <row r="5145">
          <cell r="A5145">
            <v>1992</v>
          </cell>
          <cell r="B5145">
            <v>18</v>
          </cell>
          <cell r="C5145" t="str">
            <v>26.2-26.8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17.934654175792048</v>
          </cell>
          <cell r="L5145">
            <v>0</v>
          </cell>
        </row>
        <row r="5146">
          <cell r="A5146">
            <v>1992</v>
          </cell>
          <cell r="B5146">
            <v>18</v>
          </cell>
          <cell r="C5146" t="str">
            <v>27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134.68528950009323</v>
          </cell>
          <cell r="L5146">
            <v>0</v>
          </cell>
        </row>
        <row r="5147">
          <cell r="A5147">
            <v>1992</v>
          </cell>
          <cell r="B5147">
            <v>18</v>
          </cell>
          <cell r="C5147" t="str">
            <v>28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7.8903694224386838</v>
          </cell>
          <cell r="L5147">
            <v>0</v>
          </cell>
        </row>
        <row r="5148">
          <cell r="A5148">
            <v>1992</v>
          </cell>
          <cell r="B5148">
            <v>18</v>
          </cell>
          <cell r="C5148" t="str">
            <v>29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6.7596050962511729</v>
          </cell>
          <cell r="L5148">
            <v>0</v>
          </cell>
        </row>
        <row r="5149">
          <cell r="A5149">
            <v>1992</v>
          </cell>
          <cell r="B5149">
            <v>18</v>
          </cell>
          <cell r="C5149" t="str">
            <v>30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0.172602533772824</v>
          </cell>
          <cell r="L5149">
            <v>0</v>
          </cell>
        </row>
        <row r="5150">
          <cell r="A5150">
            <v>1992</v>
          </cell>
          <cell r="B5150">
            <v>18</v>
          </cell>
          <cell r="C5150" t="str">
            <v>31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1.1666504233564836</v>
          </cell>
          <cell r="L5150">
            <v>0</v>
          </cell>
        </row>
        <row r="5151">
          <cell r="A5151">
            <v>1992</v>
          </cell>
          <cell r="B5151">
            <v>18</v>
          </cell>
          <cell r="C5151" t="str">
            <v>32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1.6858371061033373</v>
          </cell>
          <cell r="L5151">
            <v>0</v>
          </cell>
        </row>
        <row r="5152">
          <cell r="A5152">
            <v>1992</v>
          </cell>
          <cell r="B5152">
            <v>18</v>
          </cell>
          <cell r="C5152" t="str">
            <v>33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0.95179853082394772</v>
          </cell>
          <cell r="L5152">
            <v>0</v>
          </cell>
        </row>
        <row r="5153">
          <cell r="A5153">
            <v>1992</v>
          </cell>
          <cell r="B5153">
            <v>18</v>
          </cell>
          <cell r="C5153" t="str">
            <v>34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4.7574561775283355</v>
          </cell>
          <cell r="L5153">
            <v>0</v>
          </cell>
        </row>
        <row r="5154">
          <cell r="A5154">
            <v>1992</v>
          </cell>
          <cell r="B5154">
            <v>18</v>
          </cell>
          <cell r="C5154" t="str">
            <v>35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2.0550336934981672</v>
          </cell>
          <cell r="L5154">
            <v>0</v>
          </cell>
        </row>
        <row r="5155">
          <cell r="A5155">
            <v>1992</v>
          </cell>
          <cell r="B5155">
            <v>18</v>
          </cell>
          <cell r="C5155" t="str">
            <v>36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3.8536032113639362</v>
          </cell>
          <cell r="L5155">
            <v>0</v>
          </cell>
        </row>
        <row r="5156">
          <cell r="A5156">
            <v>1992</v>
          </cell>
          <cell r="B5156">
            <v>18</v>
          </cell>
          <cell r="C5156" t="str">
            <v>37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0.26911574873624639</v>
          </cell>
          <cell r="L5156">
            <v>0</v>
          </cell>
        </row>
        <row r="5157">
          <cell r="A5157">
            <v>1992</v>
          </cell>
          <cell r="B5157">
            <v>18</v>
          </cell>
          <cell r="C5157" t="str">
            <v>40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118.71087965462141</v>
          </cell>
          <cell r="L5157">
            <v>0</v>
          </cell>
        </row>
        <row r="5158">
          <cell r="A5158">
            <v>1992</v>
          </cell>
          <cell r="B5158">
            <v>18</v>
          </cell>
          <cell r="C5158" t="str">
            <v>41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0.71294762343446683</v>
          </cell>
          <cell r="L5158">
            <v>0</v>
          </cell>
        </row>
        <row r="5159">
          <cell r="A5159">
            <v>1992</v>
          </cell>
          <cell r="B5159">
            <v>18</v>
          </cell>
          <cell r="C5159" t="str">
            <v>45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17.454374078342635</v>
          </cell>
          <cell r="L5159">
            <v>0</v>
          </cell>
        </row>
        <row r="5160">
          <cell r="A5160">
            <v>1992</v>
          </cell>
          <cell r="B5160">
            <v>18</v>
          </cell>
          <cell r="C5160" t="str">
            <v>50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10.227087992691553</v>
          </cell>
          <cell r="L5160">
            <v>0</v>
          </cell>
        </row>
        <row r="5161">
          <cell r="A5161">
            <v>1992</v>
          </cell>
          <cell r="B5161">
            <v>18</v>
          </cell>
          <cell r="C5161" t="str">
            <v>51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27.631995019798762</v>
          </cell>
          <cell r="L5161">
            <v>0</v>
          </cell>
        </row>
        <row r="5162">
          <cell r="A5162">
            <v>1992</v>
          </cell>
          <cell r="B5162">
            <v>18</v>
          </cell>
          <cell r="C5162" t="str">
            <v>52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24.074414635040036</v>
          </cell>
          <cell r="L5162">
            <v>0</v>
          </cell>
        </row>
        <row r="5163">
          <cell r="A5163">
            <v>1992</v>
          </cell>
          <cell r="B5163">
            <v>18</v>
          </cell>
          <cell r="C5163" t="str">
            <v>55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12.282968622066933</v>
          </cell>
          <cell r="L5163">
            <v>0</v>
          </cell>
        </row>
        <row r="5164">
          <cell r="A5164">
            <v>1992</v>
          </cell>
          <cell r="B5164">
            <v>18</v>
          </cell>
          <cell r="C5164" t="str">
            <v>60.1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1.369562768522651</v>
          </cell>
          <cell r="L5164">
            <v>0</v>
          </cell>
        </row>
        <row r="5165">
          <cell r="A5165">
            <v>1992</v>
          </cell>
          <cell r="B5165">
            <v>18</v>
          </cell>
          <cell r="C5165" t="str">
            <v>60.2-60.3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209.72605672345907</v>
          </cell>
          <cell r="L5165">
            <v>0</v>
          </cell>
        </row>
        <row r="5166">
          <cell r="A5166">
            <v>1992</v>
          </cell>
          <cell r="B5166">
            <v>18</v>
          </cell>
          <cell r="C5166" t="str">
            <v>61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45.552408680841218</v>
          </cell>
          <cell r="L5166">
            <v>38.974040367305776</v>
          </cell>
        </row>
        <row r="5167">
          <cell r="A5167">
            <v>1992</v>
          </cell>
          <cell r="B5167">
            <v>18</v>
          </cell>
          <cell r="C5167" t="str">
            <v>62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8.9707747914669778</v>
          </cell>
          <cell r="L5167">
            <v>0</v>
          </cell>
        </row>
        <row r="5168">
          <cell r="A5168">
            <v>1992</v>
          </cell>
          <cell r="B5168">
            <v>18</v>
          </cell>
          <cell r="C5168" t="str">
            <v>63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3.8972391465597935</v>
          </cell>
          <cell r="L5168">
            <v>0</v>
          </cell>
        </row>
        <row r="5169">
          <cell r="A5169">
            <v>1992</v>
          </cell>
          <cell r="B5169">
            <v>18</v>
          </cell>
          <cell r="C5169" t="str">
            <v>64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3.7873773227705683</v>
          </cell>
          <cell r="L5169">
            <v>0</v>
          </cell>
        </row>
        <row r="5170">
          <cell r="A5170">
            <v>1992</v>
          </cell>
          <cell r="B5170">
            <v>18</v>
          </cell>
          <cell r="C5170" t="str">
            <v>65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1.544271399476862</v>
          </cell>
          <cell r="L5170">
            <v>0</v>
          </cell>
        </row>
        <row r="5171">
          <cell r="A5171">
            <v>1992</v>
          </cell>
          <cell r="B5171">
            <v>18</v>
          </cell>
          <cell r="C5171" t="str">
            <v>66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0.71717480781276688</v>
          </cell>
          <cell r="L5171">
            <v>0</v>
          </cell>
        </row>
        <row r="5172">
          <cell r="A5172">
            <v>1992</v>
          </cell>
          <cell r="B5172">
            <v>18</v>
          </cell>
          <cell r="C5172" t="str">
            <v>67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0.79469567310489064</v>
          </cell>
          <cell r="L5172">
            <v>0</v>
          </cell>
        </row>
        <row r="5173">
          <cell r="A5173">
            <v>1992</v>
          </cell>
          <cell r="B5173">
            <v>18</v>
          </cell>
          <cell r="C5173" t="str">
            <v>70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2.7066421734007049</v>
          </cell>
          <cell r="L5173">
            <v>0</v>
          </cell>
        </row>
        <row r="5174">
          <cell r="A5174">
            <v>1992</v>
          </cell>
          <cell r="B5174">
            <v>18</v>
          </cell>
          <cell r="C5174" t="str">
            <v>71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2.2649163958838718</v>
          </cell>
          <cell r="L5174">
            <v>0</v>
          </cell>
        </row>
        <row r="5175">
          <cell r="A5175">
            <v>1992</v>
          </cell>
          <cell r="B5175">
            <v>18</v>
          </cell>
          <cell r="C5175" t="str">
            <v>72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1.230080674054274</v>
          </cell>
          <cell r="L5175">
            <v>0</v>
          </cell>
        </row>
        <row r="5176">
          <cell r="A5176">
            <v>1992</v>
          </cell>
          <cell r="B5176">
            <v>18</v>
          </cell>
          <cell r="C5176" t="str">
            <v>73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0.31350118470839727</v>
          </cell>
          <cell r="L5176">
            <v>0</v>
          </cell>
        </row>
        <row r="5177">
          <cell r="A5177">
            <v>1992</v>
          </cell>
          <cell r="B5177">
            <v>18</v>
          </cell>
          <cell r="C5177" t="str">
            <v>74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9.2815178133186134</v>
          </cell>
          <cell r="L5177">
            <v>0</v>
          </cell>
        </row>
        <row r="5178">
          <cell r="A5178">
            <v>1992</v>
          </cell>
          <cell r="B5178">
            <v>18</v>
          </cell>
          <cell r="C5178" t="str">
            <v>75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36.110197901085094</v>
          </cell>
          <cell r="L5178">
            <v>0</v>
          </cell>
        </row>
        <row r="5179">
          <cell r="A5179">
            <v>1992</v>
          </cell>
          <cell r="B5179">
            <v>18</v>
          </cell>
          <cell r="C5179" t="str">
            <v>80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6.3009780762289029</v>
          </cell>
          <cell r="L5179">
            <v>0</v>
          </cell>
        </row>
        <row r="5180">
          <cell r="A5180">
            <v>1992</v>
          </cell>
          <cell r="B5180">
            <v>18</v>
          </cell>
          <cell r="C5180" t="str">
            <v>85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25.330952686497501</v>
          </cell>
          <cell r="L5180">
            <v>0</v>
          </cell>
        </row>
        <row r="5181">
          <cell r="A5181">
            <v>1992</v>
          </cell>
          <cell r="B5181">
            <v>18</v>
          </cell>
          <cell r="C5181" t="str">
            <v>90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3.100459861296804</v>
          </cell>
          <cell r="L5181">
            <v>0</v>
          </cell>
        </row>
        <row r="5182">
          <cell r="A5182">
            <v>1992</v>
          </cell>
          <cell r="B5182">
            <v>18</v>
          </cell>
          <cell r="C5182" t="str">
            <v>91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1.1271742174690609E-2</v>
          </cell>
          <cell r="L5182">
            <v>0</v>
          </cell>
        </row>
        <row r="5183">
          <cell r="A5183">
            <v>1992</v>
          </cell>
          <cell r="B5183">
            <v>18</v>
          </cell>
          <cell r="C5183" t="str">
            <v>92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6.0649602817738142</v>
          </cell>
          <cell r="L5183">
            <v>0</v>
          </cell>
        </row>
        <row r="5184">
          <cell r="A5184">
            <v>1992</v>
          </cell>
          <cell r="B5184">
            <v>18</v>
          </cell>
          <cell r="C5184" t="str">
            <v>93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2.7010508976095493</v>
          </cell>
          <cell r="L5184">
            <v>0</v>
          </cell>
        </row>
        <row r="5185">
          <cell r="A5185">
            <v>1992</v>
          </cell>
          <cell r="B5185">
            <v>18</v>
          </cell>
          <cell r="C5185" t="str">
            <v>95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A5186">
            <v>1992</v>
          </cell>
          <cell r="B5186">
            <v>18</v>
          </cell>
          <cell r="C5186" t="str">
            <v>999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116.92212110191733</v>
          </cell>
          <cell r="L5186">
            <v>0</v>
          </cell>
        </row>
        <row r="5187">
          <cell r="A5187">
            <v>1992</v>
          </cell>
          <cell r="B5187">
            <v>19</v>
          </cell>
          <cell r="C5187" t="str">
            <v>01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A5188">
            <v>1992</v>
          </cell>
          <cell r="B5188">
            <v>19</v>
          </cell>
          <cell r="C5188" t="str">
            <v>02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A5189">
            <v>1992</v>
          </cell>
          <cell r="B5189">
            <v>19</v>
          </cell>
          <cell r="C5189" t="str">
            <v>05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A5190">
            <v>1992</v>
          </cell>
          <cell r="B5190">
            <v>19</v>
          </cell>
          <cell r="C5190" t="str">
            <v>10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A5191">
            <v>1992</v>
          </cell>
          <cell r="B5191">
            <v>19</v>
          </cell>
          <cell r="C5191" t="str">
            <v>11-12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A5192">
            <v>1992</v>
          </cell>
          <cell r="B5192">
            <v>19</v>
          </cell>
          <cell r="C5192" t="str">
            <v>13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A5193">
            <v>1992</v>
          </cell>
          <cell r="B5193">
            <v>19</v>
          </cell>
          <cell r="C5193" t="str">
            <v>14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A5194">
            <v>1992</v>
          </cell>
          <cell r="B5194">
            <v>19</v>
          </cell>
          <cell r="C5194" t="str">
            <v>15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A5195">
            <v>1992</v>
          </cell>
          <cell r="B5195">
            <v>19</v>
          </cell>
          <cell r="C5195" t="str">
            <v>16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A5196">
            <v>1992</v>
          </cell>
          <cell r="B5196">
            <v>19</v>
          </cell>
          <cell r="C5196" t="str">
            <v>17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A5197">
            <v>1992</v>
          </cell>
          <cell r="B5197">
            <v>19</v>
          </cell>
          <cell r="C5197" t="str">
            <v>18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A5198">
            <v>1992</v>
          </cell>
          <cell r="B5198">
            <v>19</v>
          </cell>
          <cell r="C5198" t="str">
            <v>19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A5199">
            <v>1992</v>
          </cell>
          <cell r="B5199">
            <v>19</v>
          </cell>
          <cell r="C5199" t="str">
            <v>20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A5200">
            <v>1992</v>
          </cell>
          <cell r="B5200">
            <v>19</v>
          </cell>
          <cell r="C5200" t="str">
            <v>21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A5201">
            <v>1992</v>
          </cell>
          <cell r="B5201">
            <v>19</v>
          </cell>
          <cell r="C5201" t="str">
            <v>22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A5202">
            <v>1992</v>
          </cell>
          <cell r="B5202">
            <v>19</v>
          </cell>
          <cell r="C5202" t="str">
            <v>23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2823.6</v>
          </cell>
          <cell r="J5202">
            <v>0</v>
          </cell>
          <cell r="K5202">
            <v>0</v>
          </cell>
          <cell r="L5202">
            <v>0</v>
          </cell>
        </row>
        <row r="5203">
          <cell r="A5203">
            <v>1992</v>
          </cell>
          <cell r="B5203">
            <v>19</v>
          </cell>
          <cell r="C5203" t="str">
            <v>24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290.39999999999998</v>
          </cell>
          <cell r="L5203">
            <v>0</v>
          </cell>
        </row>
        <row r="5204">
          <cell r="A5204">
            <v>1992</v>
          </cell>
          <cell r="B5204">
            <v>19</v>
          </cell>
          <cell r="C5204" t="str">
            <v>25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A5205">
            <v>1992</v>
          </cell>
          <cell r="B5205">
            <v>19</v>
          </cell>
          <cell r="C5205" t="str">
            <v>26.1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A5206">
            <v>1992</v>
          </cell>
          <cell r="B5206">
            <v>19</v>
          </cell>
          <cell r="C5206" t="str">
            <v>26.2-26.8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A5207">
            <v>1992</v>
          </cell>
          <cell r="B5207">
            <v>19</v>
          </cell>
          <cell r="C5207" t="str">
            <v>27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A5208">
            <v>1992</v>
          </cell>
          <cell r="B5208">
            <v>19</v>
          </cell>
          <cell r="C5208" t="str">
            <v>28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A5209">
            <v>1992</v>
          </cell>
          <cell r="B5209">
            <v>19</v>
          </cell>
          <cell r="C5209" t="str">
            <v>29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A5210">
            <v>1992</v>
          </cell>
          <cell r="B5210">
            <v>19</v>
          </cell>
          <cell r="C5210" t="str">
            <v>30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A5211">
            <v>1992</v>
          </cell>
          <cell r="B5211">
            <v>19</v>
          </cell>
          <cell r="C5211" t="str">
            <v>31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A5212">
            <v>1992</v>
          </cell>
          <cell r="B5212">
            <v>19</v>
          </cell>
          <cell r="C5212" t="str">
            <v>32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A5213">
            <v>1992</v>
          </cell>
          <cell r="B5213">
            <v>19</v>
          </cell>
          <cell r="C5213" t="str">
            <v>33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A5214">
            <v>1992</v>
          </cell>
          <cell r="B5214">
            <v>19</v>
          </cell>
          <cell r="C5214" t="str">
            <v>34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A5215">
            <v>1992</v>
          </cell>
          <cell r="B5215">
            <v>19</v>
          </cell>
          <cell r="C5215" t="str">
            <v>35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A5216">
            <v>1992</v>
          </cell>
          <cell r="B5216">
            <v>19</v>
          </cell>
          <cell r="C5216" t="str">
            <v>36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A5217">
            <v>1992</v>
          </cell>
          <cell r="B5217">
            <v>19</v>
          </cell>
          <cell r="C5217" t="str">
            <v>37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A5218">
            <v>1992</v>
          </cell>
          <cell r="B5218">
            <v>19</v>
          </cell>
          <cell r="C5218" t="str">
            <v>40</v>
          </cell>
          <cell r="D5218">
            <v>0</v>
          </cell>
          <cell r="E5218">
            <v>0</v>
          </cell>
          <cell r="F5218">
            <v>0</v>
          </cell>
          <cell r="G5218">
            <v>258</v>
          </cell>
          <cell r="H5218">
            <v>0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A5219">
            <v>1992</v>
          </cell>
          <cell r="B5219">
            <v>19</v>
          </cell>
          <cell r="C5219" t="str">
            <v>41</v>
          </cell>
          <cell r="D5219">
            <v>0</v>
          </cell>
          <cell r="E5219">
            <v>0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A5220">
            <v>1992</v>
          </cell>
          <cell r="B5220">
            <v>19</v>
          </cell>
          <cell r="C5220" t="str">
            <v>45</v>
          </cell>
          <cell r="D5220">
            <v>0</v>
          </cell>
          <cell r="E5220">
            <v>0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A5221">
            <v>1992</v>
          </cell>
          <cell r="B5221">
            <v>19</v>
          </cell>
          <cell r="C5221" t="str">
            <v>50</v>
          </cell>
          <cell r="D5221">
            <v>0</v>
          </cell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A5222">
            <v>1992</v>
          </cell>
          <cell r="B5222">
            <v>19</v>
          </cell>
          <cell r="C5222" t="str">
            <v>51</v>
          </cell>
          <cell r="D5222">
            <v>0</v>
          </cell>
          <cell r="E5222">
            <v>0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A5223">
            <v>1992</v>
          </cell>
          <cell r="B5223">
            <v>19</v>
          </cell>
          <cell r="C5223" t="str">
            <v>52</v>
          </cell>
          <cell r="D5223">
            <v>0</v>
          </cell>
          <cell r="E5223">
            <v>0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A5224">
            <v>1992</v>
          </cell>
          <cell r="B5224">
            <v>19</v>
          </cell>
          <cell r="C5224" t="str">
            <v>55</v>
          </cell>
          <cell r="D5224">
            <v>0</v>
          </cell>
          <cell r="E5224">
            <v>0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A5225">
            <v>1992</v>
          </cell>
          <cell r="B5225">
            <v>19</v>
          </cell>
          <cell r="C5225" t="str">
            <v>60.1</v>
          </cell>
          <cell r="D5225">
            <v>0</v>
          </cell>
          <cell r="E5225">
            <v>0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A5226">
            <v>1992</v>
          </cell>
          <cell r="B5226">
            <v>19</v>
          </cell>
          <cell r="C5226" t="str">
            <v>60.2-60.3</v>
          </cell>
          <cell r="D5226">
            <v>0</v>
          </cell>
          <cell r="E5226">
            <v>0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A5227">
            <v>1992</v>
          </cell>
          <cell r="B5227">
            <v>19</v>
          </cell>
          <cell r="C5227" t="str">
            <v>61</v>
          </cell>
          <cell r="D5227">
            <v>0</v>
          </cell>
          <cell r="E5227">
            <v>0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A5228">
            <v>1992</v>
          </cell>
          <cell r="B5228">
            <v>19</v>
          </cell>
          <cell r="C5228" t="str">
            <v>62</v>
          </cell>
          <cell r="D5228">
            <v>0</v>
          </cell>
          <cell r="E5228">
            <v>0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A5229">
            <v>1992</v>
          </cell>
          <cell r="B5229">
            <v>19</v>
          </cell>
          <cell r="C5229" t="str">
            <v>63</v>
          </cell>
          <cell r="D5229">
            <v>0</v>
          </cell>
          <cell r="E5229">
            <v>0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A5230">
            <v>1992</v>
          </cell>
          <cell r="B5230">
            <v>19</v>
          </cell>
          <cell r="C5230" t="str">
            <v>64</v>
          </cell>
          <cell r="D5230">
            <v>0</v>
          </cell>
          <cell r="E5230">
            <v>0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A5231">
            <v>1992</v>
          </cell>
          <cell r="B5231">
            <v>19</v>
          </cell>
          <cell r="C5231" t="str">
            <v>65</v>
          </cell>
          <cell r="D5231">
            <v>0</v>
          </cell>
          <cell r="E5231">
            <v>0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A5232">
            <v>1992</v>
          </cell>
          <cell r="B5232">
            <v>19</v>
          </cell>
          <cell r="C5232" t="str">
            <v>66</v>
          </cell>
          <cell r="D5232">
            <v>0</v>
          </cell>
          <cell r="E5232">
            <v>0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A5233">
            <v>1992</v>
          </cell>
          <cell r="B5233">
            <v>19</v>
          </cell>
          <cell r="C5233" t="str">
            <v>67</v>
          </cell>
          <cell r="D5233">
            <v>0</v>
          </cell>
          <cell r="E5233">
            <v>0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A5234">
            <v>1992</v>
          </cell>
          <cell r="B5234">
            <v>19</v>
          </cell>
          <cell r="C5234" t="str">
            <v>70</v>
          </cell>
          <cell r="D5234">
            <v>0</v>
          </cell>
          <cell r="E5234">
            <v>0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A5235">
            <v>1992</v>
          </cell>
          <cell r="B5235">
            <v>19</v>
          </cell>
          <cell r="C5235" t="str">
            <v>71</v>
          </cell>
          <cell r="D5235">
            <v>0</v>
          </cell>
          <cell r="E5235">
            <v>0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A5236">
            <v>1992</v>
          </cell>
          <cell r="B5236">
            <v>19</v>
          </cell>
          <cell r="C5236" t="str">
            <v>72</v>
          </cell>
          <cell r="D5236">
            <v>0</v>
          </cell>
          <cell r="E5236">
            <v>0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A5237">
            <v>1992</v>
          </cell>
          <cell r="B5237">
            <v>19</v>
          </cell>
          <cell r="C5237" t="str">
            <v>73</v>
          </cell>
          <cell r="D5237">
            <v>0</v>
          </cell>
          <cell r="E5237">
            <v>0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A5238">
            <v>1992</v>
          </cell>
          <cell r="B5238">
            <v>19</v>
          </cell>
          <cell r="C5238" t="str">
            <v>74</v>
          </cell>
          <cell r="D5238">
            <v>0</v>
          </cell>
          <cell r="E5238">
            <v>0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A5239">
            <v>1992</v>
          </cell>
          <cell r="B5239">
            <v>19</v>
          </cell>
          <cell r="C5239" t="str">
            <v>75</v>
          </cell>
          <cell r="D5239">
            <v>0</v>
          </cell>
          <cell r="E5239">
            <v>0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A5240">
            <v>1992</v>
          </cell>
          <cell r="B5240">
            <v>19</v>
          </cell>
          <cell r="C5240" t="str">
            <v>80</v>
          </cell>
          <cell r="D5240">
            <v>0</v>
          </cell>
          <cell r="E5240">
            <v>0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A5241">
            <v>1992</v>
          </cell>
          <cell r="B5241">
            <v>19</v>
          </cell>
          <cell r="C5241" t="str">
            <v>85</v>
          </cell>
          <cell r="D5241">
            <v>0</v>
          </cell>
          <cell r="E5241">
            <v>0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A5242">
            <v>1992</v>
          </cell>
          <cell r="B5242">
            <v>19</v>
          </cell>
          <cell r="C5242" t="str">
            <v>90</v>
          </cell>
          <cell r="D5242">
            <v>0</v>
          </cell>
          <cell r="E5242">
            <v>0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A5243">
            <v>1992</v>
          </cell>
          <cell r="B5243">
            <v>19</v>
          </cell>
          <cell r="C5243" t="str">
            <v>91</v>
          </cell>
          <cell r="D5243">
            <v>0</v>
          </cell>
          <cell r="E5243">
            <v>0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A5244">
            <v>1992</v>
          </cell>
          <cell r="B5244">
            <v>19</v>
          </cell>
          <cell r="C5244" t="str">
            <v>92</v>
          </cell>
          <cell r="D5244">
            <v>0</v>
          </cell>
          <cell r="E5244">
            <v>0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A5245">
            <v>1992</v>
          </cell>
          <cell r="B5245">
            <v>19</v>
          </cell>
          <cell r="C5245" t="str">
            <v>93</v>
          </cell>
          <cell r="D5245">
            <v>0</v>
          </cell>
          <cell r="E5245">
            <v>0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A5246">
            <v>1992</v>
          </cell>
          <cell r="B5246">
            <v>19</v>
          </cell>
          <cell r="C5246" t="str">
            <v>95</v>
          </cell>
          <cell r="D5246">
            <v>0</v>
          </cell>
          <cell r="E5246">
            <v>0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A5247">
            <v>1992</v>
          </cell>
          <cell r="B5247">
            <v>19</v>
          </cell>
          <cell r="C5247" t="str">
            <v>999</v>
          </cell>
          <cell r="D5247">
            <v>0</v>
          </cell>
          <cell r="E5247">
            <v>0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A5248">
            <v>1992</v>
          </cell>
          <cell r="B5248">
            <v>21</v>
          </cell>
          <cell r="C5248" t="str">
            <v>01</v>
          </cell>
          <cell r="D5248">
            <v>0</v>
          </cell>
          <cell r="E5248">
            <v>0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  <cell r="J5248">
            <v>0</v>
          </cell>
          <cell r="K5248">
            <v>0.24883425772972151</v>
          </cell>
          <cell r="L5248">
            <v>0</v>
          </cell>
        </row>
        <row r="5249">
          <cell r="A5249">
            <v>1992</v>
          </cell>
          <cell r="B5249">
            <v>21</v>
          </cell>
          <cell r="C5249" t="str">
            <v>02</v>
          </cell>
          <cell r="D5249">
            <v>0</v>
          </cell>
          <cell r="E5249">
            <v>0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A5250">
            <v>1992</v>
          </cell>
          <cell r="B5250">
            <v>21</v>
          </cell>
          <cell r="C5250" t="str">
            <v>05</v>
          </cell>
          <cell r="D5250">
            <v>0</v>
          </cell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A5251">
            <v>1992</v>
          </cell>
          <cell r="B5251">
            <v>21</v>
          </cell>
          <cell r="C5251" t="str">
            <v>10</v>
          </cell>
          <cell r="D5251">
            <v>0</v>
          </cell>
          <cell r="E5251">
            <v>0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A5252">
            <v>1992</v>
          </cell>
          <cell r="B5252">
            <v>21</v>
          </cell>
          <cell r="C5252" t="str">
            <v>11-12</v>
          </cell>
          <cell r="D5252">
            <v>0</v>
          </cell>
          <cell r="E5252">
            <v>0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A5253">
            <v>1992</v>
          </cell>
          <cell r="B5253">
            <v>21</v>
          </cell>
          <cell r="C5253" t="str">
            <v>13</v>
          </cell>
          <cell r="D5253">
            <v>0</v>
          </cell>
          <cell r="E5253">
            <v>0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A5254">
            <v>1992</v>
          </cell>
          <cell r="B5254">
            <v>21</v>
          </cell>
          <cell r="C5254" t="str">
            <v>14</v>
          </cell>
          <cell r="D5254">
            <v>0</v>
          </cell>
          <cell r="E5254">
            <v>0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A5255">
            <v>1992</v>
          </cell>
          <cell r="B5255">
            <v>21</v>
          </cell>
          <cell r="C5255" t="str">
            <v>15</v>
          </cell>
          <cell r="D5255">
            <v>0</v>
          </cell>
          <cell r="E5255">
            <v>0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A5256">
            <v>1992</v>
          </cell>
          <cell r="B5256">
            <v>21</v>
          </cell>
          <cell r="C5256" t="str">
            <v>16</v>
          </cell>
          <cell r="D5256">
            <v>0</v>
          </cell>
          <cell r="E5256">
            <v>0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A5257">
            <v>1992</v>
          </cell>
          <cell r="B5257">
            <v>21</v>
          </cell>
          <cell r="C5257" t="str">
            <v>17</v>
          </cell>
          <cell r="D5257">
            <v>0</v>
          </cell>
          <cell r="E5257">
            <v>0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A5258">
            <v>1992</v>
          </cell>
          <cell r="B5258">
            <v>21</v>
          </cell>
          <cell r="C5258" t="str">
            <v>18</v>
          </cell>
          <cell r="D5258">
            <v>0</v>
          </cell>
          <cell r="E5258">
            <v>0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A5259">
            <v>1992</v>
          </cell>
          <cell r="B5259">
            <v>21</v>
          </cell>
          <cell r="C5259" t="str">
            <v>19</v>
          </cell>
          <cell r="D5259">
            <v>0</v>
          </cell>
          <cell r="E5259">
            <v>0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A5260">
            <v>1992</v>
          </cell>
          <cell r="B5260">
            <v>21</v>
          </cell>
          <cell r="C5260" t="str">
            <v>20</v>
          </cell>
          <cell r="D5260">
            <v>0</v>
          </cell>
          <cell r="E5260">
            <v>0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A5261">
            <v>1992</v>
          </cell>
          <cell r="B5261">
            <v>21</v>
          </cell>
          <cell r="C5261" t="str">
            <v>21</v>
          </cell>
          <cell r="D5261">
            <v>0</v>
          </cell>
          <cell r="E5261">
            <v>0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A5262">
            <v>1992</v>
          </cell>
          <cell r="B5262">
            <v>21</v>
          </cell>
          <cell r="C5262" t="str">
            <v>22</v>
          </cell>
          <cell r="D5262">
            <v>0</v>
          </cell>
          <cell r="E5262">
            <v>0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A5263">
            <v>1992</v>
          </cell>
          <cell r="B5263">
            <v>21</v>
          </cell>
          <cell r="C5263" t="str">
            <v>23</v>
          </cell>
          <cell r="D5263">
            <v>0</v>
          </cell>
          <cell r="E5263">
            <v>0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A5264">
            <v>1992</v>
          </cell>
          <cell r="B5264">
            <v>21</v>
          </cell>
          <cell r="C5264" t="str">
            <v>24</v>
          </cell>
          <cell r="D5264">
            <v>0</v>
          </cell>
          <cell r="E5264">
            <v>0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  <cell r="J5264">
            <v>0</v>
          </cell>
          <cell r="K5264">
            <v>1209.9685702231916</v>
          </cell>
          <cell r="L5264">
            <v>0</v>
          </cell>
        </row>
        <row r="5265">
          <cell r="A5265">
            <v>1992</v>
          </cell>
          <cell r="B5265">
            <v>21</v>
          </cell>
          <cell r="C5265" t="str">
            <v>25</v>
          </cell>
          <cell r="D5265">
            <v>0</v>
          </cell>
          <cell r="E5265">
            <v>0</v>
          </cell>
          <cell r="F5265">
            <v>0</v>
          </cell>
          <cell r="G5265">
            <v>0</v>
          </cell>
          <cell r="H5265">
            <v>0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A5266">
            <v>1992</v>
          </cell>
          <cell r="B5266">
            <v>21</v>
          </cell>
          <cell r="C5266" t="str">
            <v>26.1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A5267">
            <v>1992</v>
          </cell>
          <cell r="B5267">
            <v>21</v>
          </cell>
          <cell r="C5267" t="str">
            <v>26.2-26.8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A5268">
            <v>1992</v>
          </cell>
          <cell r="B5268">
            <v>21</v>
          </cell>
          <cell r="C5268" t="str">
            <v>27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A5269">
            <v>1992</v>
          </cell>
          <cell r="B5269">
            <v>21</v>
          </cell>
          <cell r="C5269" t="str">
            <v>28</v>
          </cell>
          <cell r="D5269">
            <v>0</v>
          </cell>
          <cell r="E5269">
            <v>0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A5270">
            <v>1992</v>
          </cell>
          <cell r="B5270">
            <v>21</v>
          </cell>
          <cell r="C5270" t="str">
            <v>29</v>
          </cell>
          <cell r="D5270">
            <v>0</v>
          </cell>
          <cell r="E5270">
            <v>0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A5271">
            <v>1992</v>
          </cell>
          <cell r="B5271">
            <v>21</v>
          </cell>
          <cell r="C5271" t="str">
            <v>30</v>
          </cell>
          <cell r="D5271">
            <v>0</v>
          </cell>
          <cell r="E5271">
            <v>0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A5272">
            <v>1992</v>
          </cell>
          <cell r="B5272">
            <v>21</v>
          </cell>
          <cell r="C5272" t="str">
            <v>31</v>
          </cell>
          <cell r="D5272">
            <v>0</v>
          </cell>
          <cell r="E5272">
            <v>0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A5273">
            <v>1992</v>
          </cell>
          <cell r="B5273">
            <v>21</v>
          </cell>
          <cell r="C5273" t="str">
            <v>32</v>
          </cell>
          <cell r="D5273">
            <v>0</v>
          </cell>
          <cell r="E5273">
            <v>0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A5274">
            <v>1992</v>
          </cell>
          <cell r="B5274">
            <v>21</v>
          </cell>
          <cell r="C5274" t="str">
            <v>33</v>
          </cell>
          <cell r="D5274">
            <v>0</v>
          </cell>
          <cell r="E5274">
            <v>0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A5275">
            <v>1992</v>
          </cell>
          <cell r="B5275">
            <v>21</v>
          </cell>
          <cell r="C5275" t="str">
            <v>34</v>
          </cell>
          <cell r="D5275">
            <v>0</v>
          </cell>
          <cell r="E5275">
            <v>0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A5276">
            <v>1992</v>
          </cell>
          <cell r="B5276">
            <v>21</v>
          </cell>
          <cell r="C5276" t="str">
            <v>35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A5277">
            <v>1992</v>
          </cell>
          <cell r="B5277">
            <v>21</v>
          </cell>
          <cell r="C5277" t="str">
            <v>36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A5278">
            <v>1992</v>
          </cell>
          <cell r="B5278">
            <v>21</v>
          </cell>
          <cell r="C5278" t="str">
            <v>37</v>
          </cell>
          <cell r="D5278">
            <v>0</v>
          </cell>
          <cell r="E5278">
            <v>0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A5279">
            <v>1992</v>
          </cell>
          <cell r="B5279">
            <v>21</v>
          </cell>
          <cell r="C5279" t="str">
            <v>40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  <cell r="H5279">
            <v>0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A5280">
            <v>1992</v>
          </cell>
          <cell r="B5280">
            <v>21</v>
          </cell>
          <cell r="C5280" t="str">
            <v>41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A5281">
            <v>1992</v>
          </cell>
          <cell r="B5281">
            <v>21</v>
          </cell>
          <cell r="C5281" t="str">
            <v>45</v>
          </cell>
          <cell r="D5281">
            <v>0</v>
          </cell>
          <cell r="E5281">
            <v>0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A5282">
            <v>1992</v>
          </cell>
          <cell r="B5282">
            <v>21</v>
          </cell>
          <cell r="C5282" t="str">
            <v>50</v>
          </cell>
          <cell r="D5282">
            <v>0</v>
          </cell>
          <cell r="E5282">
            <v>0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A5283">
            <v>1992</v>
          </cell>
          <cell r="B5283">
            <v>21</v>
          </cell>
          <cell r="C5283" t="str">
            <v>51</v>
          </cell>
          <cell r="D5283">
            <v>0</v>
          </cell>
          <cell r="E5283">
            <v>0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A5284">
            <v>1992</v>
          </cell>
          <cell r="B5284">
            <v>21</v>
          </cell>
          <cell r="C5284" t="str">
            <v>52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A5285">
            <v>1992</v>
          </cell>
          <cell r="B5285">
            <v>21</v>
          </cell>
          <cell r="C5285" t="str">
            <v>55</v>
          </cell>
          <cell r="D5285">
            <v>0</v>
          </cell>
          <cell r="E5285">
            <v>0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A5286">
            <v>1992</v>
          </cell>
          <cell r="B5286">
            <v>21</v>
          </cell>
          <cell r="C5286" t="str">
            <v>60.1</v>
          </cell>
          <cell r="D5286">
            <v>0</v>
          </cell>
          <cell r="E5286">
            <v>0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A5287">
            <v>1992</v>
          </cell>
          <cell r="B5287">
            <v>21</v>
          </cell>
          <cell r="C5287" t="str">
            <v>60.2-60.3</v>
          </cell>
          <cell r="D5287">
            <v>0</v>
          </cell>
          <cell r="E5287">
            <v>0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A5288">
            <v>1992</v>
          </cell>
          <cell r="B5288">
            <v>21</v>
          </cell>
          <cell r="C5288" t="str">
            <v>61</v>
          </cell>
          <cell r="D5288">
            <v>0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A5289">
            <v>1992</v>
          </cell>
          <cell r="B5289">
            <v>21</v>
          </cell>
          <cell r="C5289" t="str">
            <v>62</v>
          </cell>
          <cell r="D5289">
            <v>0</v>
          </cell>
          <cell r="E5289">
            <v>0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A5290">
            <v>1992</v>
          </cell>
          <cell r="B5290">
            <v>21</v>
          </cell>
          <cell r="C5290" t="str">
            <v>63</v>
          </cell>
          <cell r="D5290">
            <v>0</v>
          </cell>
          <cell r="E5290">
            <v>0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A5291">
            <v>1992</v>
          </cell>
          <cell r="B5291">
            <v>21</v>
          </cell>
          <cell r="C5291" t="str">
            <v>64</v>
          </cell>
          <cell r="D5291">
            <v>0</v>
          </cell>
          <cell r="E5291">
            <v>0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A5292">
            <v>1992</v>
          </cell>
          <cell r="B5292">
            <v>21</v>
          </cell>
          <cell r="C5292" t="str">
            <v>65</v>
          </cell>
          <cell r="D5292">
            <v>0</v>
          </cell>
          <cell r="E5292">
            <v>0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A5293">
            <v>1992</v>
          </cell>
          <cell r="B5293">
            <v>21</v>
          </cell>
          <cell r="C5293" t="str">
            <v>66</v>
          </cell>
          <cell r="D5293">
            <v>0</v>
          </cell>
          <cell r="E5293">
            <v>0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A5294">
            <v>1992</v>
          </cell>
          <cell r="B5294">
            <v>21</v>
          </cell>
          <cell r="C5294" t="str">
            <v>67</v>
          </cell>
          <cell r="D5294">
            <v>0</v>
          </cell>
          <cell r="E5294">
            <v>0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A5295">
            <v>1992</v>
          </cell>
          <cell r="B5295">
            <v>21</v>
          </cell>
          <cell r="C5295" t="str">
            <v>70</v>
          </cell>
          <cell r="D5295">
            <v>0</v>
          </cell>
          <cell r="E5295">
            <v>0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A5296">
            <v>1992</v>
          </cell>
          <cell r="B5296">
            <v>21</v>
          </cell>
          <cell r="C5296" t="str">
            <v>71</v>
          </cell>
          <cell r="D5296">
            <v>0</v>
          </cell>
          <cell r="E5296">
            <v>0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A5297">
            <v>1992</v>
          </cell>
          <cell r="B5297">
            <v>21</v>
          </cell>
          <cell r="C5297" t="str">
            <v>72</v>
          </cell>
          <cell r="D5297">
            <v>0</v>
          </cell>
          <cell r="E5297">
            <v>0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A5298">
            <v>1992</v>
          </cell>
          <cell r="B5298">
            <v>21</v>
          </cell>
          <cell r="C5298" t="str">
            <v>73</v>
          </cell>
          <cell r="D5298">
            <v>0</v>
          </cell>
          <cell r="E5298">
            <v>0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A5299">
            <v>1992</v>
          </cell>
          <cell r="B5299">
            <v>21</v>
          </cell>
          <cell r="C5299" t="str">
            <v>74</v>
          </cell>
          <cell r="D5299">
            <v>0</v>
          </cell>
          <cell r="E5299">
            <v>0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A5300">
            <v>1992</v>
          </cell>
          <cell r="B5300">
            <v>21</v>
          </cell>
          <cell r="C5300" t="str">
            <v>75</v>
          </cell>
          <cell r="D5300">
            <v>0</v>
          </cell>
          <cell r="E5300">
            <v>0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A5301">
            <v>1992</v>
          </cell>
          <cell r="B5301">
            <v>21</v>
          </cell>
          <cell r="C5301" t="str">
            <v>80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A5302">
            <v>1992</v>
          </cell>
          <cell r="B5302">
            <v>21</v>
          </cell>
          <cell r="C5302" t="str">
            <v>85</v>
          </cell>
          <cell r="D5302">
            <v>0</v>
          </cell>
          <cell r="E5302">
            <v>0</v>
          </cell>
          <cell r="F5302">
            <v>0</v>
          </cell>
          <cell r="G5302">
            <v>0</v>
          </cell>
          <cell r="H5302">
            <v>0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A5303">
            <v>1992</v>
          </cell>
          <cell r="B5303">
            <v>21</v>
          </cell>
          <cell r="C5303" t="str">
            <v>90</v>
          </cell>
          <cell r="D5303">
            <v>0</v>
          </cell>
          <cell r="E5303">
            <v>0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A5304">
            <v>1992</v>
          </cell>
          <cell r="B5304">
            <v>21</v>
          </cell>
          <cell r="C5304" t="str">
            <v>91</v>
          </cell>
          <cell r="D5304">
            <v>0</v>
          </cell>
          <cell r="E5304">
            <v>0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A5305">
            <v>1992</v>
          </cell>
          <cell r="B5305">
            <v>21</v>
          </cell>
          <cell r="C5305" t="str">
            <v>92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A5306">
            <v>1992</v>
          </cell>
          <cell r="B5306">
            <v>21</v>
          </cell>
          <cell r="C5306" t="str">
            <v>93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A5307">
            <v>1992</v>
          </cell>
          <cell r="B5307">
            <v>21</v>
          </cell>
          <cell r="C5307" t="str">
            <v>95</v>
          </cell>
          <cell r="D5307">
            <v>0</v>
          </cell>
          <cell r="E5307">
            <v>0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A5308">
            <v>1992</v>
          </cell>
          <cell r="B5308">
            <v>21</v>
          </cell>
          <cell r="C5308" t="str">
            <v>999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  <cell r="H5308">
            <v>0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A5309">
            <v>1992</v>
          </cell>
          <cell r="B5309">
            <v>23</v>
          </cell>
          <cell r="C5309" t="str">
            <v>01</v>
          </cell>
          <cell r="D5309">
            <v>0</v>
          </cell>
          <cell r="E5309">
            <v>0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  <cell r="J5309">
            <v>343.19302199116538</v>
          </cell>
          <cell r="K5309">
            <v>0</v>
          </cell>
          <cell r="L5309">
            <v>0</v>
          </cell>
        </row>
        <row r="5310">
          <cell r="A5310">
            <v>1992</v>
          </cell>
          <cell r="B5310">
            <v>23</v>
          </cell>
          <cell r="C5310" t="str">
            <v>02</v>
          </cell>
          <cell r="D5310">
            <v>0</v>
          </cell>
          <cell r="E5310">
            <v>0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  <cell r="J5310">
            <v>0.43678806477470056</v>
          </cell>
          <cell r="K5310">
            <v>0</v>
          </cell>
          <cell r="L5310">
            <v>0</v>
          </cell>
        </row>
        <row r="5311">
          <cell r="A5311">
            <v>1992</v>
          </cell>
          <cell r="B5311">
            <v>23</v>
          </cell>
          <cell r="C5311" t="str">
            <v>05</v>
          </cell>
          <cell r="D5311">
            <v>0</v>
          </cell>
          <cell r="E5311">
            <v>0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  <cell r="J5311">
            <v>28.836189944059999</v>
          </cell>
          <cell r="K5311">
            <v>0</v>
          </cell>
          <cell r="L5311">
            <v>0</v>
          </cell>
        </row>
        <row r="5312">
          <cell r="A5312">
            <v>1992</v>
          </cell>
          <cell r="B5312">
            <v>23</v>
          </cell>
          <cell r="C5312" t="str">
            <v>10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  <cell r="J5312">
            <v>8.035772502491783</v>
          </cell>
          <cell r="K5312">
            <v>0</v>
          </cell>
          <cell r="L5312">
            <v>0</v>
          </cell>
        </row>
        <row r="5313">
          <cell r="A5313">
            <v>1992</v>
          </cell>
          <cell r="B5313">
            <v>23</v>
          </cell>
          <cell r="C5313" t="str">
            <v>11-12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  <cell r="J5313">
            <v>11.976911487083198</v>
          </cell>
          <cell r="K5313">
            <v>0</v>
          </cell>
          <cell r="L5313">
            <v>0</v>
          </cell>
        </row>
        <row r="5314">
          <cell r="A5314">
            <v>1992</v>
          </cell>
          <cell r="B5314">
            <v>23</v>
          </cell>
          <cell r="C5314" t="str">
            <v>13</v>
          </cell>
          <cell r="D5314">
            <v>0</v>
          </cell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10.484824814796941</v>
          </cell>
          <cell r="K5314">
            <v>0</v>
          </cell>
          <cell r="L5314">
            <v>0</v>
          </cell>
        </row>
        <row r="5315">
          <cell r="A5315">
            <v>1992</v>
          </cell>
          <cell r="B5315">
            <v>23</v>
          </cell>
          <cell r="C5315" t="str">
            <v>14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  <cell r="J5315">
            <v>104.67729119562809</v>
          </cell>
          <cell r="K5315">
            <v>0</v>
          </cell>
          <cell r="L5315">
            <v>0</v>
          </cell>
        </row>
        <row r="5316">
          <cell r="A5316">
            <v>1992</v>
          </cell>
          <cell r="B5316">
            <v>23</v>
          </cell>
          <cell r="C5316" t="str">
            <v>15</v>
          </cell>
          <cell r="D5316">
            <v>0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  <cell r="J5316">
            <v>478.64190466341847</v>
          </cell>
          <cell r="K5316">
            <v>0</v>
          </cell>
          <cell r="L5316">
            <v>0</v>
          </cell>
        </row>
        <row r="5317">
          <cell r="A5317">
            <v>1992</v>
          </cell>
          <cell r="B5317">
            <v>23</v>
          </cell>
          <cell r="C5317" t="str">
            <v>16</v>
          </cell>
          <cell r="D5317">
            <v>0</v>
          </cell>
          <cell r="E5317">
            <v>0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  <cell r="J5317">
            <v>238.08209533658152</v>
          </cell>
          <cell r="K5317">
            <v>0</v>
          </cell>
          <cell r="L5317">
            <v>0</v>
          </cell>
        </row>
        <row r="5318">
          <cell r="A5318">
            <v>1992</v>
          </cell>
          <cell r="B5318">
            <v>23</v>
          </cell>
          <cell r="C5318" t="str">
            <v>17</v>
          </cell>
          <cell r="D5318">
            <v>0</v>
          </cell>
          <cell r="E5318">
            <v>0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  <cell r="J5318">
            <v>717.10907156176847</v>
          </cell>
          <cell r="K5318">
            <v>0</v>
          </cell>
          <cell r="L5318">
            <v>0</v>
          </cell>
        </row>
        <row r="5319">
          <cell r="A5319">
            <v>1992</v>
          </cell>
          <cell r="B5319">
            <v>23</v>
          </cell>
          <cell r="C5319" t="str">
            <v>18</v>
          </cell>
          <cell r="D5319">
            <v>0</v>
          </cell>
          <cell r="E5319">
            <v>0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  <cell r="J5319">
            <v>89.70212746092075</v>
          </cell>
          <cell r="K5319">
            <v>0</v>
          </cell>
          <cell r="L5319">
            <v>0</v>
          </cell>
        </row>
        <row r="5320">
          <cell r="A5320">
            <v>1992</v>
          </cell>
          <cell r="B5320">
            <v>23</v>
          </cell>
          <cell r="C5320" t="str">
            <v>19</v>
          </cell>
          <cell r="D5320">
            <v>0</v>
          </cell>
          <cell r="E5320">
            <v>0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  <cell r="J5320">
            <v>47.942800977310945</v>
          </cell>
          <cell r="K5320">
            <v>0</v>
          </cell>
          <cell r="L5320">
            <v>0</v>
          </cell>
        </row>
        <row r="5321">
          <cell r="A5321">
            <v>1992</v>
          </cell>
          <cell r="B5321">
            <v>23</v>
          </cell>
          <cell r="C5321" t="str">
            <v>20</v>
          </cell>
          <cell r="D5321">
            <v>0</v>
          </cell>
          <cell r="E5321">
            <v>0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  <cell r="J5321">
            <v>151.0848</v>
          </cell>
          <cell r="K5321">
            <v>0</v>
          </cell>
          <cell r="L5321">
            <v>0</v>
          </cell>
        </row>
        <row r="5322">
          <cell r="A5322">
            <v>1992</v>
          </cell>
          <cell r="B5322">
            <v>23</v>
          </cell>
          <cell r="C5322" t="str">
            <v>21</v>
          </cell>
          <cell r="D5322">
            <v>0</v>
          </cell>
          <cell r="E5322">
            <v>0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  <cell r="J5322">
            <v>536.88004390261881</v>
          </cell>
          <cell r="K5322">
            <v>0</v>
          </cell>
          <cell r="L5322">
            <v>0</v>
          </cell>
        </row>
        <row r="5323">
          <cell r="A5323">
            <v>1992</v>
          </cell>
          <cell r="B5323">
            <v>23</v>
          </cell>
          <cell r="C5323" t="str">
            <v>22</v>
          </cell>
          <cell r="D5323">
            <v>0</v>
          </cell>
          <cell r="E5323">
            <v>0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  <cell r="J5323">
            <v>107.00195609738135</v>
          </cell>
          <cell r="K5323">
            <v>0</v>
          </cell>
          <cell r="L5323">
            <v>0</v>
          </cell>
        </row>
        <row r="5324">
          <cell r="A5324">
            <v>1992</v>
          </cell>
          <cell r="B5324">
            <v>23</v>
          </cell>
          <cell r="C5324" t="str">
            <v>23</v>
          </cell>
          <cell r="D5324">
            <v>0</v>
          </cell>
          <cell r="E5324">
            <v>0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  <cell r="J5324">
            <v>300.31200000000001</v>
          </cell>
          <cell r="K5324">
            <v>0</v>
          </cell>
          <cell r="L5324">
            <v>0</v>
          </cell>
        </row>
        <row r="5325">
          <cell r="A5325">
            <v>1992</v>
          </cell>
          <cell r="B5325">
            <v>23</v>
          </cell>
          <cell r="C5325" t="str">
            <v>24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  <cell r="J5325">
            <v>1628.3240000000001</v>
          </cell>
          <cell r="K5325">
            <v>0</v>
          </cell>
          <cell r="L5325">
            <v>0</v>
          </cell>
        </row>
        <row r="5326">
          <cell r="A5326">
            <v>1992</v>
          </cell>
          <cell r="B5326">
            <v>23</v>
          </cell>
          <cell r="C5326" t="str">
            <v>25</v>
          </cell>
          <cell r="D5326">
            <v>0</v>
          </cell>
          <cell r="E5326">
            <v>0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  <cell r="J5326">
            <v>570.09400000000005</v>
          </cell>
          <cell r="K5326">
            <v>0</v>
          </cell>
          <cell r="L5326">
            <v>0</v>
          </cell>
        </row>
        <row r="5327">
          <cell r="A5327">
            <v>1992</v>
          </cell>
          <cell r="B5327">
            <v>23</v>
          </cell>
          <cell r="C5327" t="str">
            <v>26.1</v>
          </cell>
          <cell r="D5327">
            <v>0</v>
          </cell>
          <cell r="E5327">
            <v>0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  <cell r="J5327">
            <v>219.98513156551655</v>
          </cell>
          <cell r="K5327">
            <v>0</v>
          </cell>
          <cell r="L5327">
            <v>0</v>
          </cell>
        </row>
        <row r="5328">
          <cell r="A5328">
            <v>1992</v>
          </cell>
          <cell r="B5328">
            <v>23</v>
          </cell>
          <cell r="C5328" t="str">
            <v>26.2-26.8</v>
          </cell>
          <cell r="D5328">
            <v>0</v>
          </cell>
          <cell r="E5328">
            <v>0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  <cell r="J5328">
            <v>783.65206843448357</v>
          </cell>
          <cell r="K5328">
            <v>0</v>
          </cell>
          <cell r="L5328">
            <v>0</v>
          </cell>
        </row>
        <row r="5329">
          <cell r="A5329">
            <v>1992</v>
          </cell>
          <cell r="B5329">
            <v>23</v>
          </cell>
          <cell r="C5329" t="str">
            <v>27</v>
          </cell>
          <cell r="D5329">
            <v>0</v>
          </cell>
          <cell r="E5329">
            <v>0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  <cell r="J5329">
            <v>1623.4220000000003</v>
          </cell>
          <cell r="K5329">
            <v>0</v>
          </cell>
          <cell r="L5329">
            <v>0</v>
          </cell>
        </row>
        <row r="5330">
          <cell r="A5330">
            <v>1992</v>
          </cell>
          <cell r="B5330">
            <v>23</v>
          </cell>
          <cell r="C5330" t="str">
            <v>28</v>
          </cell>
          <cell r="D5330">
            <v>0</v>
          </cell>
          <cell r="E5330">
            <v>0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  <cell r="J5330">
            <v>426.0440000000001</v>
          </cell>
          <cell r="K5330">
            <v>0</v>
          </cell>
          <cell r="L5330">
            <v>0</v>
          </cell>
        </row>
        <row r="5331">
          <cell r="A5331">
            <v>1992</v>
          </cell>
          <cell r="B5331">
            <v>23</v>
          </cell>
          <cell r="C5331" t="str">
            <v>29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  <cell r="J5331">
            <v>633.23061015352243</v>
          </cell>
          <cell r="K5331">
            <v>0</v>
          </cell>
          <cell r="L5331">
            <v>0</v>
          </cell>
        </row>
        <row r="5332">
          <cell r="A5332">
            <v>1992</v>
          </cell>
          <cell r="B5332">
            <v>23</v>
          </cell>
          <cell r="C5332" t="str">
            <v>30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  <cell r="J5332">
            <v>38.545444775993879</v>
          </cell>
          <cell r="K5332">
            <v>0</v>
          </cell>
          <cell r="L5332">
            <v>0</v>
          </cell>
        </row>
        <row r="5333">
          <cell r="A5333">
            <v>1992</v>
          </cell>
          <cell r="B5333">
            <v>23</v>
          </cell>
          <cell r="C5333" t="str">
            <v>31</v>
          </cell>
          <cell r="D5333">
            <v>0</v>
          </cell>
          <cell r="E5333">
            <v>0</v>
          </cell>
          <cell r="F5333">
            <v>0</v>
          </cell>
          <cell r="G5333">
            <v>0</v>
          </cell>
          <cell r="H5333">
            <v>0</v>
          </cell>
          <cell r="I5333">
            <v>0</v>
          </cell>
          <cell r="J5333">
            <v>380.25549421283279</v>
          </cell>
          <cell r="K5333">
            <v>0</v>
          </cell>
          <cell r="L5333">
            <v>0</v>
          </cell>
        </row>
        <row r="5334">
          <cell r="A5334">
            <v>1992</v>
          </cell>
          <cell r="B5334">
            <v>23</v>
          </cell>
          <cell r="C5334" t="str">
            <v>32</v>
          </cell>
          <cell r="D5334">
            <v>0</v>
          </cell>
          <cell r="E5334">
            <v>0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  <cell r="J5334">
            <v>143.53560123322163</v>
          </cell>
          <cell r="K5334">
            <v>0</v>
          </cell>
          <cell r="L5334">
            <v>0</v>
          </cell>
        </row>
        <row r="5335">
          <cell r="A5335">
            <v>1992</v>
          </cell>
          <cell r="B5335">
            <v>23</v>
          </cell>
          <cell r="C5335" t="str">
            <v>33</v>
          </cell>
          <cell r="D5335">
            <v>0</v>
          </cell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60.978849624429543</v>
          </cell>
          <cell r="K5335">
            <v>0</v>
          </cell>
          <cell r="L5335">
            <v>0</v>
          </cell>
        </row>
        <row r="5336">
          <cell r="A5336">
            <v>1992</v>
          </cell>
          <cell r="B5336">
            <v>23</v>
          </cell>
          <cell r="C5336" t="str">
            <v>34</v>
          </cell>
          <cell r="D5336">
            <v>0</v>
          </cell>
          <cell r="E5336">
            <v>0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  <cell r="J5336">
            <v>192.4135688798826</v>
          </cell>
          <cell r="K5336">
            <v>0</v>
          </cell>
          <cell r="L5336">
            <v>0</v>
          </cell>
        </row>
        <row r="5337">
          <cell r="A5337">
            <v>1992</v>
          </cell>
          <cell r="B5337">
            <v>23</v>
          </cell>
          <cell r="C5337" t="str">
            <v>35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  <cell r="H5337">
            <v>0</v>
          </cell>
          <cell r="I5337">
            <v>0</v>
          </cell>
          <cell r="J5337">
            <v>126.38843112011742</v>
          </cell>
          <cell r="K5337">
            <v>0</v>
          </cell>
          <cell r="L5337">
            <v>0</v>
          </cell>
        </row>
        <row r="5338">
          <cell r="A5338">
            <v>1992</v>
          </cell>
          <cell r="B5338">
            <v>23</v>
          </cell>
          <cell r="C5338" t="str">
            <v>36</v>
          </cell>
          <cell r="D5338">
            <v>0</v>
          </cell>
          <cell r="E5338">
            <v>0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  <cell r="J5338">
            <v>118.25774000000006</v>
          </cell>
          <cell r="K5338">
            <v>0</v>
          </cell>
          <cell r="L5338">
            <v>0</v>
          </cell>
        </row>
        <row r="5339">
          <cell r="A5339">
            <v>1992</v>
          </cell>
          <cell r="B5339">
            <v>23</v>
          </cell>
          <cell r="C5339" t="str">
            <v>37</v>
          </cell>
          <cell r="D5339">
            <v>0</v>
          </cell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43.955460000000002</v>
          </cell>
          <cell r="K5339">
            <v>0</v>
          </cell>
          <cell r="L5339">
            <v>0</v>
          </cell>
        </row>
        <row r="5340">
          <cell r="A5340">
            <v>1992</v>
          </cell>
          <cell r="B5340">
            <v>23</v>
          </cell>
          <cell r="C5340" t="str">
            <v>40</v>
          </cell>
          <cell r="D5340">
            <v>0</v>
          </cell>
          <cell r="E5340">
            <v>0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  <cell r="J5340">
            <v>2728.3079448367935</v>
          </cell>
          <cell r="K5340">
            <v>0</v>
          </cell>
          <cell r="L5340">
            <v>0</v>
          </cell>
        </row>
        <row r="5341">
          <cell r="A5341">
            <v>1992</v>
          </cell>
          <cell r="B5341">
            <v>23</v>
          </cell>
          <cell r="C5341" t="str">
            <v>41</v>
          </cell>
          <cell r="D5341">
            <v>0</v>
          </cell>
          <cell r="E5341">
            <v>0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  <cell r="J5341">
            <v>405.92</v>
          </cell>
          <cell r="K5341">
            <v>0</v>
          </cell>
          <cell r="L5341">
            <v>0</v>
          </cell>
        </row>
        <row r="5342">
          <cell r="A5342">
            <v>1992</v>
          </cell>
          <cell r="B5342">
            <v>23</v>
          </cell>
          <cell r="C5342" t="str">
            <v>45</v>
          </cell>
          <cell r="D5342">
            <v>0</v>
          </cell>
          <cell r="E5342">
            <v>0</v>
          </cell>
          <cell r="F5342">
            <v>0</v>
          </cell>
          <cell r="G5342">
            <v>0</v>
          </cell>
          <cell r="H5342">
            <v>0</v>
          </cell>
          <cell r="I5342">
            <v>0</v>
          </cell>
          <cell r="J5342">
            <v>97.00800000000001</v>
          </cell>
          <cell r="K5342">
            <v>0</v>
          </cell>
          <cell r="L5342">
            <v>0</v>
          </cell>
        </row>
        <row r="5343">
          <cell r="A5343">
            <v>1992</v>
          </cell>
          <cell r="B5343">
            <v>23</v>
          </cell>
          <cell r="C5343" t="str">
            <v>50</v>
          </cell>
          <cell r="D5343">
            <v>0</v>
          </cell>
          <cell r="E5343">
            <v>0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  <cell r="J5343">
            <v>206.87307268060417</v>
          </cell>
          <cell r="K5343">
            <v>0</v>
          </cell>
          <cell r="L5343">
            <v>0</v>
          </cell>
        </row>
        <row r="5344">
          <cell r="A5344">
            <v>1992</v>
          </cell>
          <cell r="B5344">
            <v>23</v>
          </cell>
          <cell r="C5344" t="str">
            <v>51</v>
          </cell>
          <cell r="D5344">
            <v>0</v>
          </cell>
          <cell r="E5344">
            <v>0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  <cell r="J5344">
            <v>86.211107301988235</v>
          </cell>
          <cell r="K5344">
            <v>0</v>
          </cell>
          <cell r="L5344">
            <v>0</v>
          </cell>
        </row>
        <row r="5345">
          <cell r="A5345">
            <v>1992</v>
          </cell>
          <cell r="B5345">
            <v>23</v>
          </cell>
          <cell r="C5345" t="str">
            <v>52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  <cell r="J5345">
            <v>673.46982001740776</v>
          </cell>
          <cell r="K5345">
            <v>0</v>
          </cell>
          <cell r="L5345">
            <v>0</v>
          </cell>
        </row>
        <row r="5346">
          <cell r="A5346">
            <v>1992</v>
          </cell>
          <cell r="B5346">
            <v>23</v>
          </cell>
          <cell r="C5346" t="str">
            <v>55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  <cell r="J5346">
            <v>559.60200000000009</v>
          </cell>
          <cell r="K5346">
            <v>0</v>
          </cell>
          <cell r="L5346">
            <v>0</v>
          </cell>
        </row>
        <row r="5347">
          <cell r="A5347">
            <v>1992</v>
          </cell>
          <cell r="B5347">
            <v>23</v>
          </cell>
          <cell r="C5347" t="str">
            <v>60.1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  <cell r="J5347">
            <v>437.6281898506781</v>
          </cell>
          <cell r="K5347">
            <v>0</v>
          </cell>
          <cell r="L5347">
            <v>0</v>
          </cell>
        </row>
        <row r="5348">
          <cell r="A5348">
            <v>1992</v>
          </cell>
          <cell r="B5348">
            <v>23</v>
          </cell>
          <cell r="C5348" t="str">
            <v>60.2-60.3</v>
          </cell>
          <cell r="D5348">
            <v>0</v>
          </cell>
          <cell r="E5348">
            <v>0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  <cell r="J5348">
            <v>171.04407376830306</v>
          </cell>
          <cell r="K5348">
            <v>0</v>
          </cell>
          <cell r="L5348">
            <v>0</v>
          </cell>
        </row>
        <row r="5349">
          <cell r="A5349">
            <v>1992</v>
          </cell>
          <cell r="B5349">
            <v>23</v>
          </cell>
          <cell r="C5349" t="str">
            <v>61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  <cell r="J5349">
            <v>5.6066854401639352</v>
          </cell>
          <cell r="K5349">
            <v>0</v>
          </cell>
          <cell r="L5349">
            <v>0</v>
          </cell>
        </row>
        <row r="5350">
          <cell r="A5350">
            <v>1992</v>
          </cell>
          <cell r="B5350">
            <v>23</v>
          </cell>
          <cell r="C5350" t="str">
            <v>62</v>
          </cell>
          <cell r="D5350">
            <v>0</v>
          </cell>
          <cell r="E5350">
            <v>0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  <cell r="J5350">
            <v>4.1470509408549283</v>
          </cell>
          <cell r="K5350">
            <v>0</v>
          </cell>
          <cell r="L5350">
            <v>0</v>
          </cell>
        </row>
        <row r="5351">
          <cell r="A5351">
            <v>1992</v>
          </cell>
          <cell r="B5351">
            <v>23</v>
          </cell>
          <cell r="C5351" t="str">
            <v>63</v>
          </cell>
          <cell r="D5351">
            <v>0</v>
          </cell>
          <cell r="E5351">
            <v>0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  <cell r="J5351">
            <v>48.980867646145867</v>
          </cell>
          <cell r="K5351">
            <v>0</v>
          </cell>
          <cell r="L5351">
            <v>0</v>
          </cell>
        </row>
        <row r="5352">
          <cell r="A5352">
            <v>1992</v>
          </cell>
          <cell r="B5352">
            <v>23</v>
          </cell>
          <cell r="C5352" t="str">
            <v>64</v>
          </cell>
          <cell r="D5352">
            <v>0</v>
          </cell>
          <cell r="E5352">
            <v>0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  <cell r="J5352">
            <v>189.88800000000001</v>
          </cell>
          <cell r="K5352">
            <v>0</v>
          </cell>
          <cell r="L5352">
            <v>0</v>
          </cell>
        </row>
        <row r="5353">
          <cell r="A5353">
            <v>1992</v>
          </cell>
          <cell r="B5353">
            <v>23</v>
          </cell>
          <cell r="C5353" t="str">
            <v>65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  <cell r="J5353">
            <v>113.31829315481987</v>
          </cell>
          <cell r="K5353">
            <v>0</v>
          </cell>
          <cell r="L5353">
            <v>0</v>
          </cell>
        </row>
        <row r="5354">
          <cell r="A5354">
            <v>1992</v>
          </cell>
          <cell r="B5354">
            <v>23</v>
          </cell>
          <cell r="C5354" t="str">
            <v>66</v>
          </cell>
          <cell r="D5354">
            <v>0</v>
          </cell>
          <cell r="E5354">
            <v>0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  <cell r="J5354">
            <v>13.706282574488803</v>
          </cell>
          <cell r="K5354">
            <v>0</v>
          </cell>
          <cell r="L5354">
            <v>0</v>
          </cell>
        </row>
        <row r="5355">
          <cell r="A5355">
            <v>1992</v>
          </cell>
          <cell r="B5355">
            <v>23</v>
          </cell>
          <cell r="C5355" t="str">
            <v>67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  <cell r="J5355">
            <v>47.211424270691339</v>
          </cell>
          <cell r="K5355">
            <v>0</v>
          </cell>
          <cell r="L5355">
            <v>0</v>
          </cell>
        </row>
        <row r="5356">
          <cell r="A5356">
            <v>1992</v>
          </cell>
          <cell r="B5356">
            <v>23</v>
          </cell>
          <cell r="C5356" t="str">
            <v>70</v>
          </cell>
          <cell r="D5356">
            <v>0</v>
          </cell>
          <cell r="E5356">
            <v>0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  <cell r="J5356">
            <v>202.60383928632308</v>
          </cell>
          <cell r="K5356">
            <v>0</v>
          </cell>
          <cell r="L5356">
            <v>0</v>
          </cell>
        </row>
        <row r="5357">
          <cell r="A5357">
            <v>1992</v>
          </cell>
          <cell r="B5357">
            <v>23</v>
          </cell>
          <cell r="C5357" t="str">
            <v>71</v>
          </cell>
          <cell r="D5357">
            <v>0</v>
          </cell>
          <cell r="E5357">
            <v>0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  <cell r="J5357">
            <v>39.011114624406353</v>
          </cell>
          <cell r="K5357">
            <v>0</v>
          </cell>
          <cell r="L5357">
            <v>0</v>
          </cell>
        </row>
        <row r="5358">
          <cell r="A5358">
            <v>1992</v>
          </cell>
          <cell r="B5358">
            <v>23</v>
          </cell>
          <cell r="C5358" t="str">
            <v>72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  <cell r="J5358">
            <v>49.939085342553618</v>
          </cell>
          <cell r="K5358">
            <v>0</v>
          </cell>
          <cell r="L5358">
            <v>0</v>
          </cell>
        </row>
        <row r="5359">
          <cell r="A5359">
            <v>1992</v>
          </cell>
          <cell r="B5359">
            <v>23</v>
          </cell>
          <cell r="C5359" t="str">
            <v>73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  <cell r="J5359">
            <v>9.5837348706209209</v>
          </cell>
          <cell r="K5359">
            <v>0</v>
          </cell>
          <cell r="L5359">
            <v>0</v>
          </cell>
        </row>
        <row r="5360">
          <cell r="A5360">
            <v>1992</v>
          </cell>
          <cell r="B5360">
            <v>23</v>
          </cell>
          <cell r="C5360" t="str">
            <v>74</v>
          </cell>
          <cell r="D5360">
            <v>0</v>
          </cell>
          <cell r="E5360">
            <v>0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  <cell r="J5360">
            <v>268.89677631699135</v>
          </cell>
          <cell r="K5360">
            <v>0</v>
          </cell>
          <cell r="L5360">
            <v>0</v>
          </cell>
        </row>
        <row r="5361">
          <cell r="A5361">
            <v>1992</v>
          </cell>
          <cell r="B5361">
            <v>23</v>
          </cell>
          <cell r="C5361" t="str">
            <v>75</v>
          </cell>
          <cell r="D5361">
            <v>0</v>
          </cell>
          <cell r="E5361">
            <v>0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  <cell r="J5361">
            <v>618.25400000000002</v>
          </cell>
          <cell r="K5361">
            <v>0</v>
          </cell>
          <cell r="L5361">
            <v>0</v>
          </cell>
        </row>
        <row r="5362">
          <cell r="A5362">
            <v>1992</v>
          </cell>
          <cell r="B5362">
            <v>23</v>
          </cell>
          <cell r="C5362" t="str">
            <v>80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  <cell r="J5362">
            <v>66.360247344907776</v>
          </cell>
          <cell r="K5362">
            <v>0</v>
          </cell>
          <cell r="L5362">
            <v>0</v>
          </cell>
        </row>
        <row r="5363">
          <cell r="A5363">
            <v>1992</v>
          </cell>
          <cell r="B5363">
            <v>23</v>
          </cell>
          <cell r="C5363" t="str">
            <v>85</v>
          </cell>
          <cell r="D5363">
            <v>0</v>
          </cell>
          <cell r="E5363">
            <v>0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  <cell r="J5363">
            <v>140.87008550700043</v>
          </cell>
          <cell r="K5363">
            <v>0</v>
          </cell>
          <cell r="L5363">
            <v>0</v>
          </cell>
        </row>
        <row r="5364">
          <cell r="A5364">
            <v>1992</v>
          </cell>
          <cell r="B5364">
            <v>23</v>
          </cell>
          <cell r="C5364" t="str">
            <v>90</v>
          </cell>
          <cell r="D5364">
            <v>0</v>
          </cell>
          <cell r="E5364">
            <v>0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  <cell r="J5364">
            <v>8.557170251647328</v>
          </cell>
          <cell r="K5364">
            <v>0</v>
          </cell>
          <cell r="L5364">
            <v>0</v>
          </cell>
        </row>
        <row r="5365">
          <cell r="A5365">
            <v>1992</v>
          </cell>
          <cell r="B5365">
            <v>23</v>
          </cell>
          <cell r="C5365" t="str">
            <v>91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  <cell r="J5365">
            <v>9.33122871412764</v>
          </cell>
          <cell r="K5365">
            <v>0</v>
          </cell>
          <cell r="L5365">
            <v>0</v>
          </cell>
        </row>
        <row r="5366">
          <cell r="A5366">
            <v>1992</v>
          </cell>
          <cell r="B5366">
            <v>23</v>
          </cell>
          <cell r="C5366" t="str">
            <v>92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  <cell r="H5366">
            <v>0</v>
          </cell>
          <cell r="I5366">
            <v>0</v>
          </cell>
          <cell r="J5366">
            <v>62.542722436082556</v>
          </cell>
          <cell r="K5366">
            <v>0</v>
          </cell>
          <cell r="L5366">
            <v>0</v>
          </cell>
        </row>
        <row r="5367">
          <cell r="A5367">
            <v>1992</v>
          </cell>
          <cell r="B5367">
            <v>23</v>
          </cell>
          <cell r="C5367" t="str">
            <v>93</v>
          </cell>
          <cell r="D5367">
            <v>0</v>
          </cell>
          <cell r="E5367">
            <v>0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  <cell r="J5367">
            <v>41.989127659193265</v>
          </cell>
          <cell r="K5367">
            <v>0</v>
          </cell>
          <cell r="L5367">
            <v>0</v>
          </cell>
        </row>
        <row r="5368">
          <cell r="A5368">
            <v>1992</v>
          </cell>
          <cell r="B5368">
            <v>23</v>
          </cell>
          <cell r="C5368" t="str">
            <v>95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A5369">
            <v>1992</v>
          </cell>
          <cell r="B5369">
            <v>23</v>
          </cell>
          <cell r="C5369" t="str">
            <v>999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  <cell r="J5369">
            <v>4760.1000000000004</v>
          </cell>
          <cell r="K5369">
            <v>0</v>
          </cell>
          <cell r="L5369">
            <v>0</v>
          </cell>
        </row>
        <row r="5370">
          <cell r="A5370">
            <v>1992</v>
          </cell>
          <cell r="B5370">
            <v>24</v>
          </cell>
          <cell r="C5370" t="str">
            <v>01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A5371">
            <v>1992</v>
          </cell>
          <cell r="B5371">
            <v>24</v>
          </cell>
          <cell r="C5371" t="str">
            <v>02</v>
          </cell>
          <cell r="D5371">
            <v>0</v>
          </cell>
          <cell r="E5371">
            <v>0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A5372">
            <v>1992</v>
          </cell>
          <cell r="B5372">
            <v>24</v>
          </cell>
          <cell r="C5372" t="str">
            <v>05</v>
          </cell>
          <cell r="D5372">
            <v>0</v>
          </cell>
          <cell r="E5372">
            <v>0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A5373">
            <v>1992</v>
          </cell>
          <cell r="B5373">
            <v>24</v>
          </cell>
          <cell r="C5373" t="str">
            <v>10</v>
          </cell>
          <cell r="D5373">
            <v>0</v>
          </cell>
          <cell r="E5373">
            <v>0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A5374">
            <v>1992</v>
          </cell>
          <cell r="B5374">
            <v>24</v>
          </cell>
          <cell r="C5374" t="str">
            <v>11-12</v>
          </cell>
          <cell r="D5374">
            <v>0</v>
          </cell>
          <cell r="E5374">
            <v>0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A5375">
            <v>1992</v>
          </cell>
          <cell r="B5375">
            <v>24</v>
          </cell>
          <cell r="C5375" t="str">
            <v>13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A5376">
            <v>1992</v>
          </cell>
          <cell r="B5376">
            <v>24</v>
          </cell>
          <cell r="C5376" t="str">
            <v>14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A5377">
            <v>1992</v>
          </cell>
          <cell r="B5377">
            <v>24</v>
          </cell>
          <cell r="C5377" t="str">
            <v>15</v>
          </cell>
          <cell r="D5377">
            <v>0</v>
          </cell>
          <cell r="E5377">
            <v>0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A5378">
            <v>1992</v>
          </cell>
          <cell r="B5378">
            <v>24</v>
          </cell>
          <cell r="C5378" t="str">
            <v>16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A5379">
            <v>1992</v>
          </cell>
          <cell r="B5379">
            <v>24</v>
          </cell>
          <cell r="C5379" t="str">
            <v>17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A5380">
            <v>1992</v>
          </cell>
          <cell r="B5380">
            <v>24</v>
          </cell>
          <cell r="C5380" t="str">
            <v>18</v>
          </cell>
          <cell r="D5380">
            <v>0</v>
          </cell>
          <cell r="E5380">
            <v>0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A5381">
            <v>1992</v>
          </cell>
          <cell r="B5381">
            <v>24</v>
          </cell>
          <cell r="C5381" t="str">
            <v>19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A5382">
            <v>1992</v>
          </cell>
          <cell r="B5382">
            <v>24</v>
          </cell>
          <cell r="C5382" t="str">
            <v>20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A5383">
            <v>1992</v>
          </cell>
          <cell r="B5383">
            <v>24</v>
          </cell>
          <cell r="C5383" t="str">
            <v>21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A5384">
            <v>1992</v>
          </cell>
          <cell r="B5384">
            <v>24</v>
          </cell>
          <cell r="C5384" t="str">
            <v>22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A5385">
            <v>1992</v>
          </cell>
          <cell r="B5385">
            <v>24</v>
          </cell>
          <cell r="C5385" t="str">
            <v>23</v>
          </cell>
          <cell r="D5385">
            <v>0</v>
          </cell>
          <cell r="E5385">
            <v>0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A5386">
            <v>1992</v>
          </cell>
          <cell r="B5386">
            <v>24</v>
          </cell>
          <cell r="C5386" t="str">
            <v>24</v>
          </cell>
          <cell r="D5386">
            <v>0</v>
          </cell>
          <cell r="E5386">
            <v>0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A5387">
            <v>1992</v>
          </cell>
          <cell r="B5387">
            <v>24</v>
          </cell>
          <cell r="C5387" t="str">
            <v>25</v>
          </cell>
          <cell r="D5387">
            <v>0</v>
          </cell>
          <cell r="E5387">
            <v>0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A5388">
            <v>1992</v>
          </cell>
          <cell r="B5388">
            <v>24</v>
          </cell>
          <cell r="C5388" t="str">
            <v>26.1</v>
          </cell>
          <cell r="D5388">
            <v>0</v>
          </cell>
          <cell r="E5388">
            <v>0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A5389">
            <v>1992</v>
          </cell>
          <cell r="B5389">
            <v>24</v>
          </cell>
          <cell r="C5389" t="str">
            <v>26.2-26.8</v>
          </cell>
          <cell r="D5389">
            <v>0</v>
          </cell>
          <cell r="E5389">
            <v>0</v>
          </cell>
          <cell r="F5389">
            <v>0</v>
          </cell>
          <cell r="G5389">
            <v>0</v>
          </cell>
          <cell r="H5389">
            <v>0</v>
          </cell>
          <cell r="I5389">
            <v>3.4</v>
          </cell>
          <cell r="J5389">
            <v>0</v>
          </cell>
          <cell r="K5389">
            <v>0</v>
          </cell>
          <cell r="L5389">
            <v>0</v>
          </cell>
        </row>
        <row r="5390">
          <cell r="A5390">
            <v>1992</v>
          </cell>
          <cell r="B5390">
            <v>24</v>
          </cell>
          <cell r="C5390" t="str">
            <v>27</v>
          </cell>
          <cell r="D5390">
            <v>0</v>
          </cell>
          <cell r="E5390">
            <v>0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A5391">
            <v>1992</v>
          </cell>
          <cell r="B5391">
            <v>24</v>
          </cell>
          <cell r="C5391" t="str">
            <v>28</v>
          </cell>
          <cell r="D5391">
            <v>0</v>
          </cell>
          <cell r="E5391">
            <v>0</v>
          </cell>
          <cell r="F5391">
            <v>0</v>
          </cell>
          <cell r="G5391">
            <v>0</v>
          </cell>
          <cell r="H5391">
            <v>0</v>
          </cell>
          <cell r="I5391">
            <v>2.9750000000000001</v>
          </cell>
          <cell r="J5391">
            <v>0</v>
          </cell>
          <cell r="K5391">
            <v>0</v>
          </cell>
          <cell r="L5391">
            <v>0</v>
          </cell>
        </row>
        <row r="5392">
          <cell r="A5392">
            <v>1992</v>
          </cell>
          <cell r="B5392">
            <v>24</v>
          </cell>
          <cell r="C5392" t="str">
            <v>29</v>
          </cell>
          <cell r="D5392">
            <v>0</v>
          </cell>
          <cell r="E5392">
            <v>0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A5393">
            <v>1992</v>
          </cell>
          <cell r="B5393">
            <v>24</v>
          </cell>
          <cell r="C5393" t="str">
            <v>30</v>
          </cell>
          <cell r="D5393">
            <v>0</v>
          </cell>
          <cell r="E5393">
            <v>0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A5394">
            <v>1992</v>
          </cell>
          <cell r="B5394">
            <v>24</v>
          </cell>
          <cell r="C5394" t="str">
            <v>31</v>
          </cell>
          <cell r="D5394">
            <v>0</v>
          </cell>
          <cell r="E5394">
            <v>0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A5395">
            <v>1992</v>
          </cell>
          <cell r="B5395">
            <v>24</v>
          </cell>
          <cell r="C5395" t="str">
            <v>32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  <cell r="H5395">
            <v>0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A5396">
            <v>1992</v>
          </cell>
          <cell r="B5396">
            <v>24</v>
          </cell>
          <cell r="C5396" t="str">
            <v>33</v>
          </cell>
          <cell r="D5396">
            <v>0</v>
          </cell>
          <cell r="E5396">
            <v>0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A5397">
            <v>1992</v>
          </cell>
          <cell r="B5397">
            <v>24</v>
          </cell>
          <cell r="C5397" t="str">
            <v>34</v>
          </cell>
          <cell r="D5397">
            <v>0</v>
          </cell>
          <cell r="E5397">
            <v>0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A5398">
            <v>1992</v>
          </cell>
          <cell r="B5398">
            <v>24</v>
          </cell>
          <cell r="C5398" t="str">
            <v>35</v>
          </cell>
          <cell r="D5398">
            <v>0</v>
          </cell>
          <cell r="E5398">
            <v>0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A5399">
            <v>1992</v>
          </cell>
          <cell r="B5399">
            <v>24</v>
          </cell>
          <cell r="C5399" t="str">
            <v>36</v>
          </cell>
          <cell r="D5399">
            <v>0</v>
          </cell>
          <cell r="E5399">
            <v>0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A5400">
            <v>1992</v>
          </cell>
          <cell r="B5400">
            <v>24</v>
          </cell>
          <cell r="C5400" t="str">
            <v>37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A5401">
            <v>1992</v>
          </cell>
          <cell r="B5401">
            <v>24</v>
          </cell>
          <cell r="C5401" t="str">
            <v>40</v>
          </cell>
          <cell r="D5401">
            <v>0</v>
          </cell>
          <cell r="E5401">
            <v>0</v>
          </cell>
          <cell r="F5401">
            <v>0</v>
          </cell>
          <cell r="G5401">
            <v>0</v>
          </cell>
          <cell r="H5401">
            <v>0</v>
          </cell>
          <cell r="I5401">
            <v>3.8250000000000002</v>
          </cell>
          <cell r="J5401">
            <v>0</v>
          </cell>
          <cell r="K5401">
            <v>0</v>
          </cell>
          <cell r="L5401">
            <v>0</v>
          </cell>
        </row>
        <row r="5402">
          <cell r="A5402">
            <v>1992</v>
          </cell>
          <cell r="B5402">
            <v>24</v>
          </cell>
          <cell r="C5402" t="str">
            <v>41</v>
          </cell>
          <cell r="D5402">
            <v>0</v>
          </cell>
          <cell r="E5402">
            <v>0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A5403">
            <v>1992</v>
          </cell>
          <cell r="B5403">
            <v>24</v>
          </cell>
          <cell r="C5403" t="str">
            <v>45</v>
          </cell>
          <cell r="D5403">
            <v>0.11517500000000003</v>
          </cell>
          <cell r="E5403">
            <v>0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A5404">
            <v>1992</v>
          </cell>
          <cell r="B5404">
            <v>24</v>
          </cell>
          <cell r="C5404" t="str">
            <v>50</v>
          </cell>
          <cell r="D5404">
            <v>0.30642500000000006</v>
          </cell>
          <cell r="E5404">
            <v>0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A5405">
            <v>1992</v>
          </cell>
          <cell r="B5405">
            <v>24</v>
          </cell>
          <cell r="C5405" t="str">
            <v>51</v>
          </cell>
          <cell r="D5405">
            <v>0.52997500000000008</v>
          </cell>
          <cell r="E5405">
            <v>0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A5406">
            <v>1992</v>
          </cell>
          <cell r="B5406">
            <v>24</v>
          </cell>
          <cell r="C5406" t="str">
            <v>52</v>
          </cell>
          <cell r="D5406">
            <v>0.85340000000000005</v>
          </cell>
          <cell r="E5406">
            <v>0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A5407">
            <v>1992</v>
          </cell>
          <cell r="B5407">
            <v>24</v>
          </cell>
          <cell r="C5407" t="str">
            <v>55</v>
          </cell>
          <cell r="D5407">
            <v>0.78582500000000022</v>
          </cell>
          <cell r="E5407">
            <v>0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A5408">
            <v>1992</v>
          </cell>
          <cell r="B5408">
            <v>24</v>
          </cell>
          <cell r="C5408" t="str">
            <v>60.1</v>
          </cell>
          <cell r="D5408">
            <v>1.2325000000000003E-2</v>
          </cell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A5409">
            <v>1992</v>
          </cell>
          <cell r="B5409">
            <v>24</v>
          </cell>
          <cell r="C5409" t="str">
            <v>60.2-60.3</v>
          </cell>
          <cell r="D5409">
            <v>0.11730000000000002</v>
          </cell>
          <cell r="E5409">
            <v>0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A5410">
            <v>1992</v>
          </cell>
          <cell r="B5410">
            <v>24</v>
          </cell>
          <cell r="C5410" t="str">
            <v>61</v>
          </cell>
          <cell r="D5410">
            <v>3.8250000000000011E-3</v>
          </cell>
          <cell r="E5410">
            <v>0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A5411">
            <v>1992</v>
          </cell>
          <cell r="B5411">
            <v>24</v>
          </cell>
          <cell r="C5411" t="str">
            <v>62</v>
          </cell>
          <cell r="D5411">
            <v>1.2750000000000003E-3</v>
          </cell>
          <cell r="E5411">
            <v>0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A5412">
            <v>1992</v>
          </cell>
          <cell r="B5412">
            <v>24</v>
          </cell>
          <cell r="C5412" t="str">
            <v>63</v>
          </cell>
          <cell r="D5412">
            <v>3.9950000000000006E-2</v>
          </cell>
          <cell r="E5412">
            <v>0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A5413">
            <v>1992</v>
          </cell>
          <cell r="B5413">
            <v>24</v>
          </cell>
          <cell r="C5413" t="str">
            <v>64</v>
          </cell>
          <cell r="D5413">
            <v>0.23800000000000004</v>
          </cell>
          <cell r="E5413">
            <v>0</v>
          </cell>
          <cell r="F5413">
            <v>0</v>
          </cell>
          <cell r="G5413">
            <v>0</v>
          </cell>
          <cell r="H5413">
            <v>0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A5414">
            <v>1992</v>
          </cell>
          <cell r="B5414">
            <v>24</v>
          </cell>
          <cell r="C5414" t="str">
            <v>65</v>
          </cell>
          <cell r="D5414">
            <v>0.27412500000000006</v>
          </cell>
          <cell r="E5414">
            <v>0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A5415">
            <v>1992</v>
          </cell>
          <cell r="B5415">
            <v>24</v>
          </cell>
          <cell r="C5415" t="str">
            <v>66</v>
          </cell>
          <cell r="D5415">
            <v>1.1050000000000003E-2</v>
          </cell>
          <cell r="E5415">
            <v>0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A5416">
            <v>1992</v>
          </cell>
          <cell r="B5416">
            <v>24</v>
          </cell>
          <cell r="C5416" t="str">
            <v>67</v>
          </cell>
          <cell r="D5416">
            <v>9.7750000000000024E-3</v>
          </cell>
          <cell r="E5416">
            <v>0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A5417">
            <v>1992</v>
          </cell>
          <cell r="B5417">
            <v>24</v>
          </cell>
          <cell r="C5417" t="str">
            <v>70</v>
          </cell>
          <cell r="D5417">
            <v>0.29282500000000006</v>
          </cell>
          <cell r="E5417">
            <v>0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A5418">
            <v>1992</v>
          </cell>
          <cell r="B5418">
            <v>24</v>
          </cell>
          <cell r="C5418" t="str">
            <v>71</v>
          </cell>
          <cell r="D5418">
            <v>1.7000000000000003E-3</v>
          </cell>
          <cell r="E5418">
            <v>0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A5419">
            <v>1992</v>
          </cell>
          <cell r="B5419">
            <v>24</v>
          </cell>
          <cell r="C5419" t="str">
            <v>72</v>
          </cell>
          <cell r="D5419">
            <v>6.0350000000000015E-2</v>
          </cell>
          <cell r="E5419">
            <v>0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A5420">
            <v>1992</v>
          </cell>
          <cell r="B5420">
            <v>24</v>
          </cell>
          <cell r="C5420" t="str">
            <v>73</v>
          </cell>
          <cell r="D5420">
            <v>1.3175000000000003E-2</v>
          </cell>
          <cell r="E5420">
            <v>0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A5421">
            <v>1992</v>
          </cell>
          <cell r="B5421">
            <v>24</v>
          </cell>
          <cell r="C5421" t="str">
            <v>74</v>
          </cell>
          <cell r="D5421">
            <v>0.23375000000000001</v>
          </cell>
          <cell r="E5421">
            <v>0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A5422">
            <v>1992</v>
          </cell>
          <cell r="B5422">
            <v>24</v>
          </cell>
          <cell r="C5422" t="str">
            <v>75</v>
          </cell>
          <cell r="D5422">
            <v>0.90270000000000017</v>
          </cell>
          <cell r="E5422">
            <v>0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A5423">
            <v>1992</v>
          </cell>
          <cell r="B5423">
            <v>24</v>
          </cell>
          <cell r="C5423" t="str">
            <v>80</v>
          </cell>
          <cell r="D5423">
            <v>1.5223500000000003</v>
          </cell>
          <cell r="E5423">
            <v>0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A5424">
            <v>1992</v>
          </cell>
          <cell r="B5424">
            <v>24</v>
          </cell>
          <cell r="C5424" t="str">
            <v>85</v>
          </cell>
          <cell r="D5424">
            <v>2.4539500000000003</v>
          </cell>
          <cell r="E5424">
            <v>0</v>
          </cell>
          <cell r="F5424">
            <v>0</v>
          </cell>
          <cell r="G5424">
            <v>0</v>
          </cell>
          <cell r="H5424">
            <v>0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A5425">
            <v>1992</v>
          </cell>
          <cell r="B5425">
            <v>24</v>
          </cell>
          <cell r="C5425" t="str">
            <v>90</v>
          </cell>
          <cell r="D5425">
            <v>9.6475000000000033E-2</v>
          </cell>
          <cell r="E5425">
            <v>0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A5426">
            <v>1992</v>
          </cell>
          <cell r="B5426">
            <v>24</v>
          </cell>
          <cell r="C5426" t="str">
            <v>91</v>
          </cell>
          <cell r="D5426">
            <v>3.4000000000000007E-3</v>
          </cell>
          <cell r="E5426">
            <v>0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A5427">
            <v>1992</v>
          </cell>
          <cell r="B5427">
            <v>24</v>
          </cell>
          <cell r="C5427" t="str">
            <v>92</v>
          </cell>
          <cell r="D5427">
            <v>0.30090000000000006</v>
          </cell>
          <cell r="E5427">
            <v>0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A5428">
            <v>1992</v>
          </cell>
          <cell r="B5428">
            <v>24</v>
          </cell>
          <cell r="C5428" t="str">
            <v>93</v>
          </cell>
          <cell r="D5428">
            <v>1.0204250000000001</v>
          </cell>
          <cell r="E5428">
            <v>0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A5429">
            <v>1992</v>
          </cell>
          <cell r="B5429">
            <v>24</v>
          </cell>
          <cell r="C5429" t="str">
            <v>95</v>
          </cell>
          <cell r="D5429">
            <v>0</v>
          </cell>
          <cell r="E5429">
            <v>0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A5430">
            <v>1992</v>
          </cell>
          <cell r="B5430">
            <v>24</v>
          </cell>
          <cell r="C5430" t="str">
            <v>999</v>
          </cell>
          <cell r="D5430">
            <v>198.05</v>
          </cell>
          <cell r="E5430">
            <v>0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A5431">
            <v>1992</v>
          </cell>
          <cell r="B5431">
            <v>25</v>
          </cell>
          <cell r="C5431" t="str">
            <v>01</v>
          </cell>
          <cell r="D5431">
            <v>0.8980125000000001</v>
          </cell>
          <cell r="E5431">
            <v>0</v>
          </cell>
          <cell r="F5431">
            <v>0</v>
          </cell>
          <cell r="G5431">
            <v>0</v>
          </cell>
          <cell r="H5431">
            <v>0</v>
          </cell>
          <cell r="I5431">
            <v>88.616550000000018</v>
          </cell>
          <cell r="J5431">
            <v>0</v>
          </cell>
          <cell r="K5431">
            <v>0</v>
          </cell>
          <cell r="L5431">
            <v>0</v>
          </cell>
        </row>
        <row r="5432">
          <cell r="A5432">
            <v>1992</v>
          </cell>
          <cell r="B5432">
            <v>25</v>
          </cell>
          <cell r="C5432" t="str">
            <v>02</v>
          </cell>
          <cell r="D5432">
            <v>0</v>
          </cell>
          <cell r="E5432">
            <v>0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A5433">
            <v>1992</v>
          </cell>
          <cell r="B5433">
            <v>25</v>
          </cell>
          <cell r="C5433" t="str">
            <v>05</v>
          </cell>
          <cell r="D5433">
            <v>0</v>
          </cell>
          <cell r="E5433">
            <v>0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A5434">
            <v>1992</v>
          </cell>
          <cell r="B5434">
            <v>25</v>
          </cell>
          <cell r="C5434" t="str">
            <v>10</v>
          </cell>
          <cell r="D5434">
            <v>0</v>
          </cell>
          <cell r="E5434">
            <v>0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A5435">
            <v>1992</v>
          </cell>
          <cell r="B5435">
            <v>25</v>
          </cell>
          <cell r="C5435" t="str">
            <v>11-12</v>
          </cell>
          <cell r="D5435">
            <v>0</v>
          </cell>
          <cell r="E5435">
            <v>0</v>
          </cell>
          <cell r="F5435">
            <v>0</v>
          </cell>
          <cell r="G5435">
            <v>0</v>
          </cell>
          <cell r="H5435">
            <v>0</v>
          </cell>
          <cell r="I5435">
            <v>1.1550000000000003E-2</v>
          </cell>
          <cell r="J5435">
            <v>0</v>
          </cell>
          <cell r="K5435">
            <v>0</v>
          </cell>
          <cell r="L5435">
            <v>0</v>
          </cell>
        </row>
        <row r="5436">
          <cell r="A5436">
            <v>1992</v>
          </cell>
          <cell r="B5436">
            <v>25</v>
          </cell>
          <cell r="C5436" t="str">
            <v>13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A5437">
            <v>1992</v>
          </cell>
          <cell r="B5437">
            <v>25</v>
          </cell>
          <cell r="C5437" t="str">
            <v>14</v>
          </cell>
          <cell r="D5437">
            <v>1.9712962500000002</v>
          </cell>
          <cell r="E5437">
            <v>0.20282295000000006</v>
          </cell>
          <cell r="F5437">
            <v>0</v>
          </cell>
          <cell r="G5437">
            <v>0</v>
          </cell>
          <cell r="H5437">
            <v>0</v>
          </cell>
          <cell r="I5437">
            <v>60.773542500000012</v>
          </cell>
          <cell r="J5437">
            <v>0</v>
          </cell>
          <cell r="K5437">
            <v>0</v>
          </cell>
          <cell r="L5437">
            <v>0</v>
          </cell>
        </row>
        <row r="5438">
          <cell r="A5438">
            <v>1992</v>
          </cell>
          <cell r="B5438">
            <v>25</v>
          </cell>
          <cell r="C5438" t="str">
            <v>15</v>
          </cell>
          <cell r="D5438">
            <v>102.95345775000001</v>
          </cell>
          <cell r="E5438">
            <v>2.2138264499999996</v>
          </cell>
          <cell r="F5438">
            <v>0</v>
          </cell>
          <cell r="G5438">
            <v>0</v>
          </cell>
          <cell r="H5438">
            <v>0</v>
          </cell>
          <cell r="I5438">
            <v>1411.4933250000004</v>
          </cell>
          <cell r="J5438">
            <v>0</v>
          </cell>
          <cell r="K5438">
            <v>0</v>
          </cell>
          <cell r="L5438">
            <v>0</v>
          </cell>
        </row>
        <row r="5439">
          <cell r="A5439">
            <v>1992</v>
          </cell>
          <cell r="B5439">
            <v>25</v>
          </cell>
          <cell r="C5439" t="str">
            <v>16</v>
          </cell>
          <cell r="D5439">
            <v>0</v>
          </cell>
          <cell r="E5439">
            <v>0</v>
          </cell>
          <cell r="F5439">
            <v>0</v>
          </cell>
          <cell r="G5439">
            <v>0</v>
          </cell>
          <cell r="H5439">
            <v>0</v>
          </cell>
          <cell r="I5439">
            <v>15.655200000000004</v>
          </cell>
          <cell r="J5439">
            <v>0</v>
          </cell>
          <cell r="K5439">
            <v>0</v>
          </cell>
          <cell r="L5439">
            <v>0</v>
          </cell>
        </row>
        <row r="5440">
          <cell r="A5440">
            <v>1992</v>
          </cell>
          <cell r="B5440">
            <v>25</v>
          </cell>
          <cell r="C5440" t="str">
            <v>17</v>
          </cell>
          <cell r="D5440">
            <v>201.97320000000005</v>
          </cell>
          <cell r="E5440">
            <v>4.6457317500000013</v>
          </cell>
          <cell r="F5440">
            <v>0</v>
          </cell>
          <cell r="G5440">
            <v>0</v>
          </cell>
          <cell r="H5440">
            <v>0</v>
          </cell>
          <cell r="I5440">
            <v>1803.3996750000003</v>
          </cell>
          <cell r="J5440">
            <v>0</v>
          </cell>
          <cell r="K5440">
            <v>0</v>
          </cell>
          <cell r="L5440">
            <v>0</v>
          </cell>
        </row>
        <row r="5441">
          <cell r="A5441">
            <v>1992</v>
          </cell>
          <cell r="B5441">
            <v>25</v>
          </cell>
          <cell r="C5441" t="str">
            <v>18</v>
          </cell>
          <cell r="D5441">
            <v>25.203749999999999</v>
          </cell>
          <cell r="E5441">
            <v>0.27291000000000004</v>
          </cell>
          <cell r="F5441">
            <v>0</v>
          </cell>
          <cell r="G5441">
            <v>0</v>
          </cell>
          <cell r="H5441">
            <v>0</v>
          </cell>
          <cell r="I5441">
            <v>115.98345000000002</v>
          </cell>
          <cell r="J5441">
            <v>0</v>
          </cell>
          <cell r="K5441">
            <v>0</v>
          </cell>
          <cell r="L5441">
            <v>0</v>
          </cell>
        </row>
        <row r="5442">
          <cell r="A5442">
            <v>1992</v>
          </cell>
          <cell r="B5442">
            <v>25</v>
          </cell>
          <cell r="C5442" t="str">
            <v>19</v>
          </cell>
          <cell r="D5442">
            <v>8.246122500000002</v>
          </cell>
          <cell r="E5442">
            <v>0.41641627500000006</v>
          </cell>
          <cell r="F5442">
            <v>0</v>
          </cell>
          <cell r="G5442">
            <v>0</v>
          </cell>
          <cell r="H5442">
            <v>0</v>
          </cell>
          <cell r="I5442">
            <v>79.115850000000023</v>
          </cell>
          <cell r="J5442">
            <v>0</v>
          </cell>
          <cell r="K5442">
            <v>0</v>
          </cell>
          <cell r="L5442">
            <v>0</v>
          </cell>
        </row>
        <row r="5443">
          <cell r="A5443">
            <v>1992</v>
          </cell>
          <cell r="B5443">
            <v>25</v>
          </cell>
          <cell r="C5443" t="str">
            <v>20</v>
          </cell>
          <cell r="D5443">
            <v>18.135150000000003</v>
          </cell>
          <cell r="E5443">
            <v>0.45633225000000005</v>
          </cell>
          <cell r="F5443">
            <v>0</v>
          </cell>
          <cell r="G5443">
            <v>0</v>
          </cell>
          <cell r="H5443">
            <v>0</v>
          </cell>
          <cell r="I5443">
            <v>96.501900000000006</v>
          </cell>
          <cell r="J5443">
            <v>0</v>
          </cell>
          <cell r="K5443">
            <v>0</v>
          </cell>
          <cell r="L5443">
            <v>0</v>
          </cell>
        </row>
        <row r="5444">
          <cell r="A5444">
            <v>1992</v>
          </cell>
          <cell r="B5444">
            <v>25</v>
          </cell>
          <cell r="C5444" t="str">
            <v>21</v>
          </cell>
          <cell r="D5444">
            <v>43.237425000000009</v>
          </cell>
          <cell r="E5444">
            <v>0</v>
          </cell>
          <cell r="F5444">
            <v>0</v>
          </cell>
          <cell r="G5444">
            <v>0</v>
          </cell>
          <cell r="H5444">
            <v>0</v>
          </cell>
          <cell r="I5444">
            <v>976.28190000000029</v>
          </cell>
          <cell r="J5444">
            <v>0</v>
          </cell>
          <cell r="K5444">
            <v>0</v>
          </cell>
          <cell r="L5444">
            <v>0</v>
          </cell>
        </row>
        <row r="5445">
          <cell r="A5445">
            <v>1992</v>
          </cell>
          <cell r="B5445">
            <v>25</v>
          </cell>
          <cell r="C5445" t="str">
            <v>22</v>
          </cell>
          <cell r="D5445">
            <v>90.072675000000018</v>
          </cell>
          <cell r="E5445">
            <v>1.196085E-2</v>
          </cell>
          <cell r="F5445">
            <v>0</v>
          </cell>
          <cell r="G5445">
            <v>0</v>
          </cell>
          <cell r="H5445">
            <v>0</v>
          </cell>
          <cell r="I5445">
            <v>74.643525000000011</v>
          </cell>
          <cell r="J5445">
            <v>0</v>
          </cell>
          <cell r="K5445">
            <v>0</v>
          </cell>
          <cell r="L5445">
            <v>0</v>
          </cell>
        </row>
        <row r="5446">
          <cell r="A5446">
            <v>1992</v>
          </cell>
          <cell r="B5446">
            <v>25</v>
          </cell>
          <cell r="C5446" t="str">
            <v>23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  <cell r="H5446">
            <v>0</v>
          </cell>
          <cell r="I5446">
            <v>9.0750000000000015E-3</v>
          </cell>
          <cell r="J5446">
            <v>0</v>
          </cell>
          <cell r="K5446">
            <v>0</v>
          </cell>
          <cell r="L5446">
            <v>0</v>
          </cell>
        </row>
        <row r="5447">
          <cell r="A5447">
            <v>1992</v>
          </cell>
          <cell r="B5447">
            <v>25</v>
          </cell>
          <cell r="C5447" t="str">
            <v>24</v>
          </cell>
          <cell r="D5447">
            <v>157.06514999999999</v>
          </cell>
          <cell r="E5447">
            <v>6.6370425000000006</v>
          </cell>
          <cell r="F5447">
            <v>0</v>
          </cell>
          <cell r="G5447">
            <v>0</v>
          </cell>
          <cell r="H5447">
            <v>0</v>
          </cell>
          <cell r="I5447">
            <v>2200.6140750000004</v>
          </cell>
          <cell r="J5447">
            <v>0</v>
          </cell>
          <cell r="K5447">
            <v>1484.8251000000002</v>
          </cell>
          <cell r="L5447">
            <v>0</v>
          </cell>
        </row>
        <row r="5448">
          <cell r="A5448">
            <v>1992</v>
          </cell>
          <cell r="B5448">
            <v>25</v>
          </cell>
          <cell r="C5448" t="str">
            <v>25</v>
          </cell>
          <cell r="D5448">
            <v>175.60290000000003</v>
          </cell>
          <cell r="E5448">
            <v>4.9379550000000008E-3</v>
          </cell>
          <cell r="F5448">
            <v>0</v>
          </cell>
          <cell r="G5448">
            <v>0</v>
          </cell>
          <cell r="H5448">
            <v>0</v>
          </cell>
          <cell r="I5448">
            <v>198.90172500000003</v>
          </cell>
          <cell r="J5448">
            <v>0</v>
          </cell>
          <cell r="K5448">
            <v>0</v>
          </cell>
          <cell r="L5448">
            <v>0</v>
          </cell>
        </row>
        <row r="5449">
          <cell r="A5449">
            <v>1992</v>
          </cell>
          <cell r="B5449">
            <v>25</v>
          </cell>
          <cell r="C5449" t="str">
            <v>26.1</v>
          </cell>
          <cell r="D5449">
            <v>36.634125000000004</v>
          </cell>
          <cell r="E5449">
            <v>4.6135650000000004</v>
          </cell>
          <cell r="F5449">
            <v>0</v>
          </cell>
          <cell r="G5449">
            <v>0</v>
          </cell>
          <cell r="H5449">
            <v>0</v>
          </cell>
          <cell r="I5449">
            <v>2148.6333000000004</v>
          </cell>
          <cell r="J5449">
            <v>0</v>
          </cell>
          <cell r="K5449">
            <v>0</v>
          </cell>
          <cell r="L5449">
            <v>0</v>
          </cell>
        </row>
        <row r="5450">
          <cell r="A5450">
            <v>1992</v>
          </cell>
          <cell r="B5450">
            <v>25</v>
          </cell>
          <cell r="C5450" t="str">
            <v>26.2-26.8</v>
          </cell>
          <cell r="D5450">
            <v>104.07218250000003</v>
          </cell>
          <cell r="E5450">
            <v>13.041072000000003</v>
          </cell>
          <cell r="F5450">
            <v>0</v>
          </cell>
          <cell r="G5450">
            <v>0</v>
          </cell>
          <cell r="H5450">
            <v>0</v>
          </cell>
          <cell r="I5450">
            <v>2505.8277750000002</v>
          </cell>
          <cell r="J5450">
            <v>0</v>
          </cell>
          <cell r="K5450">
            <v>0</v>
          </cell>
          <cell r="L5450">
            <v>0</v>
          </cell>
        </row>
        <row r="5451">
          <cell r="A5451">
            <v>1992</v>
          </cell>
          <cell r="B5451">
            <v>25</v>
          </cell>
          <cell r="C5451" t="str">
            <v>27</v>
          </cell>
          <cell r="D5451">
            <v>45.088725000000011</v>
          </cell>
          <cell r="E5451">
            <v>3.1556250000000001</v>
          </cell>
          <cell r="F5451">
            <v>0</v>
          </cell>
          <cell r="G5451">
            <v>0</v>
          </cell>
          <cell r="H5451">
            <v>0</v>
          </cell>
          <cell r="I5451">
            <v>1375.9094250000003</v>
          </cell>
          <cell r="J5451">
            <v>0</v>
          </cell>
          <cell r="K5451">
            <v>0</v>
          </cell>
          <cell r="L5451">
            <v>0</v>
          </cell>
        </row>
        <row r="5452">
          <cell r="A5452">
            <v>1992</v>
          </cell>
          <cell r="B5452">
            <v>25</v>
          </cell>
          <cell r="C5452" t="str">
            <v>28</v>
          </cell>
          <cell r="D5452">
            <v>72.18502500000001</v>
          </cell>
          <cell r="E5452">
            <v>4.4995500000000002</v>
          </cell>
          <cell r="F5452">
            <v>0</v>
          </cell>
          <cell r="G5452">
            <v>0</v>
          </cell>
          <cell r="H5452">
            <v>0</v>
          </cell>
          <cell r="I5452">
            <v>622.31482500000016</v>
          </cell>
          <cell r="J5452">
            <v>0</v>
          </cell>
          <cell r="K5452">
            <v>0</v>
          </cell>
          <cell r="L5452">
            <v>0</v>
          </cell>
        </row>
        <row r="5453">
          <cell r="A5453">
            <v>1992</v>
          </cell>
          <cell r="B5453">
            <v>25</v>
          </cell>
          <cell r="C5453" t="str">
            <v>29</v>
          </cell>
          <cell r="D5453">
            <v>223.29235500000001</v>
          </cell>
          <cell r="E5453">
            <v>1.8909957577500005</v>
          </cell>
          <cell r="F5453">
            <v>0</v>
          </cell>
          <cell r="G5453">
            <v>0</v>
          </cell>
          <cell r="H5453">
            <v>0</v>
          </cell>
          <cell r="I5453">
            <v>178.73707500000003</v>
          </cell>
          <cell r="J5453">
            <v>0</v>
          </cell>
          <cell r="K5453">
            <v>0</v>
          </cell>
          <cell r="L5453">
            <v>0</v>
          </cell>
        </row>
        <row r="5454">
          <cell r="A5454">
            <v>1992</v>
          </cell>
          <cell r="B5454">
            <v>25</v>
          </cell>
          <cell r="C5454" t="str">
            <v>30</v>
          </cell>
          <cell r="D5454">
            <v>2.4551175000000005</v>
          </cell>
          <cell r="E5454">
            <v>0</v>
          </cell>
          <cell r="F5454">
            <v>0</v>
          </cell>
          <cell r="G5454">
            <v>0</v>
          </cell>
          <cell r="H5454">
            <v>0</v>
          </cell>
          <cell r="I5454">
            <v>5.8800225000000008</v>
          </cell>
          <cell r="J5454">
            <v>0</v>
          </cell>
          <cell r="K5454">
            <v>0</v>
          </cell>
          <cell r="L5454">
            <v>0</v>
          </cell>
        </row>
        <row r="5455">
          <cell r="A5455">
            <v>1992</v>
          </cell>
          <cell r="B5455">
            <v>25</v>
          </cell>
          <cell r="C5455" t="str">
            <v>31</v>
          </cell>
          <cell r="D5455">
            <v>55.56045000000001</v>
          </cell>
          <cell r="E5455">
            <v>0.22401142500000001</v>
          </cell>
          <cell r="F5455">
            <v>0</v>
          </cell>
          <cell r="G5455">
            <v>0</v>
          </cell>
          <cell r="H5455">
            <v>0</v>
          </cell>
          <cell r="I5455">
            <v>66.077550000000016</v>
          </cell>
          <cell r="J5455">
            <v>0</v>
          </cell>
          <cell r="K5455">
            <v>0</v>
          </cell>
          <cell r="L5455">
            <v>0</v>
          </cell>
        </row>
        <row r="5456">
          <cell r="A5456">
            <v>1992</v>
          </cell>
          <cell r="B5456">
            <v>25</v>
          </cell>
          <cell r="C5456" t="str">
            <v>32</v>
          </cell>
          <cell r="D5456">
            <v>38.978280000000005</v>
          </cell>
          <cell r="E5456">
            <v>0.28656705000000005</v>
          </cell>
          <cell r="F5456">
            <v>0</v>
          </cell>
          <cell r="G5456">
            <v>0</v>
          </cell>
          <cell r="H5456">
            <v>0</v>
          </cell>
          <cell r="I5456">
            <v>55.279620000000008</v>
          </cell>
          <cell r="J5456">
            <v>0</v>
          </cell>
          <cell r="K5456">
            <v>0</v>
          </cell>
          <cell r="L5456">
            <v>0</v>
          </cell>
        </row>
        <row r="5457">
          <cell r="A5457">
            <v>1992</v>
          </cell>
          <cell r="B5457">
            <v>25</v>
          </cell>
          <cell r="C5457" t="str">
            <v>33</v>
          </cell>
          <cell r="D5457">
            <v>12.252405000000003</v>
          </cell>
          <cell r="E5457">
            <v>0.15068550750000001</v>
          </cell>
          <cell r="F5457">
            <v>0</v>
          </cell>
          <cell r="G5457">
            <v>0</v>
          </cell>
          <cell r="H5457">
            <v>0</v>
          </cell>
          <cell r="I5457">
            <v>16.515757500000003</v>
          </cell>
          <cell r="J5457">
            <v>0</v>
          </cell>
          <cell r="K5457">
            <v>0</v>
          </cell>
          <cell r="L5457">
            <v>0</v>
          </cell>
        </row>
        <row r="5458">
          <cell r="A5458">
            <v>1992</v>
          </cell>
          <cell r="B5458">
            <v>25</v>
          </cell>
          <cell r="C5458" t="str">
            <v>34</v>
          </cell>
          <cell r="D5458">
            <v>513.86692500000004</v>
          </cell>
          <cell r="E5458">
            <v>3.1376400000000007</v>
          </cell>
          <cell r="F5458">
            <v>0</v>
          </cell>
          <cell r="G5458">
            <v>0</v>
          </cell>
          <cell r="H5458">
            <v>0</v>
          </cell>
          <cell r="I5458">
            <v>219.43350000000004</v>
          </cell>
          <cell r="J5458">
            <v>0</v>
          </cell>
          <cell r="K5458">
            <v>0</v>
          </cell>
          <cell r="L5458">
            <v>0</v>
          </cell>
        </row>
        <row r="5459">
          <cell r="A5459">
            <v>1992</v>
          </cell>
          <cell r="B5459">
            <v>25</v>
          </cell>
          <cell r="C5459" t="str">
            <v>35</v>
          </cell>
          <cell r="D5459">
            <v>37.124752500000007</v>
          </cell>
          <cell r="E5459">
            <v>2.8544175000000001E-2</v>
          </cell>
          <cell r="F5459">
            <v>0</v>
          </cell>
          <cell r="G5459">
            <v>0</v>
          </cell>
          <cell r="H5459">
            <v>0</v>
          </cell>
          <cell r="I5459">
            <v>65.066100000000006</v>
          </cell>
          <cell r="J5459">
            <v>0</v>
          </cell>
          <cell r="K5459">
            <v>0</v>
          </cell>
          <cell r="L5459">
            <v>0</v>
          </cell>
        </row>
        <row r="5460">
          <cell r="A5460">
            <v>1992</v>
          </cell>
          <cell r="B5460">
            <v>25</v>
          </cell>
          <cell r="C5460" t="str">
            <v>36</v>
          </cell>
          <cell r="D5460">
            <v>18.386824500000003</v>
          </cell>
          <cell r="E5460">
            <v>0.52122691500000007</v>
          </cell>
          <cell r="F5460">
            <v>0</v>
          </cell>
          <cell r="G5460">
            <v>0</v>
          </cell>
          <cell r="H5460">
            <v>0</v>
          </cell>
          <cell r="I5460">
            <v>60.173767500000011</v>
          </cell>
          <cell r="J5460">
            <v>0</v>
          </cell>
          <cell r="K5460">
            <v>0</v>
          </cell>
          <cell r="L5460">
            <v>0</v>
          </cell>
        </row>
        <row r="5461">
          <cell r="A5461">
            <v>1992</v>
          </cell>
          <cell r="B5461">
            <v>25</v>
          </cell>
          <cell r="C5461" t="str">
            <v>37</v>
          </cell>
          <cell r="D5461">
            <v>0.71709825000000016</v>
          </cell>
          <cell r="E5461">
            <v>1.8133500000000004E-2</v>
          </cell>
          <cell r="F5461">
            <v>0</v>
          </cell>
          <cell r="G5461">
            <v>0</v>
          </cell>
          <cell r="H5461">
            <v>0</v>
          </cell>
          <cell r="I5461">
            <v>6.6608025000000008</v>
          </cell>
          <cell r="J5461">
            <v>0</v>
          </cell>
          <cell r="K5461">
            <v>0</v>
          </cell>
          <cell r="L5461">
            <v>0</v>
          </cell>
        </row>
        <row r="5462">
          <cell r="A5462">
            <v>1992</v>
          </cell>
          <cell r="B5462">
            <v>25</v>
          </cell>
          <cell r="C5462" t="str">
            <v>40</v>
          </cell>
          <cell r="D5462">
            <v>0.17699550000000003</v>
          </cell>
          <cell r="E5462">
            <v>6.0738150000000012E-2</v>
          </cell>
          <cell r="F5462">
            <v>0</v>
          </cell>
          <cell r="G5462">
            <v>7170.9</v>
          </cell>
          <cell r="H5462">
            <v>0</v>
          </cell>
          <cell r="I5462">
            <v>2.2809600000000006E-2</v>
          </cell>
          <cell r="J5462">
            <v>183.97499999999999</v>
          </cell>
          <cell r="K5462">
            <v>0</v>
          </cell>
          <cell r="L5462">
            <v>0</v>
          </cell>
        </row>
        <row r="5463">
          <cell r="A5463">
            <v>1992</v>
          </cell>
          <cell r="B5463">
            <v>25</v>
          </cell>
          <cell r="C5463" t="str">
            <v>41</v>
          </cell>
          <cell r="D5463">
            <v>0</v>
          </cell>
          <cell r="E5463">
            <v>0</v>
          </cell>
          <cell r="F5463">
            <v>0</v>
          </cell>
          <cell r="G5463">
            <v>0</v>
          </cell>
          <cell r="H5463">
            <v>0</v>
          </cell>
          <cell r="I5463">
            <v>3.2174175000000006E-2</v>
          </cell>
          <cell r="J5463">
            <v>0</v>
          </cell>
          <cell r="K5463">
            <v>0</v>
          </cell>
          <cell r="L5463">
            <v>0</v>
          </cell>
        </row>
        <row r="5464">
          <cell r="A5464">
            <v>1992</v>
          </cell>
          <cell r="B5464">
            <v>25</v>
          </cell>
          <cell r="C5464" t="str">
            <v>45</v>
          </cell>
          <cell r="D5464">
            <v>2.8462499999999999</v>
          </cell>
          <cell r="E5464">
            <v>1.9860225000000006E-2</v>
          </cell>
          <cell r="F5464">
            <v>0</v>
          </cell>
          <cell r="G5464">
            <v>0</v>
          </cell>
          <cell r="H5464">
            <v>0</v>
          </cell>
          <cell r="I5464">
            <v>66.792000000000016</v>
          </cell>
          <cell r="J5464">
            <v>0</v>
          </cell>
          <cell r="K5464">
            <v>0</v>
          </cell>
          <cell r="L5464">
            <v>0</v>
          </cell>
        </row>
        <row r="5465">
          <cell r="A5465">
            <v>1992</v>
          </cell>
          <cell r="B5465">
            <v>25</v>
          </cell>
          <cell r="C5465" t="str">
            <v>50</v>
          </cell>
          <cell r="D5465">
            <v>18.431820000000002</v>
          </cell>
          <cell r="E5465">
            <v>3.9763350000000011</v>
          </cell>
          <cell r="F5465">
            <v>0</v>
          </cell>
          <cell r="G5465">
            <v>0</v>
          </cell>
          <cell r="H5465">
            <v>0</v>
          </cell>
          <cell r="I5465">
            <v>53.914575000000006</v>
          </cell>
          <cell r="J5465">
            <v>0</v>
          </cell>
          <cell r="K5465">
            <v>0</v>
          </cell>
          <cell r="L5465">
            <v>0</v>
          </cell>
        </row>
        <row r="5466">
          <cell r="A5466">
            <v>1992</v>
          </cell>
          <cell r="B5466">
            <v>25</v>
          </cell>
          <cell r="C5466" t="str">
            <v>51</v>
          </cell>
          <cell r="D5466">
            <v>86.294917500000011</v>
          </cell>
          <cell r="E5466">
            <v>7.0538325000000004</v>
          </cell>
          <cell r="F5466">
            <v>0</v>
          </cell>
          <cell r="G5466">
            <v>0</v>
          </cell>
          <cell r="H5466">
            <v>0</v>
          </cell>
          <cell r="I5466">
            <v>37.58411250000001</v>
          </cell>
          <cell r="J5466">
            <v>0</v>
          </cell>
          <cell r="K5466">
            <v>0</v>
          </cell>
          <cell r="L5466">
            <v>0</v>
          </cell>
        </row>
        <row r="5467">
          <cell r="A5467">
            <v>1992</v>
          </cell>
          <cell r="B5467">
            <v>25</v>
          </cell>
          <cell r="C5467" t="str">
            <v>52</v>
          </cell>
          <cell r="D5467">
            <v>146.72130000000001</v>
          </cell>
          <cell r="E5467">
            <v>15.173730000000003</v>
          </cell>
          <cell r="F5467">
            <v>0</v>
          </cell>
          <cell r="G5467">
            <v>0</v>
          </cell>
          <cell r="H5467">
            <v>0</v>
          </cell>
          <cell r="I5467">
            <v>64.544122500000014</v>
          </cell>
          <cell r="J5467">
            <v>0</v>
          </cell>
          <cell r="K5467">
            <v>0</v>
          </cell>
          <cell r="L5467">
            <v>0</v>
          </cell>
        </row>
        <row r="5468">
          <cell r="A5468">
            <v>1992</v>
          </cell>
          <cell r="B5468">
            <v>25</v>
          </cell>
          <cell r="C5468" t="str">
            <v>55</v>
          </cell>
          <cell r="D5468">
            <v>105.73612500000002</v>
          </cell>
          <cell r="E5468">
            <v>5.2317375000000004</v>
          </cell>
          <cell r="F5468">
            <v>0</v>
          </cell>
          <cell r="G5468">
            <v>0</v>
          </cell>
          <cell r="H5468">
            <v>0</v>
          </cell>
          <cell r="I5468">
            <v>66.653400000000005</v>
          </cell>
          <cell r="J5468">
            <v>0</v>
          </cell>
          <cell r="K5468">
            <v>0</v>
          </cell>
          <cell r="L5468">
            <v>0</v>
          </cell>
        </row>
        <row r="5469">
          <cell r="A5469">
            <v>1992</v>
          </cell>
          <cell r="B5469">
            <v>25</v>
          </cell>
          <cell r="C5469" t="str">
            <v>60.1</v>
          </cell>
          <cell r="D5469">
            <v>0</v>
          </cell>
          <cell r="E5469">
            <v>8.5470000000000018E-2</v>
          </cell>
          <cell r="F5469">
            <v>0</v>
          </cell>
          <cell r="G5469">
            <v>0</v>
          </cell>
          <cell r="H5469">
            <v>0</v>
          </cell>
          <cell r="I5469">
            <v>7.0695900000000025</v>
          </cell>
          <cell r="J5469">
            <v>0</v>
          </cell>
          <cell r="K5469">
            <v>0</v>
          </cell>
          <cell r="L5469">
            <v>0</v>
          </cell>
        </row>
        <row r="5470">
          <cell r="A5470">
            <v>1992</v>
          </cell>
          <cell r="B5470">
            <v>25</v>
          </cell>
          <cell r="C5470" t="str">
            <v>60.2-60.3</v>
          </cell>
          <cell r="D5470">
            <v>0</v>
          </cell>
          <cell r="E5470">
            <v>2.8561500000000004</v>
          </cell>
          <cell r="F5470">
            <v>0</v>
          </cell>
          <cell r="G5470">
            <v>0</v>
          </cell>
          <cell r="H5470">
            <v>0</v>
          </cell>
          <cell r="I5470">
            <v>43.451100000000011</v>
          </cell>
          <cell r="J5470">
            <v>0</v>
          </cell>
          <cell r="K5470">
            <v>0</v>
          </cell>
          <cell r="L5470">
            <v>0</v>
          </cell>
        </row>
        <row r="5471">
          <cell r="A5471">
            <v>1992</v>
          </cell>
          <cell r="B5471">
            <v>25</v>
          </cell>
          <cell r="C5471" t="str">
            <v>61</v>
          </cell>
          <cell r="D5471">
            <v>0.17560950000000003</v>
          </cell>
          <cell r="E5471">
            <v>0.49282200000000015</v>
          </cell>
          <cell r="F5471">
            <v>0</v>
          </cell>
          <cell r="G5471">
            <v>0</v>
          </cell>
          <cell r="H5471">
            <v>0</v>
          </cell>
          <cell r="I5471">
            <v>0.80914350000000024</v>
          </cell>
          <cell r="J5471">
            <v>0</v>
          </cell>
          <cell r="K5471">
            <v>0</v>
          </cell>
          <cell r="L5471">
            <v>0</v>
          </cell>
        </row>
        <row r="5472">
          <cell r="A5472">
            <v>1992</v>
          </cell>
          <cell r="B5472">
            <v>25</v>
          </cell>
          <cell r="C5472" t="str">
            <v>62</v>
          </cell>
          <cell r="D5472">
            <v>0</v>
          </cell>
          <cell r="E5472">
            <v>0</v>
          </cell>
          <cell r="F5472">
            <v>0</v>
          </cell>
          <cell r="G5472">
            <v>0</v>
          </cell>
          <cell r="H5472">
            <v>0</v>
          </cell>
          <cell r="I5472">
            <v>0.81343350000000025</v>
          </cell>
          <cell r="J5472">
            <v>0</v>
          </cell>
          <cell r="K5472">
            <v>0</v>
          </cell>
          <cell r="L5472">
            <v>0</v>
          </cell>
        </row>
        <row r="5473">
          <cell r="A5473">
            <v>1992</v>
          </cell>
          <cell r="B5473">
            <v>25</v>
          </cell>
          <cell r="C5473" t="str">
            <v>63</v>
          </cell>
          <cell r="D5473">
            <v>8.4847950000000001</v>
          </cell>
          <cell r="E5473">
            <v>4.760910000000001E-3</v>
          </cell>
          <cell r="F5473">
            <v>0</v>
          </cell>
          <cell r="G5473">
            <v>0</v>
          </cell>
          <cell r="H5473">
            <v>0</v>
          </cell>
          <cell r="I5473">
            <v>5.3912017500000013</v>
          </cell>
          <cell r="J5473">
            <v>0</v>
          </cell>
          <cell r="K5473">
            <v>0</v>
          </cell>
          <cell r="L5473">
            <v>0</v>
          </cell>
        </row>
        <row r="5474">
          <cell r="A5474">
            <v>1992</v>
          </cell>
          <cell r="B5474">
            <v>25</v>
          </cell>
          <cell r="C5474" t="str">
            <v>64</v>
          </cell>
          <cell r="D5474">
            <v>33.049417500000004</v>
          </cell>
          <cell r="E5474">
            <v>0</v>
          </cell>
          <cell r="F5474">
            <v>0</v>
          </cell>
          <cell r="G5474">
            <v>0</v>
          </cell>
          <cell r="H5474">
            <v>0</v>
          </cell>
          <cell r="I5474">
            <v>22.785262500000005</v>
          </cell>
          <cell r="J5474">
            <v>0</v>
          </cell>
          <cell r="K5474">
            <v>0</v>
          </cell>
          <cell r="L5474">
            <v>0</v>
          </cell>
        </row>
        <row r="5475">
          <cell r="A5475">
            <v>1992</v>
          </cell>
          <cell r="B5475">
            <v>25</v>
          </cell>
          <cell r="C5475" t="str">
            <v>65</v>
          </cell>
          <cell r="D5475">
            <v>40.904325000000007</v>
          </cell>
          <cell r="E5475">
            <v>0</v>
          </cell>
          <cell r="F5475">
            <v>0</v>
          </cell>
          <cell r="G5475">
            <v>0</v>
          </cell>
          <cell r="H5475">
            <v>0</v>
          </cell>
          <cell r="I5475">
            <v>24.055350000000004</v>
          </cell>
          <cell r="J5475">
            <v>0</v>
          </cell>
          <cell r="K5475">
            <v>0</v>
          </cell>
          <cell r="L5475">
            <v>0</v>
          </cell>
        </row>
        <row r="5476">
          <cell r="A5476">
            <v>1992</v>
          </cell>
          <cell r="B5476">
            <v>25</v>
          </cell>
          <cell r="C5476" t="str">
            <v>66</v>
          </cell>
          <cell r="D5476">
            <v>2.4991725000000007</v>
          </cell>
          <cell r="E5476">
            <v>0</v>
          </cell>
          <cell r="F5476">
            <v>0</v>
          </cell>
          <cell r="G5476">
            <v>0</v>
          </cell>
          <cell r="H5476">
            <v>0</v>
          </cell>
          <cell r="I5476">
            <v>1.1013750000000002</v>
          </cell>
          <cell r="J5476">
            <v>0</v>
          </cell>
          <cell r="K5476">
            <v>0</v>
          </cell>
          <cell r="L5476">
            <v>0</v>
          </cell>
        </row>
        <row r="5477">
          <cell r="A5477">
            <v>1992</v>
          </cell>
          <cell r="B5477">
            <v>25</v>
          </cell>
          <cell r="C5477" t="str">
            <v>67</v>
          </cell>
          <cell r="D5477">
            <v>4.4809875000000003</v>
          </cell>
          <cell r="E5477">
            <v>0</v>
          </cell>
          <cell r="F5477">
            <v>0</v>
          </cell>
          <cell r="G5477">
            <v>0</v>
          </cell>
          <cell r="H5477">
            <v>0</v>
          </cell>
          <cell r="I5477">
            <v>1.8720075</v>
          </cell>
          <cell r="J5477">
            <v>0</v>
          </cell>
          <cell r="K5477">
            <v>0</v>
          </cell>
          <cell r="L5477">
            <v>0</v>
          </cell>
        </row>
        <row r="5478">
          <cell r="A5478">
            <v>1992</v>
          </cell>
          <cell r="B5478">
            <v>25</v>
          </cell>
          <cell r="C5478" t="str">
            <v>70</v>
          </cell>
          <cell r="D5478">
            <v>41.657550000000008</v>
          </cell>
          <cell r="E5478">
            <v>0</v>
          </cell>
          <cell r="F5478">
            <v>0</v>
          </cell>
          <cell r="G5478">
            <v>0</v>
          </cell>
          <cell r="H5478">
            <v>0</v>
          </cell>
          <cell r="I5478">
            <v>17.401230000000002</v>
          </cell>
          <cell r="J5478">
            <v>0</v>
          </cell>
          <cell r="K5478">
            <v>0</v>
          </cell>
          <cell r="L5478">
            <v>0</v>
          </cell>
        </row>
        <row r="5479">
          <cell r="A5479">
            <v>1992</v>
          </cell>
          <cell r="B5479">
            <v>25</v>
          </cell>
          <cell r="C5479" t="str">
            <v>71</v>
          </cell>
          <cell r="D5479">
            <v>0.85767000000000004</v>
          </cell>
          <cell r="E5479">
            <v>0</v>
          </cell>
          <cell r="F5479">
            <v>0</v>
          </cell>
          <cell r="G5479">
            <v>0</v>
          </cell>
          <cell r="H5479">
            <v>0</v>
          </cell>
          <cell r="I5479">
            <v>0.3584460000000001</v>
          </cell>
          <cell r="J5479">
            <v>0</v>
          </cell>
          <cell r="K5479">
            <v>0</v>
          </cell>
          <cell r="L5479">
            <v>0</v>
          </cell>
        </row>
        <row r="5480">
          <cell r="A5480">
            <v>1992</v>
          </cell>
          <cell r="B5480">
            <v>25</v>
          </cell>
          <cell r="C5480" t="str">
            <v>72</v>
          </cell>
          <cell r="D5480">
            <v>5.4940875000000009</v>
          </cell>
          <cell r="E5480">
            <v>0</v>
          </cell>
          <cell r="F5480">
            <v>0</v>
          </cell>
          <cell r="G5480">
            <v>0</v>
          </cell>
          <cell r="H5480">
            <v>0</v>
          </cell>
          <cell r="I5480">
            <v>12.542475000000003</v>
          </cell>
          <cell r="J5480">
            <v>0</v>
          </cell>
          <cell r="K5480">
            <v>0</v>
          </cell>
          <cell r="L5480">
            <v>0</v>
          </cell>
        </row>
        <row r="5481">
          <cell r="A5481">
            <v>1992</v>
          </cell>
          <cell r="B5481">
            <v>25</v>
          </cell>
          <cell r="C5481" t="str">
            <v>73</v>
          </cell>
          <cell r="D5481">
            <v>1.1389125000000002</v>
          </cell>
          <cell r="E5481">
            <v>0</v>
          </cell>
          <cell r="F5481">
            <v>0</v>
          </cell>
          <cell r="G5481">
            <v>0</v>
          </cell>
          <cell r="H5481">
            <v>0</v>
          </cell>
          <cell r="I5481">
            <v>2.7361950000000004</v>
          </cell>
          <cell r="J5481">
            <v>0</v>
          </cell>
          <cell r="K5481">
            <v>0</v>
          </cell>
          <cell r="L5481">
            <v>0</v>
          </cell>
        </row>
        <row r="5482">
          <cell r="A5482">
            <v>1992</v>
          </cell>
          <cell r="B5482">
            <v>25</v>
          </cell>
          <cell r="C5482" t="str">
            <v>74</v>
          </cell>
          <cell r="D5482">
            <v>6.0657300000000012</v>
          </cell>
          <cell r="E5482">
            <v>3.4406625000000003E-2</v>
          </cell>
          <cell r="F5482">
            <v>0</v>
          </cell>
          <cell r="G5482">
            <v>0</v>
          </cell>
          <cell r="H5482">
            <v>0</v>
          </cell>
          <cell r="I5482">
            <v>74.00769750000002</v>
          </cell>
          <cell r="J5482">
            <v>0</v>
          </cell>
          <cell r="K5482">
            <v>0</v>
          </cell>
          <cell r="L5482">
            <v>0</v>
          </cell>
        </row>
        <row r="5483">
          <cell r="A5483">
            <v>1992</v>
          </cell>
          <cell r="B5483">
            <v>25</v>
          </cell>
          <cell r="C5483" t="str">
            <v>75</v>
          </cell>
          <cell r="D5483">
            <v>130.21635000000003</v>
          </cell>
          <cell r="E5483">
            <v>0</v>
          </cell>
          <cell r="F5483">
            <v>0</v>
          </cell>
          <cell r="G5483">
            <v>0</v>
          </cell>
          <cell r="H5483">
            <v>0</v>
          </cell>
          <cell r="I5483">
            <v>88.188375000000022</v>
          </cell>
          <cell r="J5483">
            <v>0</v>
          </cell>
          <cell r="K5483">
            <v>0</v>
          </cell>
          <cell r="L5483">
            <v>0</v>
          </cell>
        </row>
        <row r="5484">
          <cell r="A5484">
            <v>1992</v>
          </cell>
          <cell r="B5484">
            <v>25</v>
          </cell>
          <cell r="C5484" t="str">
            <v>80</v>
          </cell>
          <cell r="D5484">
            <v>103.125</v>
          </cell>
          <cell r="E5484">
            <v>0</v>
          </cell>
          <cell r="F5484">
            <v>0</v>
          </cell>
          <cell r="G5484">
            <v>0</v>
          </cell>
          <cell r="H5484">
            <v>0</v>
          </cell>
          <cell r="I5484">
            <v>232.55100000000004</v>
          </cell>
          <cell r="J5484">
            <v>0</v>
          </cell>
          <cell r="K5484">
            <v>0</v>
          </cell>
          <cell r="L5484">
            <v>0</v>
          </cell>
        </row>
        <row r="5485">
          <cell r="A5485">
            <v>1992</v>
          </cell>
          <cell r="B5485">
            <v>25</v>
          </cell>
          <cell r="C5485" t="str">
            <v>85</v>
          </cell>
          <cell r="D5485">
            <v>237.22297500000005</v>
          </cell>
          <cell r="E5485">
            <v>0</v>
          </cell>
          <cell r="F5485">
            <v>0</v>
          </cell>
          <cell r="G5485">
            <v>0</v>
          </cell>
          <cell r="H5485">
            <v>0</v>
          </cell>
          <cell r="I5485">
            <v>269.42355000000003</v>
          </cell>
          <cell r="J5485">
            <v>0</v>
          </cell>
          <cell r="K5485">
            <v>0</v>
          </cell>
          <cell r="L5485">
            <v>0</v>
          </cell>
        </row>
        <row r="5486">
          <cell r="A5486">
            <v>1992</v>
          </cell>
          <cell r="B5486">
            <v>25</v>
          </cell>
          <cell r="C5486" t="str">
            <v>90</v>
          </cell>
          <cell r="D5486">
            <v>10.242375000000001</v>
          </cell>
          <cell r="E5486">
            <v>0</v>
          </cell>
          <cell r="F5486">
            <v>0</v>
          </cell>
          <cell r="G5486">
            <v>0</v>
          </cell>
          <cell r="H5486">
            <v>0</v>
          </cell>
          <cell r="I5486">
            <v>10.621050000000002</v>
          </cell>
          <cell r="J5486">
            <v>0</v>
          </cell>
          <cell r="K5486">
            <v>0</v>
          </cell>
          <cell r="L5486">
            <v>0</v>
          </cell>
        </row>
        <row r="5487">
          <cell r="A5487">
            <v>1992</v>
          </cell>
          <cell r="B5487">
            <v>25</v>
          </cell>
          <cell r="C5487" t="str">
            <v>91</v>
          </cell>
          <cell r="D5487">
            <v>2.3564475000000007</v>
          </cell>
          <cell r="E5487">
            <v>0</v>
          </cell>
          <cell r="F5487">
            <v>0</v>
          </cell>
          <cell r="G5487">
            <v>0</v>
          </cell>
          <cell r="H5487">
            <v>0</v>
          </cell>
          <cell r="I5487">
            <v>1.7308500000000004</v>
          </cell>
          <cell r="J5487">
            <v>0</v>
          </cell>
          <cell r="K5487">
            <v>0</v>
          </cell>
          <cell r="L5487">
            <v>0</v>
          </cell>
        </row>
        <row r="5488">
          <cell r="A5488">
            <v>1992</v>
          </cell>
          <cell r="B5488">
            <v>25</v>
          </cell>
          <cell r="C5488" t="str">
            <v>92</v>
          </cell>
          <cell r="D5488">
            <v>36.578025000000004</v>
          </cell>
          <cell r="E5488">
            <v>9.6360000000000015E-2</v>
          </cell>
          <cell r="F5488">
            <v>0</v>
          </cell>
          <cell r="G5488">
            <v>0</v>
          </cell>
          <cell r="H5488">
            <v>0</v>
          </cell>
          <cell r="I5488">
            <v>28.195200000000007</v>
          </cell>
          <cell r="J5488">
            <v>0</v>
          </cell>
          <cell r="K5488">
            <v>0</v>
          </cell>
          <cell r="L5488">
            <v>0</v>
          </cell>
        </row>
        <row r="5489">
          <cell r="A5489">
            <v>1992</v>
          </cell>
          <cell r="B5489">
            <v>25</v>
          </cell>
          <cell r="C5489" t="str">
            <v>93</v>
          </cell>
          <cell r="D5489">
            <v>99.764775000000014</v>
          </cell>
          <cell r="E5489">
            <v>0</v>
          </cell>
          <cell r="F5489">
            <v>0</v>
          </cell>
          <cell r="G5489">
            <v>0</v>
          </cell>
          <cell r="H5489">
            <v>0</v>
          </cell>
          <cell r="I5489">
            <v>107.59732500000001</v>
          </cell>
          <cell r="J5489">
            <v>0</v>
          </cell>
          <cell r="K5489">
            <v>0</v>
          </cell>
          <cell r="L5489">
            <v>0</v>
          </cell>
        </row>
        <row r="5490">
          <cell r="A5490">
            <v>1992</v>
          </cell>
          <cell r="B5490">
            <v>25</v>
          </cell>
          <cell r="C5490" t="str">
            <v>95</v>
          </cell>
          <cell r="D5490">
            <v>0</v>
          </cell>
          <cell r="E5490">
            <v>0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A5491">
            <v>1992</v>
          </cell>
          <cell r="B5491">
            <v>25</v>
          </cell>
          <cell r="C5491" t="str">
            <v>999</v>
          </cell>
          <cell r="D5491">
            <v>9900.000825000001</v>
          </cell>
          <cell r="E5491">
            <v>132</v>
          </cell>
          <cell r="F5491">
            <v>0</v>
          </cell>
          <cell r="G5491">
            <v>0</v>
          </cell>
          <cell r="H5491">
            <v>0</v>
          </cell>
          <cell r="I5491">
            <v>3300</v>
          </cell>
          <cell r="J5491">
            <v>0</v>
          </cell>
          <cell r="K5491">
            <v>0</v>
          </cell>
          <cell r="L5491">
            <v>0</v>
          </cell>
        </row>
        <row r="5492">
          <cell r="A5492">
            <v>1992</v>
          </cell>
          <cell r="B5492">
            <v>28</v>
          </cell>
          <cell r="C5492" t="str">
            <v>01</v>
          </cell>
          <cell r="D5492">
            <v>0</v>
          </cell>
          <cell r="E5492">
            <v>0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A5493">
            <v>1992</v>
          </cell>
          <cell r="B5493">
            <v>28</v>
          </cell>
          <cell r="C5493" t="str">
            <v>02</v>
          </cell>
          <cell r="D5493">
            <v>0</v>
          </cell>
          <cell r="E5493">
            <v>0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A5494">
            <v>1992</v>
          </cell>
          <cell r="B5494">
            <v>28</v>
          </cell>
          <cell r="C5494" t="str">
            <v>05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A5495">
            <v>1992</v>
          </cell>
          <cell r="B5495">
            <v>28</v>
          </cell>
          <cell r="C5495" t="str">
            <v>10</v>
          </cell>
          <cell r="D5495">
            <v>0</v>
          </cell>
          <cell r="E5495">
            <v>0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A5496">
            <v>1992</v>
          </cell>
          <cell r="B5496">
            <v>28</v>
          </cell>
          <cell r="C5496" t="str">
            <v>11-12</v>
          </cell>
          <cell r="D5496">
            <v>0</v>
          </cell>
          <cell r="E5496">
            <v>0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A5497">
            <v>1992</v>
          </cell>
          <cell r="B5497">
            <v>28</v>
          </cell>
          <cell r="C5497" t="str">
            <v>13</v>
          </cell>
          <cell r="D5497">
            <v>0</v>
          </cell>
          <cell r="E5497">
            <v>0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A5498">
            <v>1992</v>
          </cell>
          <cell r="B5498">
            <v>28</v>
          </cell>
          <cell r="C5498" t="str">
            <v>14</v>
          </cell>
          <cell r="D5498">
            <v>0</v>
          </cell>
          <cell r="E5498">
            <v>0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A5499">
            <v>1992</v>
          </cell>
          <cell r="B5499">
            <v>28</v>
          </cell>
          <cell r="C5499" t="str">
            <v>15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A5500">
            <v>1992</v>
          </cell>
          <cell r="B5500">
            <v>28</v>
          </cell>
          <cell r="C5500" t="str">
            <v>16</v>
          </cell>
          <cell r="D5500">
            <v>0</v>
          </cell>
          <cell r="E5500">
            <v>0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A5501">
            <v>1992</v>
          </cell>
          <cell r="B5501">
            <v>28</v>
          </cell>
          <cell r="C5501" t="str">
            <v>17</v>
          </cell>
          <cell r="D5501">
            <v>0</v>
          </cell>
          <cell r="E5501">
            <v>0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A5502">
            <v>1992</v>
          </cell>
          <cell r="B5502">
            <v>28</v>
          </cell>
          <cell r="C5502" t="str">
            <v>18</v>
          </cell>
          <cell r="D5502">
            <v>0</v>
          </cell>
          <cell r="E5502">
            <v>0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A5503">
            <v>1992</v>
          </cell>
          <cell r="B5503">
            <v>28</v>
          </cell>
          <cell r="C5503" t="str">
            <v>19</v>
          </cell>
          <cell r="D5503">
            <v>0</v>
          </cell>
          <cell r="E5503">
            <v>0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A5504">
            <v>1992</v>
          </cell>
          <cell r="B5504">
            <v>28</v>
          </cell>
          <cell r="C5504" t="str">
            <v>20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A5505">
            <v>1992</v>
          </cell>
          <cell r="B5505">
            <v>28</v>
          </cell>
          <cell r="C5505" t="str">
            <v>21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A5506">
            <v>1992</v>
          </cell>
          <cell r="B5506">
            <v>28</v>
          </cell>
          <cell r="C5506" t="str">
            <v>22</v>
          </cell>
          <cell r="D5506">
            <v>0</v>
          </cell>
          <cell r="E5506">
            <v>0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A5507">
            <v>1992</v>
          </cell>
          <cell r="B5507">
            <v>28</v>
          </cell>
          <cell r="C5507" t="str">
            <v>23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  <cell r="H5507">
            <v>0</v>
          </cell>
          <cell r="I5507">
            <v>136.71</v>
          </cell>
          <cell r="J5507">
            <v>0</v>
          </cell>
          <cell r="K5507">
            <v>0</v>
          </cell>
          <cell r="L5507">
            <v>0</v>
          </cell>
        </row>
        <row r="5508">
          <cell r="A5508">
            <v>1992</v>
          </cell>
          <cell r="B5508">
            <v>28</v>
          </cell>
          <cell r="C5508" t="str">
            <v>24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A5509">
            <v>1992</v>
          </cell>
          <cell r="B5509">
            <v>28</v>
          </cell>
          <cell r="C5509" t="str">
            <v>25</v>
          </cell>
          <cell r="D5509">
            <v>0</v>
          </cell>
          <cell r="E5509">
            <v>0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A5510">
            <v>1992</v>
          </cell>
          <cell r="B5510">
            <v>28</v>
          </cell>
          <cell r="C5510" t="str">
            <v>26.1</v>
          </cell>
          <cell r="D5510">
            <v>0</v>
          </cell>
          <cell r="E5510">
            <v>0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A5511">
            <v>1992</v>
          </cell>
          <cell r="B5511">
            <v>28</v>
          </cell>
          <cell r="C5511" t="str">
            <v>26.2-26.8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  <cell r="H5511">
            <v>0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A5512">
            <v>1992</v>
          </cell>
          <cell r="B5512">
            <v>28</v>
          </cell>
          <cell r="C5512" t="str">
            <v>27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  <cell r="H5512">
            <v>0</v>
          </cell>
          <cell r="I5512">
            <v>434.52</v>
          </cell>
          <cell r="J5512">
            <v>0</v>
          </cell>
          <cell r="K5512">
            <v>0</v>
          </cell>
          <cell r="L5512">
            <v>0</v>
          </cell>
        </row>
        <row r="5513">
          <cell r="A5513">
            <v>1992</v>
          </cell>
          <cell r="B5513">
            <v>28</v>
          </cell>
          <cell r="C5513" t="str">
            <v>28</v>
          </cell>
          <cell r="D5513">
            <v>0</v>
          </cell>
          <cell r="E5513">
            <v>0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A5514">
            <v>1992</v>
          </cell>
          <cell r="B5514">
            <v>28</v>
          </cell>
          <cell r="C5514" t="str">
            <v>29</v>
          </cell>
          <cell r="D5514">
            <v>0</v>
          </cell>
          <cell r="E5514">
            <v>0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A5515">
            <v>1992</v>
          </cell>
          <cell r="B5515">
            <v>28</v>
          </cell>
          <cell r="C5515" t="str">
            <v>30</v>
          </cell>
          <cell r="D5515">
            <v>0</v>
          </cell>
          <cell r="E5515">
            <v>0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A5516">
            <v>1992</v>
          </cell>
          <cell r="B5516">
            <v>28</v>
          </cell>
          <cell r="C5516" t="str">
            <v>31</v>
          </cell>
          <cell r="D5516">
            <v>0</v>
          </cell>
          <cell r="E5516">
            <v>0</v>
          </cell>
          <cell r="F5516">
            <v>0</v>
          </cell>
          <cell r="G5516">
            <v>0</v>
          </cell>
          <cell r="H5516">
            <v>0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A5517">
            <v>1992</v>
          </cell>
          <cell r="B5517">
            <v>28</v>
          </cell>
          <cell r="C5517" t="str">
            <v>32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A5518">
            <v>1992</v>
          </cell>
          <cell r="B5518">
            <v>28</v>
          </cell>
          <cell r="C5518" t="str">
            <v>33</v>
          </cell>
          <cell r="D5518">
            <v>0</v>
          </cell>
          <cell r="E5518">
            <v>0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A5519">
            <v>1992</v>
          </cell>
          <cell r="B5519">
            <v>28</v>
          </cell>
          <cell r="C5519" t="str">
            <v>34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A5520">
            <v>1992</v>
          </cell>
          <cell r="B5520">
            <v>28</v>
          </cell>
          <cell r="C5520" t="str">
            <v>35</v>
          </cell>
          <cell r="D5520">
            <v>0</v>
          </cell>
          <cell r="E5520">
            <v>0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A5521">
            <v>1992</v>
          </cell>
          <cell r="B5521">
            <v>28</v>
          </cell>
          <cell r="C5521" t="str">
            <v>36</v>
          </cell>
          <cell r="D5521">
            <v>0</v>
          </cell>
          <cell r="E5521">
            <v>0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A5522">
            <v>1992</v>
          </cell>
          <cell r="B5522">
            <v>28</v>
          </cell>
          <cell r="C5522" t="str">
            <v>37</v>
          </cell>
          <cell r="D5522">
            <v>0</v>
          </cell>
          <cell r="E5522">
            <v>0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A5523">
            <v>1992</v>
          </cell>
          <cell r="B5523">
            <v>28</v>
          </cell>
          <cell r="C5523" t="str">
            <v>40</v>
          </cell>
          <cell r="D5523">
            <v>0</v>
          </cell>
          <cell r="E5523">
            <v>0</v>
          </cell>
          <cell r="F5523">
            <v>0</v>
          </cell>
          <cell r="G5523">
            <v>504</v>
          </cell>
          <cell r="H5523">
            <v>0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A5524">
            <v>1992</v>
          </cell>
          <cell r="B5524">
            <v>28</v>
          </cell>
          <cell r="C5524" t="str">
            <v>41</v>
          </cell>
          <cell r="D5524">
            <v>0</v>
          </cell>
          <cell r="E5524">
            <v>0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A5525">
            <v>1992</v>
          </cell>
          <cell r="B5525">
            <v>28</v>
          </cell>
          <cell r="C5525" t="str">
            <v>45</v>
          </cell>
          <cell r="D5525">
            <v>0</v>
          </cell>
          <cell r="E5525">
            <v>0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A5526">
            <v>1992</v>
          </cell>
          <cell r="B5526">
            <v>28</v>
          </cell>
          <cell r="C5526" t="str">
            <v>50</v>
          </cell>
          <cell r="D5526">
            <v>0</v>
          </cell>
          <cell r="E5526">
            <v>0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A5527">
            <v>1992</v>
          </cell>
          <cell r="B5527">
            <v>28</v>
          </cell>
          <cell r="C5527" t="str">
            <v>51</v>
          </cell>
          <cell r="D5527">
            <v>0</v>
          </cell>
          <cell r="E5527">
            <v>0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A5528">
            <v>1992</v>
          </cell>
          <cell r="B5528">
            <v>28</v>
          </cell>
          <cell r="C5528" t="str">
            <v>52</v>
          </cell>
          <cell r="D5528">
            <v>0</v>
          </cell>
          <cell r="E5528">
            <v>0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A5529">
            <v>1992</v>
          </cell>
          <cell r="B5529">
            <v>28</v>
          </cell>
          <cell r="C5529" t="str">
            <v>55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A5530">
            <v>1992</v>
          </cell>
          <cell r="B5530">
            <v>28</v>
          </cell>
          <cell r="C5530" t="str">
            <v>60.1</v>
          </cell>
          <cell r="D5530">
            <v>0</v>
          </cell>
          <cell r="E5530">
            <v>0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A5531">
            <v>1992</v>
          </cell>
          <cell r="B5531">
            <v>28</v>
          </cell>
          <cell r="C5531" t="str">
            <v>60.2-60.3</v>
          </cell>
          <cell r="D5531">
            <v>0</v>
          </cell>
          <cell r="E5531">
            <v>0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A5532">
            <v>1992</v>
          </cell>
          <cell r="B5532">
            <v>28</v>
          </cell>
          <cell r="C5532" t="str">
            <v>61</v>
          </cell>
          <cell r="D5532">
            <v>0</v>
          </cell>
          <cell r="E5532">
            <v>0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A5533">
            <v>1992</v>
          </cell>
          <cell r="B5533">
            <v>28</v>
          </cell>
          <cell r="C5533" t="str">
            <v>62</v>
          </cell>
          <cell r="D5533">
            <v>0</v>
          </cell>
          <cell r="E5533">
            <v>0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A5534">
            <v>1992</v>
          </cell>
          <cell r="B5534">
            <v>28</v>
          </cell>
          <cell r="C5534" t="str">
            <v>63</v>
          </cell>
          <cell r="D5534">
            <v>0</v>
          </cell>
          <cell r="E5534">
            <v>0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A5535">
            <v>1992</v>
          </cell>
          <cell r="B5535">
            <v>28</v>
          </cell>
          <cell r="C5535" t="str">
            <v>64</v>
          </cell>
          <cell r="D5535">
            <v>0</v>
          </cell>
          <cell r="E5535">
            <v>0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A5536">
            <v>1992</v>
          </cell>
          <cell r="B5536">
            <v>28</v>
          </cell>
          <cell r="C5536" t="str">
            <v>65</v>
          </cell>
          <cell r="D5536">
            <v>0</v>
          </cell>
          <cell r="E5536">
            <v>0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A5537">
            <v>1992</v>
          </cell>
          <cell r="B5537">
            <v>28</v>
          </cell>
          <cell r="C5537" t="str">
            <v>66</v>
          </cell>
          <cell r="D5537">
            <v>0</v>
          </cell>
          <cell r="E5537">
            <v>0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A5538">
            <v>1992</v>
          </cell>
          <cell r="B5538">
            <v>28</v>
          </cell>
          <cell r="C5538" t="str">
            <v>67</v>
          </cell>
          <cell r="D5538">
            <v>0</v>
          </cell>
          <cell r="E5538">
            <v>0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A5539">
            <v>1992</v>
          </cell>
          <cell r="B5539">
            <v>28</v>
          </cell>
          <cell r="C5539" t="str">
            <v>70</v>
          </cell>
          <cell r="D5539">
            <v>0</v>
          </cell>
          <cell r="E5539">
            <v>0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A5540">
            <v>1992</v>
          </cell>
          <cell r="B5540">
            <v>28</v>
          </cell>
          <cell r="C5540" t="str">
            <v>71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  <cell r="H5540">
            <v>0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A5541">
            <v>1992</v>
          </cell>
          <cell r="B5541">
            <v>28</v>
          </cell>
          <cell r="C5541" t="str">
            <v>72</v>
          </cell>
          <cell r="D5541">
            <v>0</v>
          </cell>
          <cell r="E5541">
            <v>0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A5542">
            <v>1992</v>
          </cell>
          <cell r="B5542">
            <v>28</v>
          </cell>
          <cell r="C5542" t="str">
            <v>73</v>
          </cell>
          <cell r="D5542">
            <v>0</v>
          </cell>
          <cell r="E5542">
            <v>0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A5543">
            <v>1992</v>
          </cell>
          <cell r="B5543">
            <v>28</v>
          </cell>
          <cell r="C5543" t="str">
            <v>74</v>
          </cell>
          <cell r="D5543">
            <v>0</v>
          </cell>
          <cell r="E5543">
            <v>0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A5544">
            <v>1992</v>
          </cell>
          <cell r="B5544">
            <v>28</v>
          </cell>
          <cell r="C5544" t="str">
            <v>75</v>
          </cell>
          <cell r="D5544">
            <v>0</v>
          </cell>
          <cell r="E5544">
            <v>0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A5545">
            <v>1992</v>
          </cell>
          <cell r="B5545">
            <v>28</v>
          </cell>
          <cell r="C5545" t="str">
            <v>80</v>
          </cell>
          <cell r="D5545">
            <v>0</v>
          </cell>
          <cell r="E5545">
            <v>0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A5546">
            <v>1992</v>
          </cell>
          <cell r="B5546">
            <v>28</v>
          </cell>
          <cell r="C5546" t="str">
            <v>85</v>
          </cell>
          <cell r="D5546">
            <v>0</v>
          </cell>
          <cell r="E5546">
            <v>0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A5547">
            <v>1992</v>
          </cell>
          <cell r="B5547">
            <v>28</v>
          </cell>
          <cell r="C5547" t="str">
            <v>90</v>
          </cell>
          <cell r="D5547">
            <v>0</v>
          </cell>
          <cell r="E5547">
            <v>0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A5548">
            <v>1992</v>
          </cell>
          <cell r="B5548">
            <v>28</v>
          </cell>
          <cell r="C5548" t="str">
            <v>91</v>
          </cell>
          <cell r="D5548">
            <v>0</v>
          </cell>
          <cell r="E5548">
            <v>0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A5549">
            <v>1992</v>
          </cell>
          <cell r="B5549">
            <v>28</v>
          </cell>
          <cell r="C5549" t="str">
            <v>92</v>
          </cell>
          <cell r="D5549">
            <v>0</v>
          </cell>
          <cell r="E5549">
            <v>0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A5550">
            <v>1992</v>
          </cell>
          <cell r="B5550">
            <v>28</v>
          </cell>
          <cell r="C5550" t="str">
            <v>93</v>
          </cell>
          <cell r="D5550">
            <v>0</v>
          </cell>
          <cell r="E5550">
            <v>0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A5551">
            <v>1992</v>
          </cell>
          <cell r="B5551">
            <v>28</v>
          </cell>
          <cell r="C5551" t="str">
            <v>95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  <cell r="H5551">
            <v>0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A5552">
            <v>1992</v>
          </cell>
          <cell r="B5552">
            <v>28</v>
          </cell>
          <cell r="C5552" t="str">
            <v>999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A5553">
            <v>1992</v>
          </cell>
          <cell r="B5553">
            <v>40</v>
          </cell>
          <cell r="C5553" t="str">
            <v>01</v>
          </cell>
          <cell r="D5553">
            <v>0</v>
          </cell>
          <cell r="E5553">
            <v>0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A5554">
            <v>1992</v>
          </cell>
          <cell r="B5554">
            <v>40</v>
          </cell>
          <cell r="C5554" t="str">
            <v>02</v>
          </cell>
          <cell r="D5554">
            <v>0</v>
          </cell>
          <cell r="E5554">
            <v>0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A5555">
            <v>1992</v>
          </cell>
          <cell r="B5555">
            <v>40</v>
          </cell>
          <cell r="C5555" t="str">
            <v>05</v>
          </cell>
          <cell r="D5555">
            <v>0</v>
          </cell>
          <cell r="E5555">
            <v>0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A5556">
            <v>1992</v>
          </cell>
          <cell r="B5556">
            <v>40</v>
          </cell>
          <cell r="C5556" t="str">
            <v>10</v>
          </cell>
          <cell r="D5556">
            <v>0</v>
          </cell>
          <cell r="E5556">
            <v>0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A5557">
            <v>1992</v>
          </cell>
          <cell r="B5557">
            <v>40</v>
          </cell>
          <cell r="C5557" t="str">
            <v>11-12</v>
          </cell>
          <cell r="D5557">
            <v>0</v>
          </cell>
          <cell r="E5557">
            <v>0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A5558">
            <v>1992</v>
          </cell>
          <cell r="B5558">
            <v>40</v>
          </cell>
          <cell r="C5558" t="str">
            <v>13</v>
          </cell>
          <cell r="D5558">
            <v>0</v>
          </cell>
          <cell r="E5558">
            <v>0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A5559">
            <v>1992</v>
          </cell>
          <cell r="B5559">
            <v>40</v>
          </cell>
          <cell r="C5559" t="str">
            <v>14</v>
          </cell>
          <cell r="D5559">
            <v>0</v>
          </cell>
          <cell r="E5559">
            <v>0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A5560">
            <v>1992</v>
          </cell>
          <cell r="B5560">
            <v>40</v>
          </cell>
          <cell r="C5560" t="str">
            <v>15</v>
          </cell>
          <cell r="D5560">
            <v>0</v>
          </cell>
          <cell r="E5560">
            <v>0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A5561">
            <v>1992</v>
          </cell>
          <cell r="B5561">
            <v>40</v>
          </cell>
          <cell r="C5561" t="str">
            <v>16</v>
          </cell>
          <cell r="D5561">
            <v>0</v>
          </cell>
          <cell r="E5561">
            <v>0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A5562">
            <v>1992</v>
          </cell>
          <cell r="B5562">
            <v>40</v>
          </cell>
          <cell r="C5562" t="str">
            <v>17</v>
          </cell>
          <cell r="D5562">
            <v>0</v>
          </cell>
          <cell r="E5562">
            <v>0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A5563">
            <v>1992</v>
          </cell>
          <cell r="B5563">
            <v>40</v>
          </cell>
          <cell r="C5563" t="str">
            <v>18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A5564">
            <v>1992</v>
          </cell>
          <cell r="B5564">
            <v>40</v>
          </cell>
          <cell r="C5564" t="str">
            <v>19</v>
          </cell>
          <cell r="D5564">
            <v>0</v>
          </cell>
          <cell r="E5564">
            <v>0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A5565">
            <v>1992</v>
          </cell>
          <cell r="B5565">
            <v>40</v>
          </cell>
          <cell r="C5565" t="str">
            <v>20</v>
          </cell>
          <cell r="D5565">
            <v>0</v>
          </cell>
          <cell r="E5565">
            <v>0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A5566">
            <v>1992</v>
          </cell>
          <cell r="B5566">
            <v>40</v>
          </cell>
          <cell r="C5566" t="str">
            <v>21</v>
          </cell>
          <cell r="D5566">
            <v>0</v>
          </cell>
          <cell r="E5566">
            <v>0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A5567">
            <v>1992</v>
          </cell>
          <cell r="B5567">
            <v>40</v>
          </cell>
          <cell r="C5567" t="str">
            <v>22</v>
          </cell>
          <cell r="D5567">
            <v>0</v>
          </cell>
          <cell r="E5567">
            <v>0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A5568">
            <v>1992</v>
          </cell>
          <cell r="B5568">
            <v>40</v>
          </cell>
          <cell r="C5568" t="str">
            <v>23</v>
          </cell>
          <cell r="D5568">
            <v>0</v>
          </cell>
          <cell r="E5568">
            <v>0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  <cell r="J5568">
            <v>90467</v>
          </cell>
          <cell r="K5568">
            <v>4180</v>
          </cell>
          <cell r="L5568">
            <v>0</v>
          </cell>
        </row>
        <row r="5569">
          <cell r="A5569">
            <v>1992</v>
          </cell>
          <cell r="B5569">
            <v>40</v>
          </cell>
          <cell r="C5569" t="str">
            <v>24</v>
          </cell>
          <cell r="D5569">
            <v>0</v>
          </cell>
          <cell r="E5569">
            <v>0</v>
          </cell>
          <cell r="F5569">
            <v>0</v>
          </cell>
          <cell r="G5569">
            <v>0</v>
          </cell>
          <cell r="H5569">
            <v>0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A5570">
            <v>1992</v>
          </cell>
          <cell r="B5570">
            <v>40</v>
          </cell>
          <cell r="C5570" t="str">
            <v>25</v>
          </cell>
          <cell r="D5570">
            <v>0</v>
          </cell>
          <cell r="E5570">
            <v>0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A5571">
            <v>1992</v>
          </cell>
          <cell r="B5571">
            <v>40</v>
          </cell>
          <cell r="C5571" t="str">
            <v>26.1</v>
          </cell>
          <cell r="D5571">
            <v>0</v>
          </cell>
          <cell r="E5571">
            <v>0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A5572">
            <v>1992</v>
          </cell>
          <cell r="B5572">
            <v>40</v>
          </cell>
          <cell r="C5572" t="str">
            <v>26.2-26.8</v>
          </cell>
          <cell r="D5572">
            <v>0</v>
          </cell>
          <cell r="E5572">
            <v>0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A5573">
            <v>1992</v>
          </cell>
          <cell r="B5573">
            <v>40</v>
          </cell>
          <cell r="C5573" t="str">
            <v>27</v>
          </cell>
          <cell r="D5573">
            <v>0</v>
          </cell>
          <cell r="E5573">
            <v>0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A5574">
            <v>1992</v>
          </cell>
          <cell r="B5574">
            <v>40</v>
          </cell>
          <cell r="C5574" t="str">
            <v>28</v>
          </cell>
          <cell r="D5574">
            <v>0</v>
          </cell>
          <cell r="E5574">
            <v>0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A5575">
            <v>1992</v>
          </cell>
          <cell r="B5575">
            <v>40</v>
          </cell>
          <cell r="C5575" t="str">
            <v>29</v>
          </cell>
          <cell r="D5575">
            <v>0</v>
          </cell>
          <cell r="E5575">
            <v>0</v>
          </cell>
          <cell r="F5575">
            <v>0</v>
          </cell>
          <cell r="G5575">
            <v>0</v>
          </cell>
          <cell r="H5575">
            <v>0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A5576">
            <v>1992</v>
          </cell>
          <cell r="B5576">
            <v>40</v>
          </cell>
          <cell r="C5576" t="str">
            <v>30</v>
          </cell>
          <cell r="D5576">
            <v>0</v>
          </cell>
          <cell r="E5576">
            <v>0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A5577">
            <v>1992</v>
          </cell>
          <cell r="B5577">
            <v>40</v>
          </cell>
          <cell r="C5577" t="str">
            <v>31</v>
          </cell>
          <cell r="D5577">
            <v>0</v>
          </cell>
          <cell r="E5577">
            <v>0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A5578">
            <v>1992</v>
          </cell>
          <cell r="B5578">
            <v>40</v>
          </cell>
          <cell r="C5578" t="str">
            <v>32</v>
          </cell>
          <cell r="D5578">
            <v>0</v>
          </cell>
          <cell r="E5578">
            <v>0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A5579">
            <v>1992</v>
          </cell>
          <cell r="B5579">
            <v>40</v>
          </cell>
          <cell r="C5579" t="str">
            <v>33</v>
          </cell>
          <cell r="D5579">
            <v>0</v>
          </cell>
          <cell r="E5579">
            <v>0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A5580">
            <v>1992</v>
          </cell>
          <cell r="B5580">
            <v>40</v>
          </cell>
          <cell r="C5580" t="str">
            <v>34</v>
          </cell>
          <cell r="D5580">
            <v>0</v>
          </cell>
          <cell r="E5580">
            <v>0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A5581">
            <v>1992</v>
          </cell>
          <cell r="B5581">
            <v>40</v>
          </cell>
          <cell r="C5581" t="str">
            <v>35</v>
          </cell>
          <cell r="D5581">
            <v>0</v>
          </cell>
          <cell r="E5581">
            <v>0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A5582">
            <v>1992</v>
          </cell>
          <cell r="B5582">
            <v>40</v>
          </cell>
          <cell r="C5582" t="str">
            <v>36</v>
          </cell>
          <cell r="D5582">
            <v>0</v>
          </cell>
          <cell r="E5582">
            <v>0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A5583">
            <v>1992</v>
          </cell>
          <cell r="B5583">
            <v>40</v>
          </cell>
          <cell r="C5583" t="str">
            <v>37</v>
          </cell>
          <cell r="D5583">
            <v>0</v>
          </cell>
          <cell r="E5583">
            <v>0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A5584">
            <v>1992</v>
          </cell>
          <cell r="B5584">
            <v>40</v>
          </cell>
          <cell r="C5584" t="str">
            <v>40</v>
          </cell>
          <cell r="D5584">
            <v>0</v>
          </cell>
          <cell r="E5584">
            <v>0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A5585">
            <v>1992</v>
          </cell>
          <cell r="B5585">
            <v>40</v>
          </cell>
          <cell r="C5585" t="str">
            <v>41</v>
          </cell>
          <cell r="D5585">
            <v>0</v>
          </cell>
          <cell r="E5585">
            <v>0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A5586">
            <v>1992</v>
          </cell>
          <cell r="B5586">
            <v>40</v>
          </cell>
          <cell r="C5586" t="str">
            <v>45</v>
          </cell>
          <cell r="D5586">
            <v>0</v>
          </cell>
          <cell r="E5586">
            <v>0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A5587">
            <v>1992</v>
          </cell>
          <cell r="B5587">
            <v>40</v>
          </cell>
          <cell r="C5587" t="str">
            <v>50</v>
          </cell>
          <cell r="D5587">
            <v>0</v>
          </cell>
          <cell r="E5587">
            <v>0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A5588">
            <v>1992</v>
          </cell>
          <cell r="B5588">
            <v>40</v>
          </cell>
          <cell r="C5588" t="str">
            <v>51</v>
          </cell>
          <cell r="D5588">
            <v>0</v>
          </cell>
          <cell r="E5588">
            <v>0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A5589">
            <v>1992</v>
          </cell>
          <cell r="B5589">
            <v>40</v>
          </cell>
          <cell r="C5589" t="str">
            <v>52</v>
          </cell>
          <cell r="D5589">
            <v>0</v>
          </cell>
          <cell r="E5589">
            <v>0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A5590">
            <v>1992</v>
          </cell>
          <cell r="B5590">
            <v>40</v>
          </cell>
          <cell r="C5590" t="str">
            <v>55</v>
          </cell>
          <cell r="D5590">
            <v>0</v>
          </cell>
          <cell r="E5590">
            <v>0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A5591">
            <v>1992</v>
          </cell>
          <cell r="B5591">
            <v>40</v>
          </cell>
          <cell r="C5591" t="str">
            <v>60.1</v>
          </cell>
          <cell r="D5591">
            <v>0</v>
          </cell>
          <cell r="E5591">
            <v>0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A5592">
            <v>1992</v>
          </cell>
          <cell r="B5592">
            <v>40</v>
          </cell>
          <cell r="C5592" t="str">
            <v>60.2-60.3</v>
          </cell>
          <cell r="D5592">
            <v>0</v>
          </cell>
          <cell r="E5592">
            <v>0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A5593">
            <v>1992</v>
          </cell>
          <cell r="B5593">
            <v>40</v>
          </cell>
          <cell r="C5593" t="str">
            <v>61</v>
          </cell>
          <cell r="D5593">
            <v>0</v>
          </cell>
          <cell r="E5593">
            <v>0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A5594">
            <v>1992</v>
          </cell>
          <cell r="B5594">
            <v>40</v>
          </cell>
          <cell r="C5594" t="str">
            <v>62</v>
          </cell>
          <cell r="D5594">
            <v>0</v>
          </cell>
          <cell r="E5594">
            <v>0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A5595">
            <v>1992</v>
          </cell>
          <cell r="B5595">
            <v>40</v>
          </cell>
          <cell r="C5595" t="str">
            <v>63</v>
          </cell>
          <cell r="D5595">
            <v>0</v>
          </cell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A5596">
            <v>1992</v>
          </cell>
          <cell r="B5596">
            <v>40</v>
          </cell>
          <cell r="C5596" t="str">
            <v>64</v>
          </cell>
          <cell r="D5596">
            <v>0</v>
          </cell>
          <cell r="E5596">
            <v>0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A5597">
            <v>1992</v>
          </cell>
          <cell r="B5597">
            <v>40</v>
          </cell>
          <cell r="C5597" t="str">
            <v>65</v>
          </cell>
          <cell r="D5597">
            <v>0</v>
          </cell>
          <cell r="E5597">
            <v>0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A5598">
            <v>1992</v>
          </cell>
          <cell r="B5598">
            <v>40</v>
          </cell>
          <cell r="C5598" t="str">
            <v>66</v>
          </cell>
          <cell r="D5598">
            <v>0</v>
          </cell>
          <cell r="E5598">
            <v>0</v>
          </cell>
          <cell r="F5598">
            <v>0</v>
          </cell>
          <cell r="G5598">
            <v>0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A5599">
            <v>1992</v>
          </cell>
          <cell r="B5599">
            <v>40</v>
          </cell>
          <cell r="C5599" t="str">
            <v>67</v>
          </cell>
          <cell r="D5599">
            <v>0</v>
          </cell>
          <cell r="E5599">
            <v>0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A5600">
            <v>1992</v>
          </cell>
          <cell r="B5600">
            <v>40</v>
          </cell>
          <cell r="C5600" t="str">
            <v>70</v>
          </cell>
          <cell r="D5600">
            <v>0</v>
          </cell>
          <cell r="E5600">
            <v>0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A5601">
            <v>1992</v>
          </cell>
          <cell r="B5601">
            <v>40</v>
          </cell>
          <cell r="C5601" t="str">
            <v>71</v>
          </cell>
          <cell r="D5601">
            <v>0</v>
          </cell>
          <cell r="E5601">
            <v>0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A5602">
            <v>1992</v>
          </cell>
          <cell r="B5602">
            <v>40</v>
          </cell>
          <cell r="C5602" t="str">
            <v>72</v>
          </cell>
          <cell r="D5602">
            <v>0</v>
          </cell>
          <cell r="E5602">
            <v>0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A5603">
            <v>1992</v>
          </cell>
          <cell r="B5603">
            <v>40</v>
          </cell>
          <cell r="C5603" t="str">
            <v>73</v>
          </cell>
          <cell r="D5603">
            <v>0</v>
          </cell>
          <cell r="E5603">
            <v>0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A5604">
            <v>1992</v>
          </cell>
          <cell r="B5604">
            <v>40</v>
          </cell>
          <cell r="C5604" t="str">
            <v>74</v>
          </cell>
          <cell r="D5604">
            <v>0</v>
          </cell>
          <cell r="E5604">
            <v>0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A5605">
            <v>1992</v>
          </cell>
          <cell r="B5605">
            <v>40</v>
          </cell>
          <cell r="C5605" t="str">
            <v>75</v>
          </cell>
          <cell r="D5605">
            <v>0</v>
          </cell>
          <cell r="E5605">
            <v>0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A5606">
            <v>1992</v>
          </cell>
          <cell r="B5606">
            <v>40</v>
          </cell>
          <cell r="C5606" t="str">
            <v>80</v>
          </cell>
          <cell r="D5606">
            <v>0</v>
          </cell>
          <cell r="E5606">
            <v>0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A5607">
            <v>1992</v>
          </cell>
          <cell r="B5607">
            <v>40</v>
          </cell>
          <cell r="C5607" t="str">
            <v>85</v>
          </cell>
          <cell r="D5607">
            <v>0</v>
          </cell>
          <cell r="E5607">
            <v>0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A5608">
            <v>1992</v>
          </cell>
          <cell r="B5608">
            <v>40</v>
          </cell>
          <cell r="C5608" t="str">
            <v>90</v>
          </cell>
          <cell r="D5608">
            <v>0</v>
          </cell>
          <cell r="E5608">
            <v>0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A5609">
            <v>1992</v>
          </cell>
          <cell r="B5609">
            <v>40</v>
          </cell>
          <cell r="C5609" t="str">
            <v>91</v>
          </cell>
          <cell r="D5609">
            <v>0</v>
          </cell>
          <cell r="E5609">
            <v>0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A5610">
            <v>1992</v>
          </cell>
          <cell r="B5610">
            <v>40</v>
          </cell>
          <cell r="C5610" t="str">
            <v>92</v>
          </cell>
          <cell r="D5610">
            <v>0</v>
          </cell>
          <cell r="E5610">
            <v>0</v>
          </cell>
          <cell r="F5610">
            <v>0</v>
          </cell>
          <cell r="G5610">
            <v>0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A5611">
            <v>1992</v>
          </cell>
          <cell r="B5611">
            <v>40</v>
          </cell>
          <cell r="C5611" t="str">
            <v>93</v>
          </cell>
          <cell r="D5611">
            <v>0</v>
          </cell>
          <cell r="E5611">
            <v>0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A5612">
            <v>1992</v>
          </cell>
          <cell r="B5612">
            <v>40</v>
          </cell>
          <cell r="C5612" t="str">
            <v>95</v>
          </cell>
          <cell r="D5612">
            <v>0</v>
          </cell>
          <cell r="E5612">
            <v>0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A5613">
            <v>1992</v>
          </cell>
          <cell r="B5613">
            <v>40</v>
          </cell>
          <cell r="C5613" t="str">
            <v>999</v>
          </cell>
          <cell r="D5613">
            <v>0</v>
          </cell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A5614">
            <v>1992</v>
          </cell>
          <cell r="B5614">
            <v>70</v>
          </cell>
          <cell r="C5614" t="str">
            <v>01</v>
          </cell>
          <cell r="D5614">
            <v>0</v>
          </cell>
          <cell r="E5614">
            <v>0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A5615">
            <v>1992</v>
          </cell>
          <cell r="B5615">
            <v>70</v>
          </cell>
          <cell r="C5615" t="str">
            <v>02</v>
          </cell>
          <cell r="D5615">
            <v>0</v>
          </cell>
          <cell r="E5615">
            <v>0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A5616">
            <v>1992</v>
          </cell>
          <cell r="B5616">
            <v>70</v>
          </cell>
          <cell r="C5616" t="str">
            <v>05</v>
          </cell>
          <cell r="D5616">
            <v>0</v>
          </cell>
          <cell r="E5616">
            <v>0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A5617">
            <v>1992</v>
          </cell>
          <cell r="B5617">
            <v>70</v>
          </cell>
          <cell r="C5617" t="str">
            <v>10</v>
          </cell>
          <cell r="D5617">
            <v>0</v>
          </cell>
          <cell r="E5617">
            <v>0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A5618">
            <v>1992</v>
          </cell>
          <cell r="B5618">
            <v>70</v>
          </cell>
          <cell r="C5618" t="str">
            <v>11-12</v>
          </cell>
          <cell r="D5618">
            <v>0</v>
          </cell>
          <cell r="E5618">
            <v>0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A5619">
            <v>1992</v>
          </cell>
          <cell r="B5619">
            <v>70</v>
          </cell>
          <cell r="C5619" t="str">
            <v>13</v>
          </cell>
          <cell r="D5619">
            <v>0</v>
          </cell>
          <cell r="E5619">
            <v>0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  <cell r="J5619">
            <v>0</v>
          </cell>
          <cell r="K5619">
            <v>4.8731790000000013</v>
          </cell>
          <cell r="L5619">
            <v>0</v>
          </cell>
        </row>
        <row r="5620">
          <cell r="A5620">
            <v>1992</v>
          </cell>
          <cell r="B5620">
            <v>70</v>
          </cell>
          <cell r="C5620" t="str">
            <v>14</v>
          </cell>
          <cell r="D5620">
            <v>0</v>
          </cell>
          <cell r="E5620">
            <v>0</v>
          </cell>
          <cell r="F5620">
            <v>0</v>
          </cell>
          <cell r="G5620">
            <v>0</v>
          </cell>
          <cell r="H5620">
            <v>0</v>
          </cell>
          <cell r="I5620">
            <v>1.1474750000000002</v>
          </cell>
          <cell r="J5620">
            <v>0</v>
          </cell>
          <cell r="K5620">
            <v>0</v>
          </cell>
          <cell r="L5620">
            <v>0</v>
          </cell>
        </row>
        <row r="5621">
          <cell r="A5621">
            <v>1992</v>
          </cell>
          <cell r="B5621">
            <v>70</v>
          </cell>
          <cell r="C5621" t="str">
            <v>15</v>
          </cell>
          <cell r="D5621">
            <v>0</v>
          </cell>
          <cell r="E5621">
            <v>0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A5622">
            <v>1992</v>
          </cell>
          <cell r="B5622">
            <v>70</v>
          </cell>
          <cell r="C5622" t="str">
            <v>16</v>
          </cell>
          <cell r="D5622">
            <v>0</v>
          </cell>
          <cell r="E5622">
            <v>0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A5623">
            <v>1992</v>
          </cell>
          <cell r="B5623">
            <v>70</v>
          </cell>
          <cell r="C5623" t="str">
            <v>17</v>
          </cell>
          <cell r="D5623">
            <v>0</v>
          </cell>
          <cell r="E5623">
            <v>0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A5624">
            <v>1992</v>
          </cell>
          <cell r="B5624">
            <v>70</v>
          </cell>
          <cell r="C5624" t="str">
            <v>18</v>
          </cell>
          <cell r="D5624">
            <v>0</v>
          </cell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A5625">
            <v>1992</v>
          </cell>
          <cell r="B5625">
            <v>70</v>
          </cell>
          <cell r="C5625" t="str">
            <v>19</v>
          </cell>
          <cell r="D5625">
            <v>0</v>
          </cell>
          <cell r="E5625">
            <v>0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A5626">
            <v>1992</v>
          </cell>
          <cell r="B5626">
            <v>70</v>
          </cell>
          <cell r="C5626" t="str">
            <v>20</v>
          </cell>
          <cell r="D5626">
            <v>0</v>
          </cell>
          <cell r="E5626">
            <v>0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A5627">
            <v>1992</v>
          </cell>
          <cell r="B5627">
            <v>70</v>
          </cell>
          <cell r="C5627" t="str">
            <v>21</v>
          </cell>
          <cell r="D5627">
            <v>0</v>
          </cell>
          <cell r="E5627">
            <v>0</v>
          </cell>
          <cell r="F5627">
            <v>0</v>
          </cell>
          <cell r="G5627">
            <v>0</v>
          </cell>
          <cell r="H5627">
            <v>0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A5628">
            <v>1992</v>
          </cell>
          <cell r="B5628">
            <v>70</v>
          </cell>
          <cell r="C5628" t="str">
            <v>22</v>
          </cell>
          <cell r="D5628">
            <v>0</v>
          </cell>
          <cell r="E5628">
            <v>0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A5629">
            <v>1992</v>
          </cell>
          <cell r="B5629">
            <v>70</v>
          </cell>
          <cell r="C5629" t="str">
            <v>23</v>
          </cell>
          <cell r="D5629">
            <v>0</v>
          </cell>
          <cell r="E5629">
            <v>0</v>
          </cell>
          <cell r="F5629">
            <v>0</v>
          </cell>
          <cell r="G5629">
            <v>426.60257000000007</v>
          </cell>
          <cell r="H5629">
            <v>0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A5630">
            <v>1992</v>
          </cell>
          <cell r="B5630">
            <v>70</v>
          </cell>
          <cell r="C5630" t="str">
            <v>24</v>
          </cell>
          <cell r="D5630">
            <v>0</v>
          </cell>
          <cell r="E5630">
            <v>0</v>
          </cell>
          <cell r="F5630">
            <v>0</v>
          </cell>
          <cell r="G5630">
            <v>0</v>
          </cell>
          <cell r="H5630">
            <v>0</v>
          </cell>
          <cell r="I5630">
            <v>145.26660000000004</v>
          </cell>
          <cell r="J5630">
            <v>0</v>
          </cell>
          <cell r="K5630">
            <v>0</v>
          </cell>
          <cell r="L5630">
            <v>0</v>
          </cell>
        </row>
        <row r="5631">
          <cell r="A5631">
            <v>1992</v>
          </cell>
          <cell r="B5631">
            <v>70</v>
          </cell>
          <cell r="C5631" t="str">
            <v>25</v>
          </cell>
          <cell r="D5631">
            <v>0</v>
          </cell>
          <cell r="E5631">
            <v>0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A5632">
            <v>1992</v>
          </cell>
          <cell r="B5632">
            <v>70</v>
          </cell>
          <cell r="C5632" t="str">
            <v>26.1</v>
          </cell>
          <cell r="D5632">
            <v>0</v>
          </cell>
          <cell r="E5632">
            <v>0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A5633">
            <v>1992</v>
          </cell>
          <cell r="B5633">
            <v>70</v>
          </cell>
          <cell r="C5633" t="str">
            <v>26.2-26.8</v>
          </cell>
          <cell r="D5633">
            <v>0</v>
          </cell>
          <cell r="E5633">
            <v>0</v>
          </cell>
          <cell r="F5633">
            <v>0</v>
          </cell>
          <cell r="G5633">
            <v>0</v>
          </cell>
          <cell r="H5633">
            <v>0</v>
          </cell>
          <cell r="I5633">
            <v>985.46232000000009</v>
          </cell>
          <cell r="J5633">
            <v>0</v>
          </cell>
          <cell r="K5633">
            <v>0</v>
          </cell>
          <cell r="L5633">
            <v>0</v>
          </cell>
        </row>
        <row r="5634">
          <cell r="A5634">
            <v>1992</v>
          </cell>
          <cell r="B5634">
            <v>70</v>
          </cell>
          <cell r="C5634" t="str">
            <v>27</v>
          </cell>
          <cell r="D5634">
            <v>0</v>
          </cell>
          <cell r="E5634">
            <v>0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  <cell r="J5634">
            <v>0</v>
          </cell>
          <cell r="K5634">
            <v>245.73063000000005</v>
          </cell>
          <cell r="L5634">
            <v>0</v>
          </cell>
        </row>
        <row r="5635">
          <cell r="A5635">
            <v>1992</v>
          </cell>
          <cell r="B5635">
            <v>70</v>
          </cell>
          <cell r="C5635" t="str">
            <v>28</v>
          </cell>
          <cell r="D5635">
            <v>0</v>
          </cell>
          <cell r="E5635">
            <v>0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A5636">
            <v>1992</v>
          </cell>
          <cell r="B5636">
            <v>70</v>
          </cell>
          <cell r="C5636" t="str">
            <v>29</v>
          </cell>
          <cell r="D5636">
            <v>0</v>
          </cell>
          <cell r="E5636">
            <v>0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A5637">
            <v>1992</v>
          </cell>
          <cell r="B5637">
            <v>70</v>
          </cell>
          <cell r="C5637" t="str">
            <v>30</v>
          </cell>
          <cell r="D5637">
            <v>0</v>
          </cell>
          <cell r="E5637">
            <v>0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A5638">
            <v>1992</v>
          </cell>
          <cell r="B5638">
            <v>70</v>
          </cell>
          <cell r="C5638" t="str">
            <v>31</v>
          </cell>
          <cell r="D5638">
            <v>0</v>
          </cell>
          <cell r="E5638">
            <v>0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A5639">
            <v>1992</v>
          </cell>
          <cell r="B5639">
            <v>70</v>
          </cell>
          <cell r="C5639" t="str">
            <v>32</v>
          </cell>
          <cell r="D5639">
            <v>0</v>
          </cell>
          <cell r="E5639">
            <v>0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A5640">
            <v>1992</v>
          </cell>
          <cell r="B5640">
            <v>70</v>
          </cell>
          <cell r="C5640" t="str">
            <v>33</v>
          </cell>
          <cell r="D5640">
            <v>0</v>
          </cell>
          <cell r="E5640">
            <v>0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A5641">
            <v>1992</v>
          </cell>
          <cell r="B5641">
            <v>70</v>
          </cell>
          <cell r="C5641" t="str">
            <v>34</v>
          </cell>
          <cell r="D5641">
            <v>0</v>
          </cell>
          <cell r="E5641">
            <v>0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A5642">
            <v>1992</v>
          </cell>
          <cell r="B5642">
            <v>70</v>
          </cell>
          <cell r="C5642" t="str">
            <v>35</v>
          </cell>
          <cell r="D5642">
            <v>0</v>
          </cell>
          <cell r="E5642">
            <v>0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A5643">
            <v>1992</v>
          </cell>
          <cell r="B5643">
            <v>70</v>
          </cell>
          <cell r="C5643" t="str">
            <v>36</v>
          </cell>
          <cell r="D5643">
            <v>0</v>
          </cell>
          <cell r="E5643">
            <v>0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A5644">
            <v>1992</v>
          </cell>
          <cell r="B5644">
            <v>70</v>
          </cell>
          <cell r="C5644" t="str">
            <v>37</v>
          </cell>
          <cell r="D5644">
            <v>0</v>
          </cell>
          <cell r="E5644">
            <v>0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A5645">
            <v>1992</v>
          </cell>
          <cell r="B5645">
            <v>70</v>
          </cell>
          <cell r="C5645" t="str">
            <v>40</v>
          </cell>
          <cell r="D5645">
            <v>0</v>
          </cell>
          <cell r="E5645">
            <v>0</v>
          </cell>
          <cell r="F5645">
            <v>0</v>
          </cell>
          <cell r="G5645">
            <v>189.42675000000003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A5646">
            <v>1992</v>
          </cell>
          <cell r="B5646">
            <v>70</v>
          </cell>
          <cell r="C5646" t="str">
            <v>41</v>
          </cell>
          <cell r="D5646">
            <v>0</v>
          </cell>
          <cell r="E5646">
            <v>0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A5647">
            <v>1992</v>
          </cell>
          <cell r="B5647">
            <v>70</v>
          </cell>
          <cell r="C5647" t="str">
            <v>45</v>
          </cell>
          <cell r="D5647">
            <v>0</v>
          </cell>
          <cell r="E5647">
            <v>0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A5648">
            <v>1992</v>
          </cell>
          <cell r="B5648">
            <v>70</v>
          </cell>
          <cell r="C5648" t="str">
            <v>50</v>
          </cell>
          <cell r="D5648">
            <v>0</v>
          </cell>
          <cell r="E5648">
            <v>0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A5649">
            <v>1992</v>
          </cell>
          <cell r="B5649">
            <v>70</v>
          </cell>
          <cell r="C5649" t="str">
            <v>51</v>
          </cell>
          <cell r="D5649">
            <v>0</v>
          </cell>
          <cell r="E5649">
            <v>0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A5650">
            <v>1992</v>
          </cell>
          <cell r="B5650">
            <v>70</v>
          </cell>
          <cell r="C5650" t="str">
            <v>52</v>
          </cell>
          <cell r="D5650">
            <v>0</v>
          </cell>
          <cell r="E5650">
            <v>0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A5651">
            <v>1992</v>
          </cell>
          <cell r="B5651">
            <v>70</v>
          </cell>
          <cell r="C5651" t="str">
            <v>55</v>
          </cell>
          <cell r="D5651">
            <v>0</v>
          </cell>
          <cell r="E5651">
            <v>0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A5652">
            <v>1992</v>
          </cell>
          <cell r="B5652">
            <v>70</v>
          </cell>
          <cell r="C5652" t="str">
            <v>60.1</v>
          </cell>
          <cell r="D5652">
            <v>0</v>
          </cell>
          <cell r="E5652">
            <v>0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A5653">
            <v>1992</v>
          </cell>
          <cell r="B5653">
            <v>70</v>
          </cell>
          <cell r="C5653" t="str">
            <v>60.2-60.3</v>
          </cell>
          <cell r="D5653">
            <v>0</v>
          </cell>
          <cell r="E5653">
            <v>0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A5654">
            <v>1992</v>
          </cell>
          <cell r="B5654">
            <v>70</v>
          </cell>
          <cell r="C5654" t="str">
            <v>61</v>
          </cell>
          <cell r="D5654">
            <v>0</v>
          </cell>
          <cell r="E5654">
            <v>0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A5655">
            <v>1992</v>
          </cell>
          <cell r="B5655">
            <v>70</v>
          </cell>
          <cell r="C5655" t="str">
            <v>62</v>
          </cell>
          <cell r="D5655">
            <v>0</v>
          </cell>
          <cell r="E5655">
            <v>0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A5656">
            <v>1992</v>
          </cell>
          <cell r="B5656">
            <v>70</v>
          </cell>
          <cell r="C5656" t="str">
            <v>63</v>
          </cell>
          <cell r="D5656">
            <v>0</v>
          </cell>
          <cell r="E5656">
            <v>0</v>
          </cell>
          <cell r="F5656">
            <v>0</v>
          </cell>
          <cell r="G5656">
            <v>0</v>
          </cell>
          <cell r="H5656">
            <v>0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A5657">
            <v>1992</v>
          </cell>
          <cell r="B5657">
            <v>70</v>
          </cell>
          <cell r="C5657" t="str">
            <v>64</v>
          </cell>
          <cell r="D5657">
            <v>0</v>
          </cell>
          <cell r="E5657">
            <v>0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A5658">
            <v>1992</v>
          </cell>
          <cell r="B5658">
            <v>70</v>
          </cell>
          <cell r="C5658" t="str">
            <v>65</v>
          </cell>
          <cell r="D5658">
            <v>0</v>
          </cell>
          <cell r="E5658">
            <v>0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A5659">
            <v>1992</v>
          </cell>
          <cell r="B5659">
            <v>70</v>
          </cell>
          <cell r="C5659" t="str">
            <v>66</v>
          </cell>
          <cell r="D5659">
            <v>0</v>
          </cell>
          <cell r="E5659">
            <v>0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A5660">
            <v>1992</v>
          </cell>
          <cell r="B5660">
            <v>70</v>
          </cell>
          <cell r="C5660" t="str">
            <v>67</v>
          </cell>
          <cell r="D5660">
            <v>0</v>
          </cell>
          <cell r="E5660">
            <v>0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A5661">
            <v>1992</v>
          </cell>
          <cell r="B5661">
            <v>70</v>
          </cell>
          <cell r="C5661" t="str">
            <v>70</v>
          </cell>
          <cell r="D5661">
            <v>0</v>
          </cell>
          <cell r="E5661">
            <v>0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A5662">
            <v>1992</v>
          </cell>
          <cell r="B5662">
            <v>70</v>
          </cell>
          <cell r="C5662" t="str">
            <v>71</v>
          </cell>
          <cell r="D5662">
            <v>0</v>
          </cell>
          <cell r="E5662">
            <v>0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A5663">
            <v>1992</v>
          </cell>
          <cell r="B5663">
            <v>70</v>
          </cell>
          <cell r="C5663" t="str">
            <v>72</v>
          </cell>
          <cell r="D5663">
            <v>0</v>
          </cell>
          <cell r="E5663">
            <v>0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A5664">
            <v>1992</v>
          </cell>
          <cell r="B5664">
            <v>70</v>
          </cell>
          <cell r="C5664" t="str">
            <v>73</v>
          </cell>
          <cell r="D5664">
            <v>0</v>
          </cell>
          <cell r="E5664">
            <v>0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A5665">
            <v>1992</v>
          </cell>
          <cell r="B5665">
            <v>70</v>
          </cell>
          <cell r="C5665" t="str">
            <v>74</v>
          </cell>
          <cell r="D5665">
            <v>0</v>
          </cell>
          <cell r="E5665">
            <v>0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A5666">
            <v>1992</v>
          </cell>
          <cell r="B5666">
            <v>70</v>
          </cell>
          <cell r="C5666" t="str">
            <v>75</v>
          </cell>
          <cell r="D5666">
            <v>0</v>
          </cell>
          <cell r="E5666">
            <v>0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A5667">
            <v>1992</v>
          </cell>
          <cell r="B5667">
            <v>70</v>
          </cell>
          <cell r="C5667" t="str">
            <v>80</v>
          </cell>
          <cell r="D5667">
            <v>0</v>
          </cell>
          <cell r="E5667">
            <v>0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A5668">
            <v>1992</v>
          </cell>
          <cell r="B5668">
            <v>70</v>
          </cell>
          <cell r="C5668" t="str">
            <v>85</v>
          </cell>
          <cell r="D5668">
            <v>0</v>
          </cell>
          <cell r="E5668">
            <v>0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A5669">
            <v>1992</v>
          </cell>
          <cell r="B5669">
            <v>70</v>
          </cell>
          <cell r="C5669" t="str">
            <v>90</v>
          </cell>
          <cell r="D5669">
            <v>0</v>
          </cell>
          <cell r="E5669">
            <v>0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A5670">
            <v>1992</v>
          </cell>
          <cell r="B5670">
            <v>70</v>
          </cell>
          <cell r="C5670" t="str">
            <v>91</v>
          </cell>
          <cell r="D5670">
            <v>0</v>
          </cell>
          <cell r="E5670">
            <v>0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A5671">
            <v>1992</v>
          </cell>
          <cell r="B5671">
            <v>70</v>
          </cell>
          <cell r="C5671" t="str">
            <v>92</v>
          </cell>
          <cell r="D5671">
            <v>0</v>
          </cell>
          <cell r="E5671">
            <v>0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A5672">
            <v>1992</v>
          </cell>
          <cell r="B5672">
            <v>70</v>
          </cell>
          <cell r="C5672" t="str">
            <v>93</v>
          </cell>
          <cell r="D5672">
            <v>0</v>
          </cell>
          <cell r="E5672">
            <v>0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A5673">
            <v>1992</v>
          </cell>
          <cell r="B5673">
            <v>70</v>
          </cell>
          <cell r="C5673" t="str">
            <v>95</v>
          </cell>
          <cell r="D5673">
            <v>0</v>
          </cell>
          <cell r="E5673">
            <v>0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A5674">
            <v>1992</v>
          </cell>
          <cell r="B5674">
            <v>70</v>
          </cell>
          <cell r="C5674" t="str">
            <v>999</v>
          </cell>
          <cell r="D5674">
            <v>0</v>
          </cell>
          <cell r="E5674">
            <v>0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A5675">
            <v>1992</v>
          </cell>
          <cell r="B5675">
            <v>71</v>
          </cell>
          <cell r="C5675" t="str">
            <v>01</v>
          </cell>
          <cell r="D5675">
            <v>0</v>
          </cell>
          <cell r="E5675">
            <v>0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  <cell r="J5675">
            <v>0</v>
          </cell>
          <cell r="K5675">
            <v>0.17838118475805337</v>
          </cell>
          <cell r="L5675">
            <v>0</v>
          </cell>
        </row>
        <row r="5676">
          <cell r="A5676">
            <v>1992</v>
          </cell>
          <cell r="B5676">
            <v>71</v>
          </cell>
          <cell r="C5676" t="str">
            <v>02</v>
          </cell>
          <cell r="D5676">
            <v>0</v>
          </cell>
          <cell r="E5676">
            <v>0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A5677">
            <v>1992</v>
          </cell>
          <cell r="B5677">
            <v>71</v>
          </cell>
          <cell r="C5677" t="str">
            <v>05</v>
          </cell>
          <cell r="D5677">
            <v>0</v>
          </cell>
          <cell r="E5677">
            <v>0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A5678">
            <v>1992</v>
          </cell>
          <cell r="B5678">
            <v>71</v>
          </cell>
          <cell r="C5678" t="str">
            <v>10</v>
          </cell>
          <cell r="D5678">
            <v>0</v>
          </cell>
          <cell r="E5678">
            <v>0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A5679">
            <v>1992</v>
          </cell>
          <cell r="B5679">
            <v>71</v>
          </cell>
          <cell r="C5679" t="str">
            <v>11-12</v>
          </cell>
          <cell r="D5679">
            <v>0</v>
          </cell>
          <cell r="E5679">
            <v>0</v>
          </cell>
          <cell r="F5679">
            <v>0</v>
          </cell>
          <cell r="G5679">
            <v>0</v>
          </cell>
          <cell r="H5679">
            <v>0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A5680">
            <v>1992</v>
          </cell>
          <cell r="B5680">
            <v>71</v>
          </cell>
          <cell r="C5680" t="str">
            <v>13</v>
          </cell>
          <cell r="D5680">
            <v>0</v>
          </cell>
          <cell r="E5680">
            <v>0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A5681">
            <v>1992</v>
          </cell>
          <cell r="B5681">
            <v>71</v>
          </cell>
          <cell r="C5681" t="str">
            <v>14</v>
          </cell>
          <cell r="D5681">
            <v>0</v>
          </cell>
          <cell r="E5681">
            <v>0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A5682">
            <v>1992</v>
          </cell>
          <cell r="B5682">
            <v>71</v>
          </cell>
          <cell r="C5682" t="str">
            <v>15</v>
          </cell>
          <cell r="D5682">
            <v>0</v>
          </cell>
          <cell r="E5682">
            <v>0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  <cell r="J5682">
            <v>0</v>
          </cell>
          <cell r="K5682">
            <v>0.34539993774748451</v>
          </cell>
          <cell r="L5682">
            <v>0</v>
          </cell>
        </row>
        <row r="5683">
          <cell r="A5683">
            <v>1992</v>
          </cell>
          <cell r="B5683">
            <v>71</v>
          </cell>
          <cell r="C5683" t="str">
            <v>16</v>
          </cell>
          <cell r="D5683">
            <v>0</v>
          </cell>
          <cell r="E5683">
            <v>0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A5684">
            <v>1992</v>
          </cell>
          <cell r="B5684">
            <v>71</v>
          </cell>
          <cell r="C5684" t="str">
            <v>17</v>
          </cell>
          <cell r="D5684">
            <v>0</v>
          </cell>
          <cell r="E5684">
            <v>0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  <cell r="J5684">
            <v>0</v>
          </cell>
          <cell r="K5684">
            <v>0.65618792964569639</v>
          </cell>
          <cell r="L5684">
            <v>0</v>
          </cell>
        </row>
        <row r="5685">
          <cell r="A5685">
            <v>1992</v>
          </cell>
          <cell r="B5685">
            <v>71</v>
          </cell>
          <cell r="C5685" t="str">
            <v>18</v>
          </cell>
          <cell r="D5685">
            <v>0</v>
          </cell>
          <cell r="E5685">
            <v>0</v>
          </cell>
          <cell r="F5685">
            <v>0</v>
          </cell>
          <cell r="G5685">
            <v>0</v>
          </cell>
          <cell r="H5685">
            <v>0</v>
          </cell>
          <cell r="I5685">
            <v>0</v>
          </cell>
          <cell r="J5685">
            <v>0</v>
          </cell>
          <cell r="K5685">
            <v>8.6544854638707664E-3</v>
          </cell>
          <cell r="L5685">
            <v>0</v>
          </cell>
        </row>
        <row r="5686">
          <cell r="A5686">
            <v>1992</v>
          </cell>
          <cell r="B5686">
            <v>71</v>
          </cell>
          <cell r="C5686" t="str">
            <v>19</v>
          </cell>
          <cell r="D5686">
            <v>0</v>
          </cell>
          <cell r="E5686">
            <v>0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  <cell r="J5686">
            <v>0</v>
          </cell>
          <cell r="K5686">
            <v>0.49017350769649959</v>
          </cell>
          <cell r="L5686">
            <v>0</v>
          </cell>
        </row>
        <row r="5687">
          <cell r="A5687">
            <v>1992</v>
          </cell>
          <cell r="B5687">
            <v>71</v>
          </cell>
          <cell r="C5687" t="str">
            <v>20</v>
          </cell>
          <cell r="D5687">
            <v>0</v>
          </cell>
          <cell r="E5687">
            <v>0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A5688">
            <v>1992</v>
          </cell>
          <cell r="B5688">
            <v>71</v>
          </cell>
          <cell r="C5688" t="str">
            <v>21</v>
          </cell>
          <cell r="D5688">
            <v>0</v>
          </cell>
          <cell r="E5688">
            <v>0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  <cell r="K5688">
            <v>1.9764335470881798</v>
          </cell>
          <cell r="L5688">
            <v>0</v>
          </cell>
        </row>
        <row r="5689">
          <cell r="A5689">
            <v>1992</v>
          </cell>
          <cell r="B5689">
            <v>71</v>
          </cell>
          <cell r="C5689" t="str">
            <v>22</v>
          </cell>
          <cell r="D5689">
            <v>0</v>
          </cell>
          <cell r="E5689">
            <v>0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A5690">
            <v>1992</v>
          </cell>
          <cell r="B5690">
            <v>71</v>
          </cell>
          <cell r="C5690" t="str">
            <v>23</v>
          </cell>
          <cell r="D5690">
            <v>0</v>
          </cell>
          <cell r="E5690">
            <v>0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A5691">
            <v>1992</v>
          </cell>
          <cell r="B5691">
            <v>71</v>
          </cell>
          <cell r="C5691" t="str">
            <v>24</v>
          </cell>
          <cell r="D5691">
            <v>0</v>
          </cell>
          <cell r="E5691">
            <v>0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  <cell r="J5691">
            <v>0</v>
          </cell>
          <cell r="K5691">
            <v>23.793651644240175</v>
          </cell>
          <cell r="L5691">
            <v>0</v>
          </cell>
        </row>
        <row r="5692">
          <cell r="A5692">
            <v>1992</v>
          </cell>
          <cell r="B5692">
            <v>71</v>
          </cell>
          <cell r="C5692" t="str">
            <v>25</v>
          </cell>
          <cell r="D5692">
            <v>0</v>
          </cell>
          <cell r="E5692">
            <v>0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  <cell r="J5692">
            <v>0</v>
          </cell>
          <cell r="K5692">
            <v>5.1377528714200835</v>
          </cell>
          <cell r="L5692">
            <v>0</v>
          </cell>
        </row>
        <row r="5693">
          <cell r="A5693">
            <v>1992</v>
          </cell>
          <cell r="B5693">
            <v>71</v>
          </cell>
          <cell r="C5693" t="str">
            <v>26.1</v>
          </cell>
          <cell r="D5693">
            <v>0</v>
          </cell>
          <cell r="E5693">
            <v>0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A5694">
            <v>1992</v>
          </cell>
          <cell r="B5694">
            <v>71</v>
          </cell>
          <cell r="C5694" t="str">
            <v>26.2-26.8</v>
          </cell>
          <cell r="D5694">
            <v>0</v>
          </cell>
          <cell r="E5694">
            <v>0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A5695">
            <v>1992</v>
          </cell>
          <cell r="B5695">
            <v>71</v>
          </cell>
          <cell r="C5695" t="str">
            <v>27</v>
          </cell>
          <cell r="D5695">
            <v>0</v>
          </cell>
          <cell r="E5695">
            <v>0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A5696">
            <v>1992</v>
          </cell>
          <cell r="B5696">
            <v>71</v>
          </cell>
          <cell r="C5696" t="str">
            <v>28</v>
          </cell>
          <cell r="D5696">
            <v>0</v>
          </cell>
          <cell r="E5696">
            <v>0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A5697">
            <v>1992</v>
          </cell>
          <cell r="B5697">
            <v>71</v>
          </cell>
          <cell r="C5697" t="str">
            <v>29</v>
          </cell>
          <cell r="D5697">
            <v>0</v>
          </cell>
          <cell r="E5697">
            <v>0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  <cell r="J5697">
            <v>0</v>
          </cell>
          <cell r="K5697">
            <v>0.28089040593183051</v>
          </cell>
          <cell r="L5697">
            <v>0</v>
          </cell>
        </row>
        <row r="5698">
          <cell r="A5698">
            <v>1992</v>
          </cell>
          <cell r="B5698">
            <v>71</v>
          </cell>
          <cell r="C5698" t="str">
            <v>30</v>
          </cell>
          <cell r="D5698">
            <v>0</v>
          </cell>
          <cell r="E5698">
            <v>0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A5699">
            <v>1992</v>
          </cell>
          <cell r="B5699">
            <v>71</v>
          </cell>
          <cell r="C5699" t="str">
            <v>31</v>
          </cell>
          <cell r="D5699">
            <v>0</v>
          </cell>
          <cell r="E5699">
            <v>0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  <cell r="J5699">
            <v>0</v>
          </cell>
          <cell r="K5699">
            <v>10.649506630211045</v>
          </cell>
          <cell r="L5699">
            <v>0</v>
          </cell>
        </row>
        <row r="5700">
          <cell r="A5700">
            <v>1992</v>
          </cell>
          <cell r="B5700">
            <v>71</v>
          </cell>
          <cell r="C5700" t="str">
            <v>32</v>
          </cell>
          <cell r="D5700">
            <v>0</v>
          </cell>
          <cell r="E5700">
            <v>0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  <cell r="J5700">
            <v>0</v>
          </cell>
          <cell r="K5700">
            <v>0.38552820931028353</v>
          </cell>
          <cell r="L5700">
            <v>0</v>
          </cell>
        </row>
        <row r="5701">
          <cell r="A5701">
            <v>1992</v>
          </cell>
          <cell r="B5701">
            <v>71</v>
          </cell>
          <cell r="C5701" t="str">
            <v>33</v>
          </cell>
          <cell r="D5701">
            <v>0</v>
          </cell>
          <cell r="E5701">
            <v>0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A5702">
            <v>1992</v>
          </cell>
          <cell r="B5702">
            <v>71</v>
          </cell>
          <cell r="C5702" t="str">
            <v>34</v>
          </cell>
          <cell r="D5702">
            <v>0</v>
          </cell>
          <cell r="E5702">
            <v>0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A5703">
            <v>1992</v>
          </cell>
          <cell r="B5703">
            <v>71</v>
          </cell>
          <cell r="C5703" t="str">
            <v>35</v>
          </cell>
          <cell r="D5703">
            <v>0</v>
          </cell>
          <cell r="E5703">
            <v>0</v>
          </cell>
          <cell r="F5703">
            <v>0</v>
          </cell>
          <cell r="G5703">
            <v>0</v>
          </cell>
          <cell r="H5703">
            <v>0</v>
          </cell>
          <cell r="I5703">
            <v>0</v>
          </cell>
          <cell r="J5703">
            <v>0</v>
          </cell>
          <cell r="K5703">
            <v>6.0732797403906815</v>
          </cell>
          <cell r="L5703">
            <v>0</v>
          </cell>
        </row>
        <row r="5704">
          <cell r="A5704">
            <v>1992</v>
          </cell>
          <cell r="B5704">
            <v>71</v>
          </cell>
          <cell r="C5704" t="str">
            <v>36</v>
          </cell>
          <cell r="D5704">
            <v>0</v>
          </cell>
          <cell r="E5704">
            <v>0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  <cell r="J5704">
            <v>0</v>
          </cell>
          <cell r="K5704">
            <v>1.5224609268866967</v>
          </cell>
          <cell r="L5704">
            <v>0</v>
          </cell>
        </row>
        <row r="5705">
          <cell r="A5705">
            <v>1992</v>
          </cell>
          <cell r="B5705">
            <v>71</v>
          </cell>
          <cell r="C5705" t="str">
            <v>37</v>
          </cell>
          <cell r="D5705">
            <v>0</v>
          </cell>
          <cell r="E5705">
            <v>0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A5706">
            <v>1992</v>
          </cell>
          <cell r="B5706">
            <v>71</v>
          </cell>
          <cell r="C5706" t="str">
            <v>40</v>
          </cell>
          <cell r="D5706">
            <v>0</v>
          </cell>
          <cell r="E5706">
            <v>0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A5707">
            <v>1992</v>
          </cell>
          <cell r="B5707">
            <v>71</v>
          </cell>
          <cell r="C5707" t="str">
            <v>41</v>
          </cell>
          <cell r="D5707">
            <v>0</v>
          </cell>
          <cell r="E5707">
            <v>0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A5708">
            <v>1992</v>
          </cell>
          <cell r="B5708">
            <v>71</v>
          </cell>
          <cell r="C5708" t="str">
            <v>45</v>
          </cell>
          <cell r="D5708">
            <v>0</v>
          </cell>
          <cell r="E5708">
            <v>0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  <cell r="K5708">
            <v>207.57873699937576</v>
          </cell>
          <cell r="L5708">
            <v>0</v>
          </cell>
        </row>
        <row r="5709">
          <cell r="A5709">
            <v>1992</v>
          </cell>
          <cell r="B5709">
            <v>71</v>
          </cell>
          <cell r="C5709" t="str">
            <v>50</v>
          </cell>
          <cell r="D5709">
            <v>0</v>
          </cell>
          <cell r="E5709">
            <v>0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A5710">
            <v>1992</v>
          </cell>
          <cell r="B5710">
            <v>71</v>
          </cell>
          <cell r="C5710" t="str">
            <v>51</v>
          </cell>
          <cell r="D5710">
            <v>0</v>
          </cell>
          <cell r="E5710">
            <v>0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A5711">
            <v>1992</v>
          </cell>
          <cell r="B5711">
            <v>71</v>
          </cell>
          <cell r="C5711" t="str">
            <v>52</v>
          </cell>
          <cell r="D5711">
            <v>0</v>
          </cell>
          <cell r="E5711">
            <v>0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A5712">
            <v>1992</v>
          </cell>
          <cell r="B5712">
            <v>71</v>
          </cell>
          <cell r="C5712" t="str">
            <v>55</v>
          </cell>
          <cell r="D5712">
            <v>0</v>
          </cell>
          <cell r="E5712">
            <v>0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A5713">
            <v>1992</v>
          </cell>
          <cell r="B5713">
            <v>71</v>
          </cell>
          <cell r="C5713" t="str">
            <v>60.1</v>
          </cell>
          <cell r="D5713">
            <v>0</v>
          </cell>
          <cell r="E5713">
            <v>0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A5714">
            <v>1992</v>
          </cell>
          <cell r="B5714">
            <v>71</v>
          </cell>
          <cell r="C5714" t="str">
            <v>60.2-60.3</v>
          </cell>
          <cell r="D5714">
            <v>0</v>
          </cell>
          <cell r="E5714">
            <v>0</v>
          </cell>
          <cell r="F5714">
            <v>0</v>
          </cell>
          <cell r="G5714">
            <v>0</v>
          </cell>
          <cell r="H5714">
            <v>0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A5715">
            <v>1992</v>
          </cell>
          <cell r="B5715">
            <v>71</v>
          </cell>
          <cell r="C5715" t="str">
            <v>61</v>
          </cell>
          <cell r="D5715">
            <v>0</v>
          </cell>
          <cell r="E5715">
            <v>0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A5716">
            <v>1992</v>
          </cell>
          <cell r="B5716">
            <v>71</v>
          </cell>
          <cell r="C5716" t="str">
            <v>62</v>
          </cell>
          <cell r="D5716">
            <v>0</v>
          </cell>
          <cell r="E5716">
            <v>0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A5717">
            <v>1992</v>
          </cell>
          <cell r="B5717">
            <v>71</v>
          </cell>
          <cell r="C5717" t="str">
            <v>63</v>
          </cell>
          <cell r="D5717">
            <v>0</v>
          </cell>
          <cell r="E5717">
            <v>0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A5718">
            <v>1992</v>
          </cell>
          <cell r="B5718">
            <v>71</v>
          </cell>
          <cell r="C5718" t="str">
            <v>64</v>
          </cell>
          <cell r="D5718">
            <v>0</v>
          </cell>
          <cell r="E5718">
            <v>0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A5719">
            <v>1992</v>
          </cell>
          <cell r="B5719">
            <v>71</v>
          </cell>
          <cell r="C5719" t="str">
            <v>65</v>
          </cell>
          <cell r="D5719">
            <v>0</v>
          </cell>
          <cell r="E5719">
            <v>0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A5720">
            <v>1992</v>
          </cell>
          <cell r="B5720">
            <v>71</v>
          </cell>
          <cell r="C5720" t="str">
            <v>66</v>
          </cell>
          <cell r="D5720">
            <v>0</v>
          </cell>
          <cell r="E5720">
            <v>0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A5721">
            <v>1992</v>
          </cell>
          <cell r="B5721">
            <v>71</v>
          </cell>
          <cell r="C5721" t="str">
            <v>67</v>
          </cell>
          <cell r="D5721">
            <v>0</v>
          </cell>
          <cell r="E5721">
            <v>0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A5722">
            <v>1992</v>
          </cell>
          <cell r="B5722">
            <v>71</v>
          </cell>
          <cell r="C5722" t="str">
            <v>70</v>
          </cell>
          <cell r="D5722">
            <v>0</v>
          </cell>
          <cell r="E5722">
            <v>0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A5723">
            <v>1992</v>
          </cell>
          <cell r="B5723">
            <v>71</v>
          </cell>
          <cell r="C5723" t="str">
            <v>71</v>
          </cell>
          <cell r="D5723">
            <v>0</v>
          </cell>
          <cell r="E5723">
            <v>0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A5724">
            <v>1992</v>
          </cell>
          <cell r="B5724">
            <v>71</v>
          </cell>
          <cell r="C5724" t="str">
            <v>72</v>
          </cell>
          <cell r="D5724">
            <v>0</v>
          </cell>
          <cell r="E5724">
            <v>0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A5725">
            <v>1992</v>
          </cell>
          <cell r="B5725">
            <v>71</v>
          </cell>
          <cell r="C5725" t="str">
            <v>73</v>
          </cell>
          <cell r="D5725">
            <v>0</v>
          </cell>
          <cell r="E5725">
            <v>0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A5726">
            <v>1992</v>
          </cell>
          <cell r="B5726">
            <v>71</v>
          </cell>
          <cell r="C5726" t="str">
            <v>74</v>
          </cell>
          <cell r="D5726">
            <v>0</v>
          </cell>
          <cell r="E5726">
            <v>0</v>
          </cell>
          <cell r="F5726">
            <v>0</v>
          </cell>
          <cell r="G5726">
            <v>0</v>
          </cell>
          <cell r="H5726">
            <v>0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A5727">
            <v>1992</v>
          </cell>
          <cell r="B5727">
            <v>71</v>
          </cell>
          <cell r="C5727" t="str">
            <v>75</v>
          </cell>
          <cell r="D5727">
            <v>0</v>
          </cell>
          <cell r="E5727">
            <v>0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A5728">
            <v>1992</v>
          </cell>
          <cell r="B5728">
            <v>71</v>
          </cell>
          <cell r="C5728" t="str">
            <v>80</v>
          </cell>
          <cell r="D5728">
            <v>0</v>
          </cell>
          <cell r="E5728">
            <v>0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A5729">
            <v>1992</v>
          </cell>
          <cell r="B5729">
            <v>71</v>
          </cell>
          <cell r="C5729" t="str">
            <v>85</v>
          </cell>
          <cell r="D5729">
            <v>0</v>
          </cell>
          <cell r="E5729">
            <v>0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A5730">
            <v>1992</v>
          </cell>
          <cell r="B5730">
            <v>71</v>
          </cell>
          <cell r="C5730" t="str">
            <v>90</v>
          </cell>
          <cell r="D5730">
            <v>0</v>
          </cell>
          <cell r="E5730">
            <v>0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A5731">
            <v>1992</v>
          </cell>
          <cell r="B5731">
            <v>71</v>
          </cell>
          <cell r="C5731" t="str">
            <v>91</v>
          </cell>
          <cell r="D5731">
            <v>0</v>
          </cell>
          <cell r="E5731">
            <v>0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A5732">
            <v>1992</v>
          </cell>
          <cell r="B5732">
            <v>71</v>
          </cell>
          <cell r="C5732" t="str">
            <v>92</v>
          </cell>
          <cell r="D5732">
            <v>0</v>
          </cell>
          <cell r="E5732">
            <v>0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A5733">
            <v>1992</v>
          </cell>
          <cell r="B5733">
            <v>71</v>
          </cell>
          <cell r="C5733" t="str">
            <v>93</v>
          </cell>
          <cell r="D5733">
            <v>0</v>
          </cell>
          <cell r="E5733">
            <v>0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A5734">
            <v>1992</v>
          </cell>
          <cell r="B5734">
            <v>71</v>
          </cell>
          <cell r="C5734" t="str">
            <v>95</v>
          </cell>
          <cell r="D5734">
            <v>0</v>
          </cell>
          <cell r="E5734">
            <v>0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A5735">
            <v>1992</v>
          </cell>
          <cell r="B5735">
            <v>71</v>
          </cell>
          <cell r="C5735" t="str">
            <v>999</v>
          </cell>
          <cell r="D5735">
            <v>0</v>
          </cell>
          <cell r="E5735">
            <v>0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A5736">
            <v>1993</v>
          </cell>
          <cell r="B5736">
            <v>1</v>
          </cell>
          <cell r="C5736" t="str">
            <v>01</v>
          </cell>
          <cell r="D5736">
            <v>0</v>
          </cell>
          <cell r="E5736">
            <v>0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A5737">
            <v>1993</v>
          </cell>
          <cell r="B5737">
            <v>1</v>
          </cell>
          <cell r="C5737" t="str">
            <v>02</v>
          </cell>
          <cell r="D5737">
            <v>0</v>
          </cell>
          <cell r="E5737">
            <v>0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A5738">
            <v>1993</v>
          </cell>
          <cell r="B5738">
            <v>1</v>
          </cell>
          <cell r="C5738" t="str">
            <v>05</v>
          </cell>
          <cell r="D5738">
            <v>0</v>
          </cell>
          <cell r="E5738">
            <v>0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A5739">
            <v>1993</v>
          </cell>
          <cell r="B5739">
            <v>1</v>
          </cell>
          <cell r="C5739" t="str">
            <v>10</v>
          </cell>
          <cell r="D5739">
            <v>0</v>
          </cell>
          <cell r="E5739">
            <v>0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A5740">
            <v>1993</v>
          </cell>
          <cell r="B5740">
            <v>1</v>
          </cell>
          <cell r="C5740" t="str">
            <v>11-12</v>
          </cell>
          <cell r="D5740">
            <v>0</v>
          </cell>
          <cell r="E5740">
            <v>0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A5741">
            <v>1993</v>
          </cell>
          <cell r="B5741">
            <v>1</v>
          </cell>
          <cell r="C5741" t="str">
            <v>13</v>
          </cell>
          <cell r="D5741">
            <v>0</v>
          </cell>
          <cell r="E5741">
            <v>0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A5742">
            <v>1993</v>
          </cell>
          <cell r="B5742">
            <v>1</v>
          </cell>
          <cell r="C5742" t="str">
            <v>14</v>
          </cell>
          <cell r="D5742">
            <v>5.5824120000000005E-2</v>
          </cell>
          <cell r="E5742">
            <v>0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A5743">
            <v>1993</v>
          </cell>
          <cell r="B5743">
            <v>1</v>
          </cell>
          <cell r="C5743" t="str">
            <v>15</v>
          </cell>
          <cell r="D5743">
            <v>1.4582883999999999E-2</v>
          </cell>
          <cell r="E5743">
            <v>0</v>
          </cell>
          <cell r="F5743">
            <v>0</v>
          </cell>
          <cell r="G5743">
            <v>0</v>
          </cell>
          <cell r="H5743">
            <v>0</v>
          </cell>
          <cell r="I5743">
            <v>7.2768591159999998</v>
          </cell>
          <cell r="J5743">
            <v>0</v>
          </cell>
          <cell r="K5743">
            <v>0</v>
          </cell>
          <cell r="L5743">
            <v>0</v>
          </cell>
        </row>
        <row r="5744">
          <cell r="A5744">
            <v>1993</v>
          </cell>
          <cell r="B5744">
            <v>1</v>
          </cell>
          <cell r="C5744" t="str">
            <v>16</v>
          </cell>
          <cell r="D5744">
            <v>0</v>
          </cell>
          <cell r="E5744">
            <v>0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A5745">
            <v>1993</v>
          </cell>
          <cell r="B5745">
            <v>1</v>
          </cell>
          <cell r="C5745" t="str">
            <v>17</v>
          </cell>
          <cell r="D5745">
            <v>1.0103960000000001</v>
          </cell>
          <cell r="E5745">
            <v>0</v>
          </cell>
          <cell r="F5745">
            <v>0</v>
          </cell>
          <cell r="G5745">
            <v>0</v>
          </cell>
          <cell r="H5745">
            <v>0</v>
          </cell>
          <cell r="I5745">
            <v>55.272080000000003</v>
          </cell>
          <cell r="J5745">
            <v>0</v>
          </cell>
          <cell r="K5745">
            <v>0</v>
          </cell>
          <cell r="L5745">
            <v>0</v>
          </cell>
        </row>
        <row r="5746">
          <cell r="A5746">
            <v>1993</v>
          </cell>
          <cell r="B5746">
            <v>1</v>
          </cell>
          <cell r="C5746" t="str">
            <v>18</v>
          </cell>
          <cell r="D5746">
            <v>7.2566620000000012E-2</v>
          </cell>
          <cell r="E5746">
            <v>0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A5747">
            <v>1993</v>
          </cell>
          <cell r="B5747">
            <v>1</v>
          </cell>
          <cell r="C5747" t="str">
            <v>19</v>
          </cell>
          <cell r="D5747">
            <v>0</v>
          </cell>
          <cell r="E5747">
            <v>0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A5748">
            <v>1993</v>
          </cell>
          <cell r="B5748">
            <v>1</v>
          </cell>
          <cell r="C5748" t="str">
            <v>20</v>
          </cell>
          <cell r="D5748">
            <v>0</v>
          </cell>
          <cell r="E5748">
            <v>0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A5749">
            <v>1993</v>
          </cell>
          <cell r="B5749">
            <v>1</v>
          </cell>
          <cell r="C5749" t="str">
            <v>21</v>
          </cell>
          <cell r="D5749">
            <v>0</v>
          </cell>
          <cell r="E5749">
            <v>0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A5750">
            <v>1993</v>
          </cell>
          <cell r="B5750">
            <v>1</v>
          </cell>
          <cell r="C5750" t="str">
            <v>22</v>
          </cell>
          <cell r="D5750">
            <v>0</v>
          </cell>
          <cell r="E5750">
            <v>0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  <cell r="J5750">
            <v>0</v>
          </cell>
          <cell r="K5750">
            <v>7.556140000000001</v>
          </cell>
          <cell r="L5750">
            <v>0</v>
          </cell>
        </row>
        <row r="5751">
          <cell r="A5751">
            <v>1993</v>
          </cell>
          <cell r="B5751">
            <v>1</v>
          </cell>
          <cell r="C5751" t="str">
            <v>23</v>
          </cell>
          <cell r="D5751">
            <v>0</v>
          </cell>
          <cell r="E5751">
            <v>0</v>
          </cell>
          <cell r="F5751">
            <v>0</v>
          </cell>
          <cell r="G5751">
            <v>0</v>
          </cell>
          <cell r="H5751">
            <v>0</v>
          </cell>
          <cell r="I5751">
            <v>1.48</v>
          </cell>
          <cell r="J5751">
            <v>4920.0331055628567</v>
          </cell>
          <cell r="K5751">
            <v>155.6268944371441</v>
          </cell>
          <cell r="L5751">
            <v>0</v>
          </cell>
        </row>
        <row r="5752">
          <cell r="A5752">
            <v>1993</v>
          </cell>
          <cell r="B5752">
            <v>1</v>
          </cell>
          <cell r="C5752" t="str">
            <v>24</v>
          </cell>
          <cell r="D5752">
            <v>0.23734586840000002</v>
          </cell>
          <cell r="E5752">
            <v>0</v>
          </cell>
          <cell r="F5752">
            <v>0</v>
          </cell>
          <cell r="G5752">
            <v>0</v>
          </cell>
          <cell r="H5752">
            <v>0</v>
          </cell>
          <cell r="I5752">
            <v>118.43558833160003</v>
          </cell>
          <cell r="J5752">
            <v>0</v>
          </cell>
          <cell r="K5752">
            <v>0</v>
          </cell>
          <cell r="L5752">
            <v>0</v>
          </cell>
        </row>
        <row r="5753">
          <cell r="A5753">
            <v>1993</v>
          </cell>
          <cell r="B5753">
            <v>1</v>
          </cell>
          <cell r="C5753" t="str">
            <v>25</v>
          </cell>
          <cell r="D5753">
            <v>0.11337540000000002</v>
          </cell>
          <cell r="E5753">
            <v>0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A5754">
            <v>1993</v>
          </cell>
          <cell r="B5754">
            <v>1</v>
          </cell>
          <cell r="C5754" t="str">
            <v>26.1</v>
          </cell>
          <cell r="D5754">
            <v>0</v>
          </cell>
          <cell r="E5754">
            <v>0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A5755">
            <v>1993</v>
          </cell>
          <cell r="B5755">
            <v>1</v>
          </cell>
          <cell r="C5755" t="str">
            <v>26.2-26.8</v>
          </cell>
          <cell r="D5755">
            <v>1.8433412500000004</v>
          </cell>
          <cell r="E5755">
            <v>0</v>
          </cell>
          <cell r="F5755">
            <v>0</v>
          </cell>
          <cell r="G5755">
            <v>0</v>
          </cell>
          <cell r="H5755">
            <v>0</v>
          </cell>
          <cell r="I5755">
            <v>919.82728375000022</v>
          </cell>
          <cell r="J5755">
            <v>0</v>
          </cell>
          <cell r="K5755">
            <v>0</v>
          </cell>
          <cell r="L5755">
            <v>0</v>
          </cell>
        </row>
        <row r="5756">
          <cell r="A5756">
            <v>1993</v>
          </cell>
          <cell r="B5756">
            <v>1</v>
          </cell>
          <cell r="C5756" t="str">
            <v>27</v>
          </cell>
          <cell r="D5756">
            <v>0.93316538000000004</v>
          </cell>
          <cell r="E5756">
            <v>0</v>
          </cell>
          <cell r="F5756">
            <v>0</v>
          </cell>
          <cell r="G5756">
            <v>0</v>
          </cell>
          <cell r="H5756">
            <v>0</v>
          </cell>
          <cell r="I5756">
            <v>465.64952462000008</v>
          </cell>
          <cell r="J5756">
            <v>0</v>
          </cell>
          <cell r="K5756">
            <v>0</v>
          </cell>
          <cell r="L5756">
            <v>0</v>
          </cell>
        </row>
        <row r="5757">
          <cell r="A5757">
            <v>1993</v>
          </cell>
          <cell r="B5757">
            <v>1</v>
          </cell>
          <cell r="C5757" t="str">
            <v>28</v>
          </cell>
          <cell r="D5757">
            <v>2.3503672799999999</v>
          </cell>
          <cell r="E5757">
            <v>0</v>
          </cell>
          <cell r="F5757">
            <v>0</v>
          </cell>
          <cell r="G5757">
            <v>0</v>
          </cell>
          <cell r="H5757">
            <v>0</v>
          </cell>
          <cell r="I5757">
            <v>15.424728719999999</v>
          </cell>
          <cell r="J5757">
            <v>0</v>
          </cell>
          <cell r="K5757">
            <v>0</v>
          </cell>
          <cell r="L5757">
            <v>0</v>
          </cell>
        </row>
        <row r="5758">
          <cell r="A5758">
            <v>1993</v>
          </cell>
          <cell r="B5758">
            <v>1</v>
          </cell>
          <cell r="C5758" t="str">
            <v>29</v>
          </cell>
          <cell r="D5758">
            <v>0.6049514800000001</v>
          </cell>
          <cell r="E5758">
            <v>0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A5759">
            <v>1993</v>
          </cell>
          <cell r="B5759">
            <v>1</v>
          </cell>
          <cell r="C5759" t="str">
            <v>30</v>
          </cell>
          <cell r="D5759">
            <v>0</v>
          </cell>
          <cell r="E5759">
            <v>0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A5760">
            <v>1993</v>
          </cell>
          <cell r="B5760">
            <v>1</v>
          </cell>
          <cell r="C5760" t="str">
            <v>31</v>
          </cell>
          <cell r="D5760">
            <v>6.6024280000000005E-2</v>
          </cell>
          <cell r="E5760">
            <v>0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A5761">
            <v>1993</v>
          </cell>
          <cell r="B5761">
            <v>1</v>
          </cell>
          <cell r="C5761" t="str">
            <v>32</v>
          </cell>
          <cell r="D5761">
            <v>0</v>
          </cell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A5762">
            <v>1993</v>
          </cell>
          <cell r="B5762">
            <v>1</v>
          </cell>
          <cell r="C5762" t="str">
            <v>33</v>
          </cell>
          <cell r="D5762">
            <v>0</v>
          </cell>
          <cell r="E5762">
            <v>0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A5763">
            <v>1993</v>
          </cell>
          <cell r="B5763">
            <v>1</v>
          </cell>
          <cell r="C5763" t="str">
            <v>34</v>
          </cell>
          <cell r="D5763">
            <v>0</v>
          </cell>
          <cell r="E5763">
            <v>0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A5764">
            <v>1993</v>
          </cell>
          <cell r="B5764">
            <v>1</v>
          </cell>
          <cell r="C5764" t="str">
            <v>35</v>
          </cell>
          <cell r="D5764">
            <v>0</v>
          </cell>
          <cell r="E5764">
            <v>0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A5765">
            <v>1993</v>
          </cell>
          <cell r="B5765">
            <v>1</v>
          </cell>
          <cell r="C5765" t="str">
            <v>36</v>
          </cell>
          <cell r="D5765">
            <v>1.1732478000000003E-2</v>
          </cell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A5766">
            <v>1993</v>
          </cell>
          <cell r="B5766">
            <v>1</v>
          </cell>
          <cell r="C5766" t="str">
            <v>37</v>
          </cell>
          <cell r="D5766">
            <v>0</v>
          </cell>
          <cell r="E5766">
            <v>0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A5767">
            <v>1993</v>
          </cell>
          <cell r="B5767">
            <v>1</v>
          </cell>
          <cell r="C5767" t="str">
            <v>40</v>
          </cell>
          <cell r="D5767">
            <v>0</v>
          </cell>
          <cell r="E5767">
            <v>0</v>
          </cell>
          <cell r="F5767">
            <v>0</v>
          </cell>
          <cell r="G5767">
            <v>3480.6250000000009</v>
          </cell>
          <cell r="H5767">
            <v>0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A5768">
            <v>1993</v>
          </cell>
          <cell r="B5768">
            <v>1</v>
          </cell>
          <cell r="C5768" t="str">
            <v>41</v>
          </cell>
          <cell r="D5768">
            <v>0</v>
          </cell>
          <cell r="E5768">
            <v>0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A5769">
            <v>1993</v>
          </cell>
          <cell r="B5769">
            <v>1</v>
          </cell>
          <cell r="C5769" t="str">
            <v>45</v>
          </cell>
          <cell r="D5769">
            <v>0.19035760000000004</v>
          </cell>
          <cell r="E5769">
            <v>0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A5770">
            <v>1993</v>
          </cell>
          <cell r="B5770">
            <v>1</v>
          </cell>
          <cell r="C5770" t="str">
            <v>50</v>
          </cell>
          <cell r="D5770">
            <v>0.25414485999999997</v>
          </cell>
          <cell r="E5770">
            <v>0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A5771">
            <v>1993</v>
          </cell>
          <cell r="B5771">
            <v>1</v>
          </cell>
          <cell r="C5771" t="str">
            <v>51</v>
          </cell>
          <cell r="D5771">
            <v>0.1809818</v>
          </cell>
          <cell r="E5771">
            <v>0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A5772">
            <v>1993</v>
          </cell>
          <cell r="B5772">
            <v>1</v>
          </cell>
          <cell r="C5772" t="str">
            <v>52</v>
          </cell>
          <cell r="D5772">
            <v>1.4034840000000002</v>
          </cell>
          <cell r="E5772">
            <v>0</v>
          </cell>
          <cell r="F5772">
            <v>0</v>
          </cell>
          <cell r="G5772">
            <v>0</v>
          </cell>
          <cell r="H5772">
            <v>0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A5773">
            <v>1993</v>
          </cell>
          <cell r="B5773">
            <v>1</v>
          </cell>
          <cell r="C5773" t="str">
            <v>55</v>
          </cell>
          <cell r="D5773">
            <v>0.57297460000000011</v>
          </cell>
          <cell r="E5773">
            <v>0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A5774">
            <v>1993</v>
          </cell>
          <cell r="B5774">
            <v>1</v>
          </cell>
          <cell r="C5774" t="str">
            <v>60.1</v>
          </cell>
          <cell r="D5774">
            <v>3.6738780000000002E-3</v>
          </cell>
          <cell r="E5774">
            <v>0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A5775">
            <v>1993</v>
          </cell>
          <cell r="B5775">
            <v>1</v>
          </cell>
          <cell r="C5775" t="str">
            <v>60.2-60.3</v>
          </cell>
          <cell r="D5775">
            <v>0</v>
          </cell>
          <cell r="E5775">
            <v>0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A5776">
            <v>1993</v>
          </cell>
          <cell r="B5776">
            <v>1</v>
          </cell>
          <cell r="C5776" t="str">
            <v>61</v>
          </cell>
          <cell r="D5776">
            <v>0</v>
          </cell>
          <cell r="E5776">
            <v>0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A5777">
            <v>1993</v>
          </cell>
          <cell r="B5777">
            <v>1</v>
          </cell>
          <cell r="C5777" t="str">
            <v>62</v>
          </cell>
          <cell r="D5777">
            <v>0</v>
          </cell>
          <cell r="E5777">
            <v>0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A5778">
            <v>1993</v>
          </cell>
          <cell r="B5778">
            <v>1</v>
          </cell>
          <cell r="C5778" t="str">
            <v>63</v>
          </cell>
          <cell r="D5778">
            <v>8.7986000000000009E-2</v>
          </cell>
          <cell r="E5778">
            <v>0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A5779">
            <v>1993</v>
          </cell>
          <cell r="B5779">
            <v>1</v>
          </cell>
          <cell r="C5779" t="str">
            <v>64</v>
          </cell>
          <cell r="D5779">
            <v>1.5787900000000004</v>
          </cell>
          <cell r="E5779">
            <v>0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A5780">
            <v>1993</v>
          </cell>
          <cell r="B5780">
            <v>1</v>
          </cell>
          <cell r="C5780" t="str">
            <v>65</v>
          </cell>
          <cell r="D5780">
            <v>0</v>
          </cell>
          <cell r="E5780">
            <v>0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A5781">
            <v>1993</v>
          </cell>
          <cell r="B5781">
            <v>1</v>
          </cell>
          <cell r="C5781" t="str">
            <v>66</v>
          </cell>
          <cell r="D5781">
            <v>0</v>
          </cell>
          <cell r="E5781">
            <v>0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A5782">
            <v>1993</v>
          </cell>
          <cell r="B5782">
            <v>1</v>
          </cell>
          <cell r="C5782" t="str">
            <v>67</v>
          </cell>
          <cell r="D5782">
            <v>0</v>
          </cell>
          <cell r="E5782">
            <v>0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A5783">
            <v>1993</v>
          </cell>
          <cell r="B5783">
            <v>1</v>
          </cell>
          <cell r="C5783" t="str">
            <v>70</v>
          </cell>
          <cell r="D5783">
            <v>0</v>
          </cell>
          <cell r="E5783">
            <v>0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A5784">
            <v>1993</v>
          </cell>
          <cell r="B5784">
            <v>1</v>
          </cell>
          <cell r="C5784" t="str">
            <v>71</v>
          </cell>
          <cell r="D5784">
            <v>0.13627840000000002</v>
          </cell>
          <cell r="E5784">
            <v>0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A5785">
            <v>1993</v>
          </cell>
          <cell r="B5785">
            <v>1</v>
          </cell>
          <cell r="C5785" t="str">
            <v>72</v>
          </cell>
          <cell r="D5785">
            <v>6.0853900000000002E-2</v>
          </cell>
          <cell r="E5785">
            <v>0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A5786">
            <v>1993</v>
          </cell>
          <cell r="B5786">
            <v>1</v>
          </cell>
          <cell r="C5786" t="str">
            <v>73</v>
          </cell>
          <cell r="D5786">
            <v>0</v>
          </cell>
          <cell r="E5786">
            <v>0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A5787">
            <v>1993</v>
          </cell>
          <cell r="B5787">
            <v>1</v>
          </cell>
          <cell r="C5787" t="str">
            <v>74</v>
          </cell>
          <cell r="D5787">
            <v>0.19069800000000001</v>
          </cell>
          <cell r="E5787">
            <v>0</v>
          </cell>
          <cell r="F5787">
            <v>0</v>
          </cell>
          <cell r="G5787">
            <v>0</v>
          </cell>
          <cell r="H5787">
            <v>0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A5788">
            <v>1993</v>
          </cell>
          <cell r="B5788">
            <v>1</v>
          </cell>
          <cell r="C5788" t="str">
            <v>75</v>
          </cell>
          <cell r="D5788">
            <v>6.0427660000000006E-3</v>
          </cell>
          <cell r="E5788">
            <v>0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A5789">
            <v>1993</v>
          </cell>
          <cell r="B5789">
            <v>1</v>
          </cell>
          <cell r="C5789" t="str">
            <v>80</v>
          </cell>
          <cell r="D5789">
            <v>1.3931980000000002E-2</v>
          </cell>
          <cell r="E5789">
            <v>0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A5790">
            <v>1993</v>
          </cell>
          <cell r="B5790">
            <v>1</v>
          </cell>
          <cell r="C5790" t="str">
            <v>85</v>
          </cell>
          <cell r="D5790">
            <v>18.308783999999999</v>
          </cell>
          <cell r="E5790">
            <v>0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A5791">
            <v>1993</v>
          </cell>
          <cell r="B5791">
            <v>1</v>
          </cell>
          <cell r="C5791" t="str">
            <v>90</v>
          </cell>
          <cell r="D5791">
            <v>0</v>
          </cell>
          <cell r="E5791">
            <v>0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A5792">
            <v>1993</v>
          </cell>
          <cell r="B5792">
            <v>1</v>
          </cell>
          <cell r="C5792" t="str">
            <v>91</v>
          </cell>
          <cell r="D5792">
            <v>0</v>
          </cell>
          <cell r="E5792">
            <v>0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A5793">
            <v>1993</v>
          </cell>
          <cell r="B5793">
            <v>1</v>
          </cell>
          <cell r="C5793" t="str">
            <v>92</v>
          </cell>
          <cell r="D5793">
            <v>0</v>
          </cell>
          <cell r="E5793">
            <v>0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A5794">
            <v>1993</v>
          </cell>
          <cell r="B5794">
            <v>1</v>
          </cell>
          <cell r="C5794" t="str">
            <v>93</v>
          </cell>
          <cell r="D5794">
            <v>0</v>
          </cell>
          <cell r="E5794">
            <v>0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A5795">
            <v>1993</v>
          </cell>
          <cell r="B5795">
            <v>1</v>
          </cell>
          <cell r="C5795" t="str">
            <v>95</v>
          </cell>
          <cell r="D5795">
            <v>0</v>
          </cell>
          <cell r="E5795">
            <v>0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A5796">
            <v>1993</v>
          </cell>
          <cell r="B5796">
            <v>1</v>
          </cell>
          <cell r="C5796" t="str">
            <v>999</v>
          </cell>
          <cell r="D5796">
            <v>52.121900000000011</v>
          </cell>
          <cell r="E5796">
            <v>0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A5797">
            <v>1993</v>
          </cell>
          <cell r="B5797">
            <v>2</v>
          </cell>
          <cell r="C5797" t="str">
            <v>01</v>
          </cell>
          <cell r="D5797">
            <v>0</v>
          </cell>
          <cell r="E5797">
            <v>0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A5798">
            <v>1993</v>
          </cell>
          <cell r="B5798">
            <v>2</v>
          </cell>
          <cell r="C5798" t="str">
            <v>02</v>
          </cell>
          <cell r="D5798">
            <v>0</v>
          </cell>
          <cell r="E5798">
            <v>0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A5799">
            <v>1993</v>
          </cell>
          <cell r="B5799">
            <v>2</v>
          </cell>
          <cell r="C5799" t="str">
            <v>05</v>
          </cell>
          <cell r="D5799">
            <v>0</v>
          </cell>
          <cell r="E5799">
            <v>0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A5800">
            <v>1993</v>
          </cell>
          <cell r="B5800">
            <v>2</v>
          </cell>
          <cell r="C5800" t="str">
            <v>10</v>
          </cell>
          <cell r="D5800">
            <v>0</v>
          </cell>
          <cell r="E5800">
            <v>0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A5801">
            <v>1993</v>
          </cell>
          <cell r="B5801">
            <v>2</v>
          </cell>
          <cell r="C5801" t="str">
            <v>11-12</v>
          </cell>
          <cell r="D5801">
            <v>0</v>
          </cell>
          <cell r="E5801">
            <v>0</v>
          </cell>
          <cell r="F5801">
            <v>0</v>
          </cell>
          <cell r="G5801">
            <v>0</v>
          </cell>
          <cell r="H5801">
            <v>0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A5802">
            <v>1993</v>
          </cell>
          <cell r="B5802">
            <v>2</v>
          </cell>
          <cell r="C5802" t="str">
            <v>13</v>
          </cell>
          <cell r="D5802">
            <v>0</v>
          </cell>
          <cell r="E5802">
            <v>0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A5803">
            <v>1993</v>
          </cell>
          <cell r="B5803">
            <v>2</v>
          </cell>
          <cell r="C5803" t="str">
            <v>14</v>
          </cell>
          <cell r="D5803">
            <v>0</v>
          </cell>
          <cell r="E5803">
            <v>0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A5804">
            <v>1993</v>
          </cell>
          <cell r="B5804">
            <v>2</v>
          </cell>
          <cell r="C5804" t="str">
            <v>15</v>
          </cell>
          <cell r="D5804">
            <v>0</v>
          </cell>
          <cell r="E5804">
            <v>0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A5805">
            <v>1993</v>
          </cell>
          <cell r="B5805">
            <v>2</v>
          </cell>
          <cell r="C5805" t="str">
            <v>16</v>
          </cell>
          <cell r="D5805">
            <v>0</v>
          </cell>
          <cell r="E5805">
            <v>0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A5806">
            <v>1993</v>
          </cell>
          <cell r="B5806">
            <v>2</v>
          </cell>
          <cell r="C5806" t="str">
            <v>17</v>
          </cell>
          <cell r="D5806">
            <v>0</v>
          </cell>
          <cell r="E5806">
            <v>0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A5807">
            <v>1993</v>
          </cell>
          <cell r="B5807">
            <v>2</v>
          </cell>
          <cell r="C5807" t="str">
            <v>18</v>
          </cell>
          <cell r="D5807">
            <v>0</v>
          </cell>
          <cell r="E5807">
            <v>0</v>
          </cell>
          <cell r="F5807">
            <v>0</v>
          </cell>
          <cell r="G5807">
            <v>0</v>
          </cell>
          <cell r="H5807">
            <v>0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A5808">
            <v>1993</v>
          </cell>
          <cell r="B5808">
            <v>2</v>
          </cell>
          <cell r="C5808" t="str">
            <v>19</v>
          </cell>
          <cell r="D5808">
            <v>0</v>
          </cell>
          <cell r="E5808">
            <v>0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A5809">
            <v>1993</v>
          </cell>
          <cell r="B5809">
            <v>2</v>
          </cell>
          <cell r="C5809" t="str">
            <v>20</v>
          </cell>
          <cell r="D5809">
            <v>0</v>
          </cell>
          <cell r="E5809">
            <v>0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A5810">
            <v>1993</v>
          </cell>
          <cell r="B5810">
            <v>2</v>
          </cell>
          <cell r="C5810" t="str">
            <v>21</v>
          </cell>
          <cell r="D5810">
            <v>0</v>
          </cell>
          <cell r="E5810">
            <v>0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A5811">
            <v>1993</v>
          </cell>
          <cell r="B5811">
            <v>2</v>
          </cell>
          <cell r="C5811" t="str">
            <v>22</v>
          </cell>
          <cell r="D5811">
            <v>0</v>
          </cell>
          <cell r="E5811">
            <v>0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A5812">
            <v>1993</v>
          </cell>
          <cell r="B5812">
            <v>2</v>
          </cell>
          <cell r="C5812" t="str">
            <v>23</v>
          </cell>
          <cell r="D5812">
            <v>0</v>
          </cell>
          <cell r="E5812">
            <v>0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A5813">
            <v>1993</v>
          </cell>
          <cell r="B5813">
            <v>2</v>
          </cell>
          <cell r="C5813" t="str">
            <v>24</v>
          </cell>
          <cell r="D5813">
            <v>0</v>
          </cell>
          <cell r="E5813">
            <v>0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A5814">
            <v>1993</v>
          </cell>
          <cell r="B5814">
            <v>2</v>
          </cell>
          <cell r="C5814" t="str">
            <v>25</v>
          </cell>
          <cell r="D5814">
            <v>0</v>
          </cell>
          <cell r="E5814">
            <v>0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A5815">
            <v>1993</v>
          </cell>
          <cell r="B5815">
            <v>2</v>
          </cell>
          <cell r="C5815" t="str">
            <v>26.1</v>
          </cell>
          <cell r="D5815">
            <v>0</v>
          </cell>
          <cell r="E5815">
            <v>0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A5816">
            <v>1993</v>
          </cell>
          <cell r="B5816">
            <v>2</v>
          </cell>
          <cell r="C5816" t="str">
            <v>26.2-26.8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  <cell r="H5816">
            <v>0</v>
          </cell>
          <cell r="I5816">
            <v>0.10391000000000002</v>
          </cell>
          <cell r="J5816">
            <v>0</v>
          </cell>
          <cell r="K5816">
            <v>0</v>
          </cell>
          <cell r="L5816">
            <v>0</v>
          </cell>
        </row>
        <row r="5817">
          <cell r="A5817">
            <v>1993</v>
          </cell>
          <cell r="B5817">
            <v>2</v>
          </cell>
          <cell r="C5817" t="str">
            <v>27</v>
          </cell>
          <cell r="D5817">
            <v>0</v>
          </cell>
          <cell r="E5817">
            <v>0</v>
          </cell>
          <cell r="F5817">
            <v>0</v>
          </cell>
          <cell r="G5817">
            <v>0</v>
          </cell>
          <cell r="H5817">
            <v>0</v>
          </cell>
          <cell r="I5817">
            <v>1.8353500000000005E-2</v>
          </cell>
          <cell r="J5817">
            <v>0</v>
          </cell>
          <cell r="K5817">
            <v>0</v>
          </cell>
          <cell r="L5817">
            <v>0</v>
          </cell>
        </row>
        <row r="5818">
          <cell r="A5818">
            <v>1993</v>
          </cell>
          <cell r="B5818">
            <v>2</v>
          </cell>
          <cell r="C5818" t="str">
            <v>28</v>
          </cell>
          <cell r="D5818">
            <v>0</v>
          </cell>
          <cell r="E5818">
            <v>0</v>
          </cell>
          <cell r="F5818">
            <v>0</v>
          </cell>
          <cell r="G5818">
            <v>0</v>
          </cell>
          <cell r="H5818">
            <v>0</v>
          </cell>
          <cell r="I5818">
            <v>0.27042000000000005</v>
          </cell>
          <cell r="J5818">
            <v>0</v>
          </cell>
          <cell r="K5818">
            <v>0</v>
          </cell>
          <cell r="L5818">
            <v>0</v>
          </cell>
        </row>
        <row r="5819">
          <cell r="A5819">
            <v>1993</v>
          </cell>
          <cell r="B5819">
            <v>2</v>
          </cell>
          <cell r="C5819" t="str">
            <v>29</v>
          </cell>
          <cell r="D5819">
            <v>0</v>
          </cell>
          <cell r="E5819">
            <v>0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A5820">
            <v>1993</v>
          </cell>
          <cell r="B5820">
            <v>2</v>
          </cell>
          <cell r="C5820" t="str">
            <v>30</v>
          </cell>
          <cell r="D5820">
            <v>0</v>
          </cell>
          <cell r="E5820">
            <v>0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A5821">
            <v>1993</v>
          </cell>
          <cell r="B5821">
            <v>2</v>
          </cell>
          <cell r="C5821" t="str">
            <v>31</v>
          </cell>
          <cell r="D5821">
            <v>0</v>
          </cell>
          <cell r="E5821">
            <v>0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A5822">
            <v>1993</v>
          </cell>
          <cell r="B5822">
            <v>2</v>
          </cell>
          <cell r="C5822" t="str">
            <v>32</v>
          </cell>
          <cell r="D5822">
            <v>0</v>
          </cell>
          <cell r="E5822">
            <v>0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A5823">
            <v>1993</v>
          </cell>
          <cell r="B5823">
            <v>2</v>
          </cell>
          <cell r="C5823" t="str">
            <v>33</v>
          </cell>
          <cell r="D5823">
            <v>0</v>
          </cell>
          <cell r="E5823">
            <v>0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A5824">
            <v>1993</v>
          </cell>
          <cell r="B5824">
            <v>2</v>
          </cell>
          <cell r="C5824" t="str">
            <v>34</v>
          </cell>
          <cell r="D5824">
            <v>0</v>
          </cell>
          <cell r="E5824">
            <v>0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A5825">
            <v>1993</v>
          </cell>
          <cell r="B5825">
            <v>2</v>
          </cell>
          <cell r="C5825" t="str">
            <v>35</v>
          </cell>
          <cell r="D5825">
            <v>0</v>
          </cell>
          <cell r="E5825">
            <v>0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A5826">
            <v>1993</v>
          </cell>
          <cell r="B5826">
            <v>2</v>
          </cell>
          <cell r="C5826" t="str">
            <v>36</v>
          </cell>
          <cell r="D5826">
            <v>0</v>
          </cell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A5827">
            <v>1993</v>
          </cell>
          <cell r="B5827">
            <v>2</v>
          </cell>
          <cell r="C5827" t="str">
            <v>37</v>
          </cell>
          <cell r="D5827">
            <v>0</v>
          </cell>
          <cell r="E5827">
            <v>0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A5828">
            <v>1993</v>
          </cell>
          <cell r="B5828">
            <v>2</v>
          </cell>
          <cell r="C5828" t="str">
            <v>40</v>
          </cell>
          <cell r="D5828">
            <v>0</v>
          </cell>
          <cell r="E5828">
            <v>0</v>
          </cell>
          <cell r="F5828">
            <v>0</v>
          </cell>
          <cell r="G5828">
            <v>158.33925000000002</v>
          </cell>
          <cell r="H5828">
            <v>0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A5829">
            <v>1993</v>
          </cell>
          <cell r="B5829">
            <v>2</v>
          </cell>
          <cell r="C5829" t="str">
            <v>41</v>
          </cell>
          <cell r="D5829">
            <v>0</v>
          </cell>
          <cell r="E5829">
            <v>0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A5830">
            <v>1993</v>
          </cell>
          <cell r="B5830">
            <v>2</v>
          </cell>
          <cell r="C5830" t="str">
            <v>45</v>
          </cell>
          <cell r="D5830">
            <v>0</v>
          </cell>
          <cell r="E5830">
            <v>0</v>
          </cell>
          <cell r="F5830">
            <v>0</v>
          </cell>
          <cell r="G5830">
            <v>0</v>
          </cell>
          <cell r="H5830">
            <v>0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A5831">
            <v>1993</v>
          </cell>
          <cell r="B5831">
            <v>2</v>
          </cell>
          <cell r="C5831" t="str">
            <v>50</v>
          </cell>
          <cell r="D5831">
            <v>0</v>
          </cell>
          <cell r="E5831">
            <v>0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A5832">
            <v>1993</v>
          </cell>
          <cell r="B5832">
            <v>2</v>
          </cell>
          <cell r="C5832" t="str">
            <v>51</v>
          </cell>
          <cell r="D5832">
            <v>0</v>
          </cell>
          <cell r="E5832">
            <v>0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A5833">
            <v>1993</v>
          </cell>
          <cell r="B5833">
            <v>2</v>
          </cell>
          <cell r="C5833" t="str">
            <v>52</v>
          </cell>
          <cell r="D5833">
            <v>0</v>
          </cell>
          <cell r="E5833">
            <v>0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A5834">
            <v>1993</v>
          </cell>
          <cell r="B5834">
            <v>2</v>
          </cell>
          <cell r="C5834" t="str">
            <v>55</v>
          </cell>
          <cell r="D5834">
            <v>0</v>
          </cell>
          <cell r="E5834">
            <v>0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A5835">
            <v>1993</v>
          </cell>
          <cell r="B5835">
            <v>2</v>
          </cell>
          <cell r="C5835" t="str">
            <v>60.1</v>
          </cell>
          <cell r="D5835">
            <v>0</v>
          </cell>
          <cell r="E5835">
            <v>0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A5836">
            <v>1993</v>
          </cell>
          <cell r="B5836">
            <v>2</v>
          </cell>
          <cell r="C5836" t="str">
            <v>60.2-60.3</v>
          </cell>
          <cell r="D5836">
            <v>0</v>
          </cell>
          <cell r="E5836">
            <v>0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A5837">
            <v>1993</v>
          </cell>
          <cell r="B5837">
            <v>2</v>
          </cell>
          <cell r="C5837" t="str">
            <v>61</v>
          </cell>
          <cell r="D5837">
            <v>0</v>
          </cell>
          <cell r="E5837">
            <v>0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A5838">
            <v>1993</v>
          </cell>
          <cell r="B5838">
            <v>2</v>
          </cell>
          <cell r="C5838" t="str">
            <v>62</v>
          </cell>
          <cell r="D5838">
            <v>0</v>
          </cell>
          <cell r="E5838">
            <v>0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A5839">
            <v>1993</v>
          </cell>
          <cell r="B5839">
            <v>2</v>
          </cell>
          <cell r="C5839" t="str">
            <v>63</v>
          </cell>
          <cell r="D5839">
            <v>0</v>
          </cell>
          <cell r="E5839">
            <v>0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A5840">
            <v>1993</v>
          </cell>
          <cell r="B5840">
            <v>2</v>
          </cell>
          <cell r="C5840" t="str">
            <v>64</v>
          </cell>
          <cell r="D5840">
            <v>0</v>
          </cell>
          <cell r="E5840">
            <v>0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A5841">
            <v>1993</v>
          </cell>
          <cell r="B5841">
            <v>2</v>
          </cell>
          <cell r="C5841" t="str">
            <v>65</v>
          </cell>
          <cell r="D5841">
            <v>0</v>
          </cell>
          <cell r="E5841">
            <v>0</v>
          </cell>
          <cell r="F5841">
            <v>0</v>
          </cell>
          <cell r="G5841">
            <v>0</v>
          </cell>
          <cell r="H5841">
            <v>0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A5842">
            <v>1993</v>
          </cell>
          <cell r="B5842">
            <v>2</v>
          </cell>
          <cell r="C5842" t="str">
            <v>66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A5843">
            <v>1993</v>
          </cell>
          <cell r="B5843">
            <v>2</v>
          </cell>
          <cell r="C5843" t="str">
            <v>67</v>
          </cell>
          <cell r="D5843">
            <v>0</v>
          </cell>
          <cell r="E5843">
            <v>0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A5844">
            <v>1993</v>
          </cell>
          <cell r="B5844">
            <v>2</v>
          </cell>
          <cell r="C5844" t="str">
            <v>70</v>
          </cell>
          <cell r="D5844">
            <v>0</v>
          </cell>
          <cell r="E5844">
            <v>0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A5845">
            <v>1993</v>
          </cell>
          <cell r="B5845">
            <v>2</v>
          </cell>
          <cell r="C5845" t="str">
            <v>71</v>
          </cell>
          <cell r="D5845">
            <v>0</v>
          </cell>
          <cell r="E5845">
            <v>0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A5846">
            <v>1993</v>
          </cell>
          <cell r="B5846">
            <v>2</v>
          </cell>
          <cell r="C5846" t="str">
            <v>72</v>
          </cell>
          <cell r="D5846">
            <v>0</v>
          </cell>
          <cell r="E5846">
            <v>0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A5847">
            <v>1993</v>
          </cell>
          <cell r="B5847">
            <v>2</v>
          </cell>
          <cell r="C5847" t="str">
            <v>73</v>
          </cell>
          <cell r="D5847">
            <v>0</v>
          </cell>
          <cell r="E5847">
            <v>0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A5848">
            <v>1993</v>
          </cell>
          <cell r="B5848">
            <v>2</v>
          </cell>
          <cell r="C5848" t="str">
            <v>74</v>
          </cell>
          <cell r="D5848">
            <v>0</v>
          </cell>
          <cell r="E5848">
            <v>0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A5849">
            <v>1993</v>
          </cell>
          <cell r="B5849">
            <v>2</v>
          </cell>
          <cell r="C5849" t="str">
            <v>75</v>
          </cell>
          <cell r="D5849">
            <v>0</v>
          </cell>
          <cell r="E5849">
            <v>0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A5850">
            <v>1993</v>
          </cell>
          <cell r="B5850">
            <v>2</v>
          </cell>
          <cell r="C5850" t="str">
            <v>80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A5851">
            <v>1993</v>
          </cell>
          <cell r="B5851">
            <v>2</v>
          </cell>
          <cell r="C5851" t="str">
            <v>85</v>
          </cell>
          <cell r="D5851">
            <v>0</v>
          </cell>
          <cell r="E5851">
            <v>0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A5852">
            <v>1993</v>
          </cell>
          <cell r="B5852">
            <v>2</v>
          </cell>
          <cell r="C5852" t="str">
            <v>90</v>
          </cell>
          <cell r="D5852">
            <v>0</v>
          </cell>
          <cell r="E5852">
            <v>0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A5853">
            <v>1993</v>
          </cell>
          <cell r="B5853">
            <v>2</v>
          </cell>
          <cell r="C5853" t="str">
            <v>91</v>
          </cell>
          <cell r="D5853">
            <v>0</v>
          </cell>
          <cell r="E5853">
            <v>0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A5854">
            <v>1993</v>
          </cell>
          <cell r="B5854">
            <v>2</v>
          </cell>
          <cell r="C5854" t="str">
            <v>92</v>
          </cell>
          <cell r="D5854">
            <v>0</v>
          </cell>
          <cell r="E5854">
            <v>0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A5855">
            <v>1993</v>
          </cell>
          <cell r="B5855">
            <v>2</v>
          </cell>
          <cell r="C5855" t="str">
            <v>93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A5856">
            <v>1993</v>
          </cell>
          <cell r="B5856">
            <v>2</v>
          </cell>
          <cell r="C5856" t="str">
            <v>95</v>
          </cell>
          <cell r="D5856">
            <v>0</v>
          </cell>
          <cell r="E5856">
            <v>0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A5857">
            <v>1993</v>
          </cell>
          <cell r="B5857">
            <v>2</v>
          </cell>
          <cell r="C5857" t="str">
            <v>999</v>
          </cell>
          <cell r="D5857">
            <v>1.2680000000000002</v>
          </cell>
          <cell r="E5857">
            <v>0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A5858">
            <v>1993</v>
          </cell>
          <cell r="B5858">
            <v>3</v>
          </cell>
          <cell r="C5858" t="str">
            <v>01</v>
          </cell>
          <cell r="D5858">
            <v>0</v>
          </cell>
          <cell r="E5858">
            <v>0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A5859">
            <v>1993</v>
          </cell>
          <cell r="B5859">
            <v>3</v>
          </cell>
          <cell r="C5859" t="str">
            <v>02</v>
          </cell>
          <cell r="D5859">
            <v>0</v>
          </cell>
          <cell r="E5859">
            <v>0</v>
          </cell>
          <cell r="F5859">
            <v>0</v>
          </cell>
          <cell r="G5859">
            <v>0</v>
          </cell>
          <cell r="H5859">
            <v>0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A5860">
            <v>1993</v>
          </cell>
          <cell r="B5860">
            <v>3</v>
          </cell>
          <cell r="C5860" t="str">
            <v>05</v>
          </cell>
          <cell r="D5860">
            <v>0</v>
          </cell>
          <cell r="E5860">
            <v>0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A5861">
            <v>1993</v>
          </cell>
          <cell r="B5861">
            <v>3</v>
          </cell>
          <cell r="C5861" t="str">
            <v>10</v>
          </cell>
          <cell r="D5861">
            <v>0</v>
          </cell>
          <cell r="E5861">
            <v>0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A5862">
            <v>1993</v>
          </cell>
          <cell r="B5862">
            <v>3</v>
          </cell>
          <cell r="C5862" t="str">
            <v>11-12</v>
          </cell>
          <cell r="D5862">
            <v>0</v>
          </cell>
          <cell r="E5862">
            <v>0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A5863">
            <v>1993</v>
          </cell>
          <cell r="B5863">
            <v>3</v>
          </cell>
          <cell r="C5863" t="str">
            <v>13</v>
          </cell>
          <cell r="D5863">
            <v>0</v>
          </cell>
          <cell r="E5863">
            <v>0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A5864">
            <v>1993</v>
          </cell>
          <cell r="B5864">
            <v>3</v>
          </cell>
          <cell r="C5864" t="str">
            <v>14</v>
          </cell>
          <cell r="D5864">
            <v>0</v>
          </cell>
          <cell r="E5864">
            <v>0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A5865">
            <v>1993</v>
          </cell>
          <cell r="B5865">
            <v>3</v>
          </cell>
          <cell r="C5865" t="str">
            <v>15</v>
          </cell>
          <cell r="D5865">
            <v>0</v>
          </cell>
          <cell r="E5865">
            <v>0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A5866">
            <v>1993</v>
          </cell>
          <cell r="B5866">
            <v>3</v>
          </cell>
          <cell r="C5866" t="str">
            <v>16</v>
          </cell>
          <cell r="D5866">
            <v>0</v>
          </cell>
          <cell r="E5866">
            <v>0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A5867">
            <v>1993</v>
          </cell>
          <cell r="B5867">
            <v>3</v>
          </cell>
          <cell r="C5867" t="str">
            <v>17</v>
          </cell>
          <cell r="D5867">
            <v>0</v>
          </cell>
          <cell r="E5867">
            <v>0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A5868">
            <v>1993</v>
          </cell>
          <cell r="B5868">
            <v>3</v>
          </cell>
          <cell r="C5868" t="str">
            <v>18</v>
          </cell>
          <cell r="D5868">
            <v>0</v>
          </cell>
          <cell r="E5868">
            <v>0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A5869">
            <v>1993</v>
          </cell>
          <cell r="B5869">
            <v>3</v>
          </cell>
          <cell r="C5869" t="str">
            <v>19</v>
          </cell>
          <cell r="D5869">
            <v>0</v>
          </cell>
          <cell r="E5869">
            <v>0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A5870">
            <v>1993</v>
          </cell>
          <cell r="B5870">
            <v>3</v>
          </cell>
          <cell r="C5870" t="str">
            <v>20</v>
          </cell>
          <cell r="D5870">
            <v>0</v>
          </cell>
          <cell r="E5870">
            <v>0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A5871">
            <v>1993</v>
          </cell>
          <cell r="B5871">
            <v>3</v>
          </cell>
          <cell r="C5871" t="str">
            <v>21</v>
          </cell>
          <cell r="D5871">
            <v>0</v>
          </cell>
          <cell r="E5871">
            <v>0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A5872">
            <v>1993</v>
          </cell>
          <cell r="B5872">
            <v>3</v>
          </cell>
          <cell r="C5872" t="str">
            <v>22</v>
          </cell>
          <cell r="D5872">
            <v>0</v>
          </cell>
          <cell r="E5872">
            <v>0</v>
          </cell>
          <cell r="F5872">
            <v>0</v>
          </cell>
          <cell r="G5872">
            <v>0</v>
          </cell>
          <cell r="H5872">
            <v>0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A5873">
            <v>1993</v>
          </cell>
          <cell r="B5873">
            <v>3</v>
          </cell>
          <cell r="C5873" t="str">
            <v>23</v>
          </cell>
          <cell r="D5873">
            <v>0</v>
          </cell>
          <cell r="E5873">
            <v>0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A5874">
            <v>1993</v>
          </cell>
          <cell r="B5874">
            <v>3</v>
          </cell>
          <cell r="C5874" t="str">
            <v>24</v>
          </cell>
          <cell r="D5874">
            <v>0</v>
          </cell>
          <cell r="E5874">
            <v>0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A5875">
            <v>1993</v>
          </cell>
          <cell r="B5875">
            <v>3</v>
          </cell>
          <cell r="C5875" t="str">
            <v>25</v>
          </cell>
          <cell r="D5875">
            <v>0</v>
          </cell>
          <cell r="E5875">
            <v>0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A5876">
            <v>1993</v>
          </cell>
          <cell r="B5876">
            <v>3</v>
          </cell>
          <cell r="C5876" t="str">
            <v>26.1</v>
          </cell>
          <cell r="D5876">
            <v>0</v>
          </cell>
          <cell r="E5876">
            <v>0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A5877">
            <v>1993</v>
          </cell>
          <cell r="B5877">
            <v>3</v>
          </cell>
          <cell r="C5877" t="str">
            <v>26.2-26.8</v>
          </cell>
          <cell r="D5877">
            <v>0</v>
          </cell>
          <cell r="E5877">
            <v>0</v>
          </cell>
          <cell r="F5877">
            <v>0</v>
          </cell>
          <cell r="G5877">
            <v>0</v>
          </cell>
          <cell r="H5877">
            <v>0</v>
          </cell>
          <cell r="I5877">
            <v>2.4810900000000005</v>
          </cell>
          <cell r="J5877">
            <v>0</v>
          </cell>
          <cell r="K5877">
            <v>0</v>
          </cell>
          <cell r="L5877">
            <v>0</v>
          </cell>
        </row>
        <row r="5878">
          <cell r="A5878">
            <v>1993</v>
          </cell>
          <cell r="B5878">
            <v>3</v>
          </cell>
          <cell r="C5878" t="str">
            <v>27</v>
          </cell>
          <cell r="D5878">
            <v>0</v>
          </cell>
          <cell r="E5878">
            <v>0</v>
          </cell>
          <cell r="F5878">
            <v>0</v>
          </cell>
          <cell r="G5878">
            <v>0</v>
          </cell>
          <cell r="H5878">
            <v>0</v>
          </cell>
          <cell r="I5878">
            <v>0.43935000000000013</v>
          </cell>
          <cell r="J5878">
            <v>0</v>
          </cell>
          <cell r="K5878">
            <v>0</v>
          </cell>
          <cell r="L5878">
            <v>0</v>
          </cell>
        </row>
        <row r="5879">
          <cell r="A5879">
            <v>1993</v>
          </cell>
          <cell r="B5879">
            <v>3</v>
          </cell>
          <cell r="C5879" t="str">
            <v>28</v>
          </cell>
          <cell r="D5879">
            <v>0</v>
          </cell>
          <cell r="E5879">
            <v>0</v>
          </cell>
          <cell r="F5879">
            <v>0</v>
          </cell>
          <cell r="G5879">
            <v>0</v>
          </cell>
          <cell r="H5879">
            <v>0</v>
          </cell>
          <cell r="I5879">
            <v>6.3971400000000003</v>
          </cell>
          <cell r="J5879">
            <v>0</v>
          </cell>
          <cell r="K5879">
            <v>0</v>
          </cell>
          <cell r="L5879">
            <v>0</v>
          </cell>
        </row>
        <row r="5880">
          <cell r="A5880">
            <v>1993</v>
          </cell>
          <cell r="B5880">
            <v>3</v>
          </cell>
          <cell r="C5880" t="str">
            <v>29</v>
          </cell>
          <cell r="D5880">
            <v>0</v>
          </cell>
          <cell r="E5880">
            <v>0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A5881">
            <v>1993</v>
          </cell>
          <cell r="B5881">
            <v>3</v>
          </cell>
          <cell r="C5881" t="str">
            <v>30</v>
          </cell>
          <cell r="D5881">
            <v>0</v>
          </cell>
          <cell r="E5881">
            <v>0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A5882">
            <v>1993</v>
          </cell>
          <cell r="B5882">
            <v>3</v>
          </cell>
          <cell r="C5882" t="str">
            <v>31</v>
          </cell>
          <cell r="D5882">
            <v>0</v>
          </cell>
          <cell r="E5882">
            <v>0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A5883">
            <v>1993</v>
          </cell>
          <cell r="B5883">
            <v>3</v>
          </cell>
          <cell r="C5883" t="str">
            <v>32</v>
          </cell>
          <cell r="D5883">
            <v>0</v>
          </cell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A5884">
            <v>1993</v>
          </cell>
          <cell r="B5884">
            <v>3</v>
          </cell>
          <cell r="C5884" t="str">
            <v>33</v>
          </cell>
          <cell r="D5884">
            <v>0</v>
          </cell>
          <cell r="E5884">
            <v>0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A5885">
            <v>1993</v>
          </cell>
          <cell r="B5885">
            <v>3</v>
          </cell>
          <cell r="C5885" t="str">
            <v>34</v>
          </cell>
          <cell r="D5885">
            <v>0</v>
          </cell>
          <cell r="E5885">
            <v>0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A5886">
            <v>1993</v>
          </cell>
          <cell r="B5886">
            <v>3</v>
          </cell>
          <cell r="C5886" t="str">
            <v>35</v>
          </cell>
          <cell r="D5886">
            <v>0</v>
          </cell>
          <cell r="E5886">
            <v>0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A5887">
            <v>1993</v>
          </cell>
          <cell r="B5887">
            <v>3</v>
          </cell>
          <cell r="C5887" t="str">
            <v>36</v>
          </cell>
          <cell r="D5887">
            <v>0</v>
          </cell>
          <cell r="E5887">
            <v>0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A5888">
            <v>1993</v>
          </cell>
          <cell r="B5888">
            <v>3</v>
          </cell>
          <cell r="C5888" t="str">
            <v>37</v>
          </cell>
          <cell r="D5888">
            <v>0</v>
          </cell>
          <cell r="E5888">
            <v>0</v>
          </cell>
          <cell r="F5888">
            <v>0</v>
          </cell>
          <cell r="G5888">
            <v>0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A5889">
            <v>1993</v>
          </cell>
          <cell r="B5889">
            <v>3</v>
          </cell>
          <cell r="C5889" t="str">
            <v>40</v>
          </cell>
          <cell r="D5889">
            <v>0</v>
          </cell>
          <cell r="E5889">
            <v>0</v>
          </cell>
          <cell r="F5889">
            <v>0</v>
          </cell>
          <cell r="G5889">
            <v>110.2749</v>
          </cell>
          <cell r="H5889">
            <v>0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A5890">
            <v>1993</v>
          </cell>
          <cell r="B5890">
            <v>3</v>
          </cell>
          <cell r="C5890" t="str">
            <v>41</v>
          </cell>
          <cell r="D5890">
            <v>0</v>
          </cell>
          <cell r="E5890">
            <v>0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A5891">
            <v>1993</v>
          </cell>
          <cell r="B5891">
            <v>3</v>
          </cell>
          <cell r="C5891" t="str">
            <v>45</v>
          </cell>
          <cell r="D5891">
            <v>0</v>
          </cell>
          <cell r="E5891">
            <v>0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A5892">
            <v>1993</v>
          </cell>
          <cell r="B5892">
            <v>3</v>
          </cell>
          <cell r="C5892" t="str">
            <v>50</v>
          </cell>
          <cell r="D5892">
            <v>0</v>
          </cell>
          <cell r="E5892">
            <v>0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A5893">
            <v>1993</v>
          </cell>
          <cell r="B5893">
            <v>3</v>
          </cell>
          <cell r="C5893" t="str">
            <v>51</v>
          </cell>
          <cell r="D5893">
            <v>0</v>
          </cell>
          <cell r="E5893">
            <v>0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A5894">
            <v>1993</v>
          </cell>
          <cell r="B5894">
            <v>3</v>
          </cell>
          <cell r="C5894" t="str">
            <v>52</v>
          </cell>
          <cell r="D5894">
            <v>0</v>
          </cell>
          <cell r="E5894">
            <v>0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A5895">
            <v>1993</v>
          </cell>
          <cell r="B5895">
            <v>3</v>
          </cell>
          <cell r="C5895" t="str">
            <v>55</v>
          </cell>
          <cell r="D5895">
            <v>0</v>
          </cell>
          <cell r="E5895">
            <v>0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A5896">
            <v>1993</v>
          </cell>
          <cell r="B5896">
            <v>3</v>
          </cell>
          <cell r="C5896" t="str">
            <v>60.1</v>
          </cell>
          <cell r="D5896">
            <v>0</v>
          </cell>
          <cell r="E5896">
            <v>0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A5897">
            <v>1993</v>
          </cell>
          <cell r="B5897">
            <v>3</v>
          </cell>
          <cell r="C5897" t="str">
            <v>60.2-60.3</v>
          </cell>
          <cell r="D5897">
            <v>0</v>
          </cell>
          <cell r="E5897">
            <v>0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A5898">
            <v>1993</v>
          </cell>
          <cell r="B5898">
            <v>3</v>
          </cell>
          <cell r="C5898" t="str">
            <v>61</v>
          </cell>
          <cell r="D5898">
            <v>0</v>
          </cell>
          <cell r="E5898">
            <v>0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A5899">
            <v>1993</v>
          </cell>
          <cell r="B5899">
            <v>3</v>
          </cell>
          <cell r="C5899" t="str">
            <v>62</v>
          </cell>
          <cell r="D5899">
            <v>0</v>
          </cell>
          <cell r="E5899">
            <v>0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A5900">
            <v>1993</v>
          </cell>
          <cell r="B5900">
            <v>3</v>
          </cell>
          <cell r="C5900" t="str">
            <v>63</v>
          </cell>
          <cell r="D5900">
            <v>0</v>
          </cell>
          <cell r="E5900">
            <v>0</v>
          </cell>
          <cell r="F5900">
            <v>0</v>
          </cell>
          <cell r="G5900">
            <v>0</v>
          </cell>
          <cell r="H5900">
            <v>0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A5901">
            <v>1993</v>
          </cell>
          <cell r="B5901">
            <v>3</v>
          </cell>
          <cell r="C5901" t="str">
            <v>64</v>
          </cell>
          <cell r="D5901">
            <v>0</v>
          </cell>
          <cell r="E5901">
            <v>0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A5902">
            <v>1993</v>
          </cell>
          <cell r="B5902">
            <v>3</v>
          </cell>
          <cell r="C5902" t="str">
            <v>65</v>
          </cell>
          <cell r="D5902">
            <v>0</v>
          </cell>
          <cell r="E5902">
            <v>0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A5903">
            <v>1993</v>
          </cell>
          <cell r="B5903">
            <v>3</v>
          </cell>
          <cell r="C5903" t="str">
            <v>66</v>
          </cell>
          <cell r="D5903">
            <v>0</v>
          </cell>
          <cell r="E5903">
            <v>0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A5904">
            <v>1993</v>
          </cell>
          <cell r="B5904">
            <v>3</v>
          </cell>
          <cell r="C5904" t="str">
            <v>67</v>
          </cell>
          <cell r="D5904">
            <v>0</v>
          </cell>
          <cell r="E5904">
            <v>0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A5905">
            <v>1993</v>
          </cell>
          <cell r="B5905">
            <v>3</v>
          </cell>
          <cell r="C5905" t="str">
            <v>70</v>
          </cell>
          <cell r="D5905">
            <v>0</v>
          </cell>
          <cell r="E5905">
            <v>0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A5906">
            <v>1993</v>
          </cell>
          <cell r="B5906">
            <v>3</v>
          </cell>
          <cell r="C5906" t="str">
            <v>71</v>
          </cell>
          <cell r="D5906">
            <v>0</v>
          </cell>
          <cell r="E5906">
            <v>0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A5907">
            <v>1993</v>
          </cell>
          <cell r="B5907">
            <v>3</v>
          </cell>
          <cell r="C5907" t="str">
            <v>72</v>
          </cell>
          <cell r="D5907">
            <v>0</v>
          </cell>
          <cell r="E5907">
            <v>0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A5908">
            <v>1993</v>
          </cell>
          <cell r="B5908">
            <v>3</v>
          </cell>
          <cell r="C5908" t="str">
            <v>73</v>
          </cell>
          <cell r="D5908">
            <v>0</v>
          </cell>
          <cell r="E5908">
            <v>0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A5909">
            <v>1993</v>
          </cell>
          <cell r="B5909">
            <v>3</v>
          </cell>
          <cell r="C5909" t="str">
            <v>74</v>
          </cell>
          <cell r="D5909">
            <v>0</v>
          </cell>
          <cell r="E5909">
            <v>0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A5910">
            <v>1993</v>
          </cell>
          <cell r="B5910">
            <v>3</v>
          </cell>
          <cell r="C5910" t="str">
            <v>75</v>
          </cell>
          <cell r="D5910">
            <v>0</v>
          </cell>
          <cell r="E5910">
            <v>0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A5911">
            <v>1993</v>
          </cell>
          <cell r="B5911">
            <v>3</v>
          </cell>
          <cell r="C5911" t="str">
            <v>80</v>
          </cell>
          <cell r="D5911">
            <v>0</v>
          </cell>
          <cell r="E5911">
            <v>0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A5912">
            <v>1993</v>
          </cell>
          <cell r="B5912">
            <v>3</v>
          </cell>
          <cell r="C5912" t="str">
            <v>85</v>
          </cell>
          <cell r="D5912">
            <v>0</v>
          </cell>
          <cell r="E5912">
            <v>0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A5913">
            <v>1993</v>
          </cell>
          <cell r="B5913">
            <v>3</v>
          </cell>
          <cell r="C5913" t="str">
            <v>90</v>
          </cell>
          <cell r="D5913">
            <v>0</v>
          </cell>
          <cell r="E5913">
            <v>0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A5914">
            <v>1993</v>
          </cell>
          <cell r="B5914">
            <v>3</v>
          </cell>
          <cell r="C5914" t="str">
            <v>91</v>
          </cell>
          <cell r="D5914">
            <v>0</v>
          </cell>
          <cell r="E5914">
            <v>0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A5915">
            <v>1993</v>
          </cell>
          <cell r="B5915">
            <v>3</v>
          </cell>
          <cell r="C5915" t="str">
            <v>92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A5916">
            <v>1993</v>
          </cell>
          <cell r="B5916">
            <v>3</v>
          </cell>
          <cell r="C5916" t="str">
            <v>93</v>
          </cell>
          <cell r="D5916">
            <v>0</v>
          </cell>
          <cell r="E5916">
            <v>0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A5917">
            <v>1993</v>
          </cell>
          <cell r="B5917">
            <v>3</v>
          </cell>
          <cell r="C5917" t="str">
            <v>95</v>
          </cell>
          <cell r="D5917">
            <v>0</v>
          </cell>
          <cell r="E5917">
            <v>0</v>
          </cell>
          <cell r="F5917">
            <v>0</v>
          </cell>
          <cell r="G5917">
            <v>0</v>
          </cell>
          <cell r="H5917">
            <v>0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A5918">
            <v>1993</v>
          </cell>
          <cell r="B5918">
            <v>3</v>
          </cell>
          <cell r="C5918" t="str">
            <v>999</v>
          </cell>
          <cell r="D5918">
            <v>0</v>
          </cell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A5919">
            <v>1993</v>
          </cell>
          <cell r="B5919">
            <v>6</v>
          </cell>
          <cell r="C5919" t="str">
            <v>01</v>
          </cell>
          <cell r="D5919">
            <v>0</v>
          </cell>
          <cell r="E5919">
            <v>0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A5920">
            <v>1993</v>
          </cell>
          <cell r="B5920">
            <v>6</v>
          </cell>
          <cell r="C5920" t="str">
            <v>02</v>
          </cell>
          <cell r="D5920">
            <v>0</v>
          </cell>
          <cell r="E5920">
            <v>0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A5921">
            <v>1993</v>
          </cell>
          <cell r="B5921">
            <v>6</v>
          </cell>
          <cell r="C5921" t="str">
            <v>05</v>
          </cell>
          <cell r="D5921">
            <v>0</v>
          </cell>
          <cell r="E5921">
            <v>0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A5922">
            <v>1993</v>
          </cell>
          <cell r="B5922">
            <v>6</v>
          </cell>
          <cell r="C5922" t="str">
            <v>10</v>
          </cell>
          <cell r="D5922">
            <v>0</v>
          </cell>
          <cell r="E5922">
            <v>0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A5923">
            <v>1993</v>
          </cell>
          <cell r="B5923">
            <v>6</v>
          </cell>
          <cell r="C5923" t="str">
            <v>11-12</v>
          </cell>
          <cell r="D5923">
            <v>0</v>
          </cell>
          <cell r="E5923">
            <v>0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A5924">
            <v>1993</v>
          </cell>
          <cell r="B5924">
            <v>6</v>
          </cell>
          <cell r="C5924" t="str">
            <v>13</v>
          </cell>
          <cell r="D5924">
            <v>0</v>
          </cell>
          <cell r="E5924">
            <v>0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A5925">
            <v>1993</v>
          </cell>
          <cell r="B5925">
            <v>6</v>
          </cell>
          <cell r="C5925" t="str">
            <v>14</v>
          </cell>
          <cell r="D5925">
            <v>0</v>
          </cell>
          <cell r="E5925">
            <v>0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A5926">
            <v>1993</v>
          </cell>
          <cell r="B5926">
            <v>6</v>
          </cell>
          <cell r="C5926" t="str">
            <v>15</v>
          </cell>
          <cell r="D5926">
            <v>0</v>
          </cell>
          <cell r="E5926">
            <v>0</v>
          </cell>
          <cell r="F5926">
            <v>0</v>
          </cell>
          <cell r="G5926">
            <v>0</v>
          </cell>
          <cell r="H5926">
            <v>0</v>
          </cell>
          <cell r="I5926">
            <v>73.527510000000007</v>
          </cell>
          <cell r="J5926">
            <v>0</v>
          </cell>
          <cell r="K5926">
            <v>0</v>
          </cell>
          <cell r="L5926">
            <v>0</v>
          </cell>
        </row>
        <row r="5927">
          <cell r="A5927">
            <v>1993</v>
          </cell>
          <cell r="B5927">
            <v>6</v>
          </cell>
          <cell r="C5927" t="str">
            <v>16</v>
          </cell>
          <cell r="D5927">
            <v>0</v>
          </cell>
          <cell r="E5927">
            <v>0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A5928">
            <v>1993</v>
          </cell>
          <cell r="B5928">
            <v>6</v>
          </cell>
          <cell r="C5928" t="str">
            <v>17</v>
          </cell>
          <cell r="D5928">
            <v>0</v>
          </cell>
          <cell r="E5928">
            <v>0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A5929">
            <v>1993</v>
          </cell>
          <cell r="B5929">
            <v>6</v>
          </cell>
          <cell r="C5929" t="str">
            <v>18</v>
          </cell>
          <cell r="D5929">
            <v>0</v>
          </cell>
          <cell r="E5929">
            <v>0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A5930">
            <v>1993</v>
          </cell>
          <cell r="B5930">
            <v>6</v>
          </cell>
          <cell r="C5930" t="str">
            <v>19</v>
          </cell>
          <cell r="D5930">
            <v>0</v>
          </cell>
          <cell r="E5930">
            <v>0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A5931">
            <v>1993</v>
          </cell>
          <cell r="B5931">
            <v>6</v>
          </cell>
          <cell r="C5931" t="str">
            <v>20</v>
          </cell>
          <cell r="D5931">
            <v>0</v>
          </cell>
          <cell r="E5931">
            <v>0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A5932">
            <v>1993</v>
          </cell>
          <cell r="B5932">
            <v>6</v>
          </cell>
          <cell r="C5932" t="str">
            <v>21</v>
          </cell>
          <cell r="D5932">
            <v>0</v>
          </cell>
          <cell r="E5932">
            <v>0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A5933">
            <v>1993</v>
          </cell>
          <cell r="B5933">
            <v>6</v>
          </cell>
          <cell r="C5933" t="str">
            <v>22</v>
          </cell>
          <cell r="D5933">
            <v>0</v>
          </cell>
          <cell r="E5933">
            <v>0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A5934">
            <v>1993</v>
          </cell>
          <cell r="B5934">
            <v>6</v>
          </cell>
          <cell r="C5934" t="str">
            <v>23</v>
          </cell>
          <cell r="D5934">
            <v>0</v>
          </cell>
          <cell r="E5934">
            <v>0</v>
          </cell>
          <cell r="F5934">
            <v>0</v>
          </cell>
          <cell r="G5934">
            <v>0</v>
          </cell>
          <cell r="H5934">
            <v>0</v>
          </cell>
          <cell r="I5934">
            <v>39.200000000000003</v>
          </cell>
          <cell r="J5934">
            <v>0</v>
          </cell>
          <cell r="K5934">
            <v>0</v>
          </cell>
          <cell r="L5934">
            <v>0</v>
          </cell>
        </row>
        <row r="5935">
          <cell r="A5935">
            <v>1993</v>
          </cell>
          <cell r="B5935">
            <v>6</v>
          </cell>
          <cell r="C5935" t="str">
            <v>24</v>
          </cell>
          <cell r="D5935">
            <v>0</v>
          </cell>
          <cell r="E5935">
            <v>0</v>
          </cell>
          <cell r="F5935">
            <v>0</v>
          </cell>
          <cell r="G5935">
            <v>0</v>
          </cell>
          <cell r="H5935">
            <v>0</v>
          </cell>
          <cell r="I5935">
            <v>69.319180000000017</v>
          </cell>
          <cell r="J5935">
            <v>0</v>
          </cell>
          <cell r="K5935">
            <v>0</v>
          </cell>
          <cell r="L5935">
            <v>0</v>
          </cell>
        </row>
        <row r="5936">
          <cell r="A5936">
            <v>1993</v>
          </cell>
          <cell r="B5936">
            <v>6</v>
          </cell>
          <cell r="C5936" t="str">
            <v>25</v>
          </cell>
          <cell r="D5936">
            <v>0</v>
          </cell>
          <cell r="E5936">
            <v>0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A5937">
            <v>1993</v>
          </cell>
          <cell r="B5937">
            <v>6</v>
          </cell>
          <cell r="C5937" t="str">
            <v>26.1</v>
          </cell>
          <cell r="D5937">
            <v>0</v>
          </cell>
          <cell r="E5937">
            <v>0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A5938">
            <v>1993</v>
          </cell>
          <cell r="B5938">
            <v>6</v>
          </cell>
          <cell r="C5938" t="str">
            <v>26.2-26.8</v>
          </cell>
          <cell r="D5938">
            <v>0</v>
          </cell>
          <cell r="E5938">
            <v>0</v>
          </cell>
          <cell r="F5938">
            <v>0</v>
          </cell>
          <cell r="G5938">
            <v>0</v>
          </cell>
          <cell r="H5938">
            <v>0</v>
          </cell>
          <cell r="I5938">
            <v>31.717651000000007</v>
          </cell>
          <cell r="J5938">
            <v>0</v>
          </cell>
          <cell r="K5938">
            <v>0</v>
          </cell>
          <cell r="L5938">
            <v>0</v>
          </cell>
        </row>
        <row r="5939">
          <cell r="A5939">
            <v>1993</v>
          </cell>
          <cell r="B5939">
            <v>6</v>
          </cell>
          <cell r="C5939" t="str">
            <v>27</v>
          </cell>
          <cell r="D5939">
            <v>0</v>
          </cell>
          <cell r="E5939">
            <v>0</v>
          </cell>
          <cell r="F5939">
            <v>0</v>
          </cell>
          <cell r="G5939">
            <v>0</v>
          </cell>
          <cell r="H5939">
            <v>1047.2</v>
          </cell>
          <cell r="I5939">
            <v>2159.4797000000003</v>
          </cell>
          <cell r="J5939">
            <v>0</v>
          </cell>
          <cell r="K5939">
            <v>0</v>
          </cell>
          <cell r="L5939">
            <v>0</v>
          </cell>
        </row>
        <row r="5940">
          <cell r="A5940">
            <v>1993</v>
          </cell>
          <cell r="B5940">
            <v>6</v>
          </cell>
          <cell r="C5940" t="str">
            <v>28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  <cell r="H5940">
            <v>0</v>
          </cell>
          <cell r="I5940">
            <v>209.53030000000004</v>
          </cell>
          <cell r="J5940">
            <v>0</v>
          </cell>
          <cell r="K5940">
            <v>0</v>
          </cell>
          <cell r="L5940">
            <v>0</v>
          </cell>
        </row>
        <row r="5941">
          <cell r="A5941">
            <v>1993</v>
          </cell>
          <cell r="B5941">
            <v>6</v>
          </cell>
          <cell r="C5941" t="str">
            <v>29</v>
          </cell>
          <cell r="D5941">
            <v>0</v>
          </cell>
          <cell r="E5941">
            <v>0</v>
          </cell>
          <cell r="F5941">
            <v>0</v>
          </cell>
          <cell r="G5941">
            <v>0</v>
          </cell>
          <cell r="H5941">
            <v>0</v>
          </cell>
          <cell r="I5941">
            <v>43.129520000000007</v>
          </cell>
          <cell r="J5941">
            <v>0</v>
          </cell>
          <cell r="K5941">
            <v>0</v>
          </cell>
          <cell r="L5941">
            <v>0</v>
          </cell>
        </row>
        <row r="5942">
          <cell r="A5942">
            <v>1993</v>
          </cell>
          <cell r="B5942">
            <v>6</v>
          </cell>
          <cell r="C5942" t="str">
            <v>30</v>
          </cell>
          <cell r="D5942">
            <v>0</v>
          </cell>
          <cell r="E5942">
            <v>0</v>
          </cell>
          <cell r="F5942">
            <v>0</v>
          </cell>
          <cell r="G5942">
            <v>0</v>
          </cell>
          <cell r="H5942">
            <v>0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A5943">
            <v>1993</v>
          </cell>
          <cell r="B5943">
            <v>6</v>
          </cell>
          <cell r="C5943" t="str">
            <v>31</v>
          </cell>
          <cell r="D5943">
            <v>0</v>
          </cell>
          <cell r="E5943">
            <v>0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A5944">
            <v>1993</v>
          </cell>
          <cell r="B5944">
            <v>6</v>
          </cell>
          <cell r="C5944" t="str">
            <v>32</v>
          </cell>
          <cell r="D5944">
            <v>0</v>
          </cell>
          <cell r="E5944">
            <v>0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A5945">
            <v>1993</v>
          </cell>
          <cell r="B5945">
            <v>6</v>
          </cell>
          <cell r="C5945" t="str">
            <v>33</v>
          </cell>
          <cell r="D5945">
            <v>0</v>
          </cell>
          <cell r="E5945">
            <v>0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A5946">
            <v>1993</v>
          </cell>
          <cell r="B5946">
            <v>6</v>
          </cell>
          <cell r="C5946" t="str">
            <v>34</v>
          </cell>
          <cell r="D5946">
            <v>0</v>
          </cell>
          <cell r="E5946">
            <v>0</v>
          </cell>
          <cell r="F5946">
            <v>0</v>
          </cell>
          <cell r="G5946">
            <v>0</v>
          </cell>
          <cell r="H5946">
            <v>0</v>
          </cell>
          <cell r="I5946">
            <v>1.3154400000000002E-3</v>
          </cell>
          <cell r="J5946">
            <v>0</v>
          </cell>
          <cell r="K5946">
            <v>0</v>
          </cell>
          <cell r="L5946">
            <v>0</v>
          </cell>
        </row>
        <row r="5947">
          <cell r="A5947">
            <v>1993</v>
          </cell>
          <cell r="B5947">
            <v>6</v>
          </cell>
          <cell r="C5947" t="str">
            <v>35</v>
          </cell>
          <cell r="D5947">
            <v>0</v>
          </cell>
          <cell r="E5947">
            <v>0</v>
          </cell>
          <cell r="F5947">
            <v>0</v>
          </cell>
          <cell r="G5947">
            <v>0</v>
          </cell>
          <cell r="H5947">
            <v>0</v>
          </cell>
          <cell r="I5947">
            <v>0.26253430000000005</v>
          </cell>
          <cell r="J5947">
            <v>0</v>
          </cell>
          <cell r="K5947">
            <v>0</v>
          </cell>
          <cell r="L5947">
            <v>0</v>
          </cell>
        </row>
        <row r="5948">
          <cell r="A5948">
            <v>1993</v>
          </cell>
          <cell r="B5948">
            <v>6</v>
          </cell>
          <cell r="C5948" t="str">
            <v>36</v>
          </cell>
          <cell r="D5948">
            <v>0</v>
          </cell>
          <cell r="E5948">
            <v>0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A5949">
            <v>1993</v>
          </cell>
          <cell r="B5949">
            <v>6</v>
          </cell>
          <cell r="C5949" t="str">
            <v>37</v>
          </cell>
          <cell r="D5949">
            <v>2.3742600000000003E-2</v>
          </cell>
          <cell r="E5949">
            <v>0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A5950">
            <v>1993</v>
          </cell>
          <cell r="B5950">
            <v>6</v>
          </cell>
          <cell r="C5950" t="str">
            <v>40</v>
          </cell>
          <cell r="D5950">
            <v>0</v>
          </cell>
          <cell r="E5950">
            <v>0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A5951">
            <v>1993</v>
          </cell>
          <cell r="B5951">
            <v>6</v>
          </cell>
          <cell r="C5951" t="str">
            <v>41</v>
          </cell>
          <cell r="D5951">
            <v>0</v>
          </cell>
          <cell r="E5951">
            <v>0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A5952">
            <v>1993</v>
          </cell>
          <cell r="B5952">
            <v>6</v>
          </cell>
          <cell r="C5952" t="str">
            <v>45</v>
          </cell>
          <cell r="D5952">
            <v>0.29315300000000005</v>
          </cell>
          <cell r="E5952">
            <v>0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A5953">
            <v>1993</v>
          </cell>
          <cell r="B5953">
            <v>6</v>
          </cell>
          <cell r="C5953" t="str">
            <v>50</v>
          </cell>
          <cell r="D5953">
            <v>0.18443810000000002</v>
          </cell>
          <cell r="E5953">
            <v>0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A5954">
            <v>1993</v>
          </cell>
          <cell r="B5954">
            <v>6</v>
          </cell>
          <cell r="C5954" t="str">
            <v>51</v>
          </cell>
          <cell r="D5954">
            <v>0.50397200000000009</v>
          </cell>
          <cell r="E5954">
            <v>0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A5955">
            <v>1993</v>
          </cell>
          <cell r="B5955">
            <v>6</v>
          </cell>
          <cell r="C5955" t="str">
            <v>52</v>
          </cell>
          <cell r="D5955">
            <v>0.43592500000000012</v>
          </cell>
          <cell r="E5955">
            <v>0</v>
          </cell>
          <cell r="F5955">
            <v>0</v>
          </cell>
          <cell r="G5955">
            <v>0</v>
          </cell>
          <cell r="H5955">
            <v>0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A5956">
            <v>1993</v>
          </cell>
          <cell r="B5956">
            <v>6</v>
          </cell>
          <cell r="C5956" t="str">
            <v>55</v>
          </cell>
          <cell r="D5956">
            <v>0.22137220000000002</v>
          </cell>
          <cell r="E5956">
            <v>0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A5957">
            <v>1993</v>
          </cell>
          <cell r="B5957">
            <v>6</v>
          </cell>
          <cell r="C5957" t="str">
            <v>60.1</v>
          </cell>
          <cell r="D5957">
            <v>3.1082800000000008E-2</v>
          </cell>
          <cell r="E5957">
            <v>0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A5958">
            <v>1993</v>
          </cell>
          <cell r="B5958">
            <v>6</v>
          </cell>
          <cell r="C5958" t="str">
            <v>60.2-60.3</v>
          </cell>
          <cell r="D5958">
            <v>3.9074700000000004</v>
          </cell>
          <cell r="E5958">
            <v>0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A5959">
            <v>1993</v>
          </cell>
          <cell r="B5959">
            <v>6</v>
          </cell>
          <cell r="C5959" t="str">
            <v>61</v>
          </cell>
          <cell r="D5959">
            <v>0.90930000000000022</v>
          </cell>
          <cell r="E5959">
            <v>0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A5960">
            <v>1993</v>
          </cell>
          <cell r="B5960">
            <v>6</v>
          </cell>
          <cell r="C5960" t="str">
            <v>62</v>
          </cell>
          <cell r="D5960">
            <v>0.19565000000000002</v>
          </cell>
          <cell r="E5960">
            <v>0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A5961">
            <v>1993</v>
          </cell>
          <cell r="B5961">
            <v>6</v>
          </cell>
          <cell r="C5961" t="str">
            <v>63</v>
          </cell>
          <cell r="D5961">
            <v>7.3918390000000014E-2</v>
          </cell>
          <cell r="E5961">
            <v>0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A5962">
            <v>1993</v>
          </cell>
          <cell r="B5962">
            <v>6</v>
          </cell>
          <cell r="C5962" t="str">
            <v>64</v>
          </cell>
          <cell r="D5962">
            <v>8.6587200000000017E-2</v>
          </cell>
          <cell r="E5962">
            <v>0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A5963">
            <v>1993</v>
          </cell>
          <cell r="B5963">
            <v>6</v>
          </cell>
          <cell r="C5963" t="str">
            <v>65</v>
          </cell>
          <cell r="D5963">
            <v>3.5711200000000005E-2</v>
          </cell>
          <cell r="E5963">
            <v>0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A5964">
            <v>1993</v>
          </cell>
          <cell r="B5964">
            <v>6</v>
          </cell>
          <cell r="C5964" t="str">
            <v>66</v>
          </cell>
          <cell r="D5964">
            <v>1.6379300000000003E-2</v>
          </cell>
          <cell r="E5964">
            <v>0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A5965">
            <v>1993</v>
          </cell>
          <cell r="B5965">
            <v>6</v>
          </cell>
          <cell r="C5965" t="str">
            <v>67</v>
          </cell>
          <cell r="D5965">
            <v>1.4934500000000002E-2</v>
          </cell>
          <cell r="E5965">
            <v>0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A5966">
            <v>1993</v>
          </cell>
          <cell r="B5966">
            <v>6</v>
          </cell>
          <cell r="C5966" t="str">
            <v>70</v>
          </cell>
          <cell r="D5966">
            <v>4.9531440000000017E-2</v>
          </cell>
          <cell r="E5966">
            <v>0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A5967">
            <v>1993</v>
          </cell>
          <cell r="B5967">
            <v>6</v>
          </cell>
          <cell r="C5967" t="str">
            <v>71</v>
          </cell>
          <cell r="D5967">
            <v>4.0799500000000009E-2</v>
          </cell>
          <cell r="E5967">
            <v>0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A5968">
            <v>1993</v>
          </cell>
          <cell r="B5968">
            <v>6</v>
          </cell>
          <cell r="C5968" t="str">
            <v>72</v>
          </cell>
          <cell r="D5968">
            <v>2.3508800000000007E-2</v>
          </cell>
          <cell r="E5968">
            <v>0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A5969">
            <v>1993</v>
          </cell>
          <cell r="B5969">
            <v>6</v>
          </cell>
          <cell r="C5969" t="str">
            <v>73</v>
          </cell>
          <cell r="D5969">
            <v>6.4686300000000013E-3</v>
          </cell>
          <cell r="E5969">
            <v>0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A5970">
            <v>1993</v>
          </cell>
          <cell r="B5970">
            <v>6</v>
          </cell>
          <cell r="C5970" t="str">
            <v>74</v>
          </cell>
          <cell r="D5970">
            <v>0.17013668000000004</v>
          </cell>
          <cell r="E5970">
            <v>0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A5971">
            <v>1993</v>
          </cell>
          <cell r="B5971">
            <v>6</v>
          </cell>
          <cell r="C5971" t="str">
            <v>75</v>
          </cell>
          <cell r="D5971">
            <v>0.82894000000000023</v>
          </cell>
          <cell r="E5971">
            <v>0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A5972">
            <v>1993</v>
          </cell>
          <cell r="B5972">
            <v>6</v>
          </cell>
          <cell r="C5972" t="str">
            <v>80</v>
          </cell>
          <cell r="D5972">
            <v>0.14232400000000003</v>
          </cell>
          <cell r="E5972">
            <v>0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A5973">
            <v>1993</v>
          </cell>
          <cell r="B5973">
            <v>6</v>
          </cell>
          <cell r="C5973" t="str">
            <v>85</v>
          </cell>
          <cell r="D5973">
            <v>0.53968600000000011</v>
          </cell>
          <cell r="E5973">
            <v>0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A5974">
            <v>1993</v>
          </cell>
          <cell r="B5974">
            <v>6</v>
          </cell>
          <cell r="C5974" t="str">
            <v>90</v>
          </cell>
          <cell r="D5974">
            <v>6.6693200000000008E-2</v>
          </cell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A5975">
            <v>1993</v>
          </cell>
          <cell r="B5975">
            <v>6</v>
          </cell>
          <cell r="C5975" t="str">
            <v>91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  <cell r="H5975">
            <v>0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A5976">
            <v>1993</v>
          </cell>
          <cell r="B5976">
            <v>6</v>
          </cell>
          <cell r="C5976" t="str">
            <v>92</v>
          </cell>
          <cell r="D5976">
            <v>0.11739700000000003</v>
          </cell>
          <cell r="E5976">
            <v>0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A5977">
            <v>1993</v>
          </cell>
          <cell r="B5977">
            <v>6</v>
          </cell>
          <cell r="C5977" t="str">
            <v>93</v>
          </cell>
          <cell r="D5977">
            <v>4.6504500000000004E-2</v>
          </cell>
          <cell r="E5977">
            <v>0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A5978">
            <v>1993</v>
          </cell>
          <cell r="B5978">
            <v>6</v>
          </cell>
          <cell r="C5978" t="str">
            <v>95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A5979">
            <v>1993</v>
          </cell>
          <cell r="B5979">
            <v>6</v>
          </cell>
          <cell r="C5979" t="str">
            <v>999</v>
          </cell>
          <cell r="D5979">
            <v>62.666800000000009</v>
          </cell>
          <cell r="E5979">
            <v>0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A5980">
            <v>1993</v>
          </cell>
          <cell r="B5980">
            <v>7</v>
          </cell>
          <cell r="C5980" t="str">
            <v>01</v>
          </cell>
          <cell r="D5980">
            <v>0</v>
          </cell>
          <cell r="E5980">
            <v>0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A5981">
            <v>1993</v>
          </cell>
          <cell r="B5981">
            <v>7</v>
          </cell>
          <cell r="C5981" t="str">
            <v>02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A5982">
            <v>1993</v>
          </cell>
          <cell r="B5982">
            <v>7</v>
          </cell>
          <cell r="C5982" t="str">
            <v>05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A5983">
            <v>1993</v>
          </cell>
          <cell r="B5983">
            <v>7</v>
          </cell>
          <cell r="C5983" t="str">
            <v>10</v>
          </cell>
          <cell r="D5983">
            <v>0</v>
          </cell>
          <cell r="E5983">
            <v>0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A5984">
            <v>1993</v>
          </cell>
          <cell r="B5984">
            <v>7</v>
          </cell>
          <cell r="C5984" t="str">
            <v>11-12</v>
          </cell>
          <cell r="D5984">
            <v>0</v>
          </cell>
          <cell r="E5984">
            <v>0</v>
          </cell>
          <cell r="F5984">
            <v>0</v>
          </cell>
          <cell r="G5984">
            <v>0</v>
          </cell>
          <cell r="H5984">
            <v>0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A5985">
            <v>1993</v>
          </cell>
          <cell r="B5985">
            <v>7</v>
          </cell>
          <cell r="C5985" t="str">
            <v>13</v>
          </cell>
          <cell r="D5985">
            <v>0</v>
          </cell>
          <cell r="E5985">
            <v>0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A5986">
            <v>1993</v>
          </cell>
          <cell r="B5986">
            <v>7</v>
          </cell>
          <cell r="C5986" t="str">
            <v>14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A5987">
            <v>1993</v>
          </cell>
          <cell r="B5987">
            <v>7</v>
          </cell>
          <cell r="C5987" t="str">
            <v>15</v>
          </cell>
          <cell r="D5987">
            <v>0</v>
          </cell>
          <cell r="E5987">
            <v>0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A5988">
            <v>1993</v>
          </cell>
          <cell r="B5988">
            <v>7</v>
          </cell>
          <cell r="C5988" t="str">
            <v>16</v>
          </cell>
          <cell r="D5988">
            <v>0</v>
          </cell>
          <cell r="E5988">
            <v>0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A5989">
            <v>1993</v>
          </cell>
          <cell r="B5989">
            <v>7</v>
          </cell>
          <cell r="C5989" t="str">
            <v>17</v>
          </cell>
          <cell r="D5989">
            <v>0</v>
          </cell>
          <cell r="E5989">
            <v>0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A5990">
            <v>1993</v>
          </cell>
          <cell r="B5990">
            <v>7</v>
          </cell>
          <cell r="C5990" t="str">
            <v>18</v>
          </cell>
          <cell r="D5990">
            <v>0</v>
          </cell>
          <cell r="E5990">
            <v>0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A5991">
            <v>1993</v>
          </cell>
          <cell r="B5991">
            <v>7</v>
          </cell>
          <cell r="C5991" t="str">
            <v>19</v>
          </cell>
          <cell r="D5991">
            <v>0</v>
          </cell>
          <cell r="E5991">
            <v>0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A5992">
            <v>1993</v>
          </cell>
          <cell r="B5992">
            <v>7</v>
          </cell>
          <cell r="C5992" t="str">
            <v>20</v>
          </cell>
          <cell r="D5992">
            <v>0</v>
          </cell>
          <cell r="E5992">
            <v>0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A5993">
            <v>1993</v>
          </cell>
          <cell r="B5993">
            <v>7</v>
          </cell>
          <cell r="C5993" t="str">
            <v>21</v>
          </cell>
          <cell r="D5993">
            <v>0</v>
          </cell>
          <cell r="E5993">
            <v>0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A5994">
            <v>1993</v>
          </cell>
          <cell r="B5994">
            <v>7</v>
          </cell>
          <cell r="C5994" t="str">
            <v>22</v>
          </cell>
          <cell r="D5994">
            <v>0</v>
          </cell>
          <cell r="E5994">
            <v>0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A5995">
            <v>1993</v>
          </cell>
          <cell r="B5995">
            <v>7</v>
          </cell>
          <cell r="C5995" t="str">
            <v>23</v>
          </cell>
          <cell r="D5995">
            <v>0</v>
          </cell>
          <cell r="E5995">
            <v>0</v>
          </cell>
          <cell r="F5995">
            <v>0</v>
          </cell>
          <cell r="G5995">
            <v>0</v>
          </cell>
          <cell r="H5995">
            <v>0</v>
          </cell>
          <cell r="I5995">
            <v>34.084575000000008</v>
          </cell>
          <cell r="J5995">
            <v>0</v>
          </cell>
          <cell r="K5995">
            <v>0</v>
          </cell>
          <cell r="L5995">
            <v>0</v>
          </cell>
        </row>
        <row r="5996">
          <cell r="A5996">
            <v>1993</v>
          </cell>
          <cell r="B5996">
            <v>7</v>
          </cell>
          <cell r="C5996" t="str">
            <v>24</v>
          </cell>
          <cell r="D5996">
            <v>0</v>
          </cell>
          <cell r="E5996">
            <v>0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  <cell r="J5996">
            <v>0</v>
          </cell>
          <cell r="K5996">
            <v>20.116950000000006</v>
          </cell>
          <cell r="L5996">
            <v>0</v>
          </cell>
        </row>
        <row r="5997">
          <cell r="A5997">
            <v>1993</v>
          </cell>
          <cell r="B5997">
            <v>7</v>
          </cell>
          <cell r="C5997" t="str">
            <v>25</v>
          </cell>
          <cell r="D5997">
            <v>0</v>
          </cell>
          <cell r="E5997">
            <v>0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A5998">
            <v>1993</v>
          </cell>
          <cell r="B5998">
            <v>7</v>
          </cell>
          <cell r="C5998" t="str">
            <v>26.1</v>
          </cell>
          <cell r="D5998">
            <v>0</v>
          </cell>
          <cell r="E5998">
            <v>0</v>
          </cell>
          <cell r="F5998">
            <v>0</v>
          </cell>
          <cell r="G5998">
            <v>0</v>
          </cell>
          <cell r="H5998">
            <v>0</v>
          </cell>
          <cell r="I5998">
            <v>6.9555500000000015</v>
          </cell>
          <cell r="J5998">
            <v>0</v>
          </cell>
          <cell r="K5998">
            <v>0</v>
          </cell>
          <cell r="L5998">
            <v>0</v>
          </cell>
        </row>
        <row r="5999">
          <cell r="A5999">
            <v>1993</v>
          </cell>
          <cell r="B5999">
            <v>7</v>
          </cell>
          <cell r="C5999" t="str">
            <v>26.2-26.8</v>
          </cell>
          <cell r="D5999">
            <v>0</v>
          </cell>
          <cell r="E5999">
            <v>0</v>
          </cell>
          <cell r="F5999">
            <v>0</v>
          </cell>
          <cell r="G5999">
            <v>0</v>
          </cell>
          <cell r="H5999">
            <v>0</v>
          </cell>
          <cell r="I5999">
            <v>15.342925000000003</v>
          </cell>
          <cell r="J5999">
            <v>0</v>
          </cell>
          <cell r="K5999">
            <v>0</v>
          </cell>
          <cell r="L5999">
            <v>0</v>
          </cell>
        </row>
        <row r="6000">
          <cell r="A6000">
            <v>1993</v>
          </cell>
          <cell r="B6000">
            <v>7</v>
          </cell>
          <cell r="C6000" t="str">
            <v>27</v>
          </cell>
          <cell r="D6000">
            <v>0</v>
          </cell>
          <cell r="E6000">
            <v>0</v>
          </cell>
          <cell r="F6000">
            <v>0</v>
          </cell>
          <cell r="G6000">
            <v>0</v>
          </cell>
          <cell r="H6000">
            <v>0</v>
          </cell>
          <cell r="I6000">
            <v>645.16912500000012</v>
          </cell>
          <cell r="J6000">
            <v>0</v>
          </cell>
          <cell r="K6000">
            <v>0</v>
          </cell>
          <cell r="L6000">
            <v>0</v>
          </cell>
        </row>
        <row r="6001">
          <cell r="A6001">
            <v>1993</v>
          </cell>
          <cell r="B6001">
            <v>7</v>
          </cell>
          <cell r="C6001" t="str">
            <v>28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A6002">
            <v>1993</v>
          </cell>
          <cell r="B6002">
            <v>7</v>
          </cell>
          <cell r="C6002" t="str">
            <v>29</v>
          </cell>
          <cell r="D6002">
            <v>0</v>
          </cell>
          <cell r="E6002">
            <v>0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A6003">
            <v>1993</v>
          </cell>
          <cell r="B6003">
            <v>7</v>
          </cell>
          <cell r="C6003" t="str">
            <v>30</v>
          </cell>
          <cell r="D6003">
            <v>0</v>
          </cell>
          <cell r="E6003">
            <v>0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A6004">
            <v>1993</v>
          </cell>
          <cell r="B6004">
            <v>7</v>
          </cell>
          <cell r="C6004" t="str">
            <v>31</v>
          </cell>
          <cell r="D6004">
            <v>0</v>
          </cell>
          <cell r="E6004">
            <v>0</v>
          </cell>
          <cell r="F6004">
            <v>0</v>
          </cell>
          <cell r="G6004">
            <v>0</v>
          </cell>
          <cell r="H6004">
            <v>0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A6005">
            <v>1993</v>
          </cell>
          <cell r="B6005">
            <v>7</v>
          </cell>
          <cell r="C6005" t="str">
            <v>32</v>
          </cell>
          <cell r="D6005">
            <v>0</v>
          </cell>
          <cell r="E6005">
            <v>0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A6006">
            <v>1993</v>
          </cell>
          <cell r="B6006">
            <v>7</v>
          </cell>
          <cell r="C6006" t="str">
            <v>33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A6007">
            <v>1993</v>
          </cell>
          <cell r="B6007">
            <v>7</v>
          </cell>
          <cell r="C6007" t="str">
            <v>34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A6008">
            <v>1993</v>
          </cell>
          <cell r="B6008">
            <v>7</v>
          </cell>
          <cell r="C6008" t="str">
            <v>35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A6009">
            <v>1993</v>
          </cell>
          <cell r="B6009">
            <v>7</v>
          </cell>
          <cell r="C6009" t="str">
            <v>36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A6010">
            <v>1993</v>
          </cell>
          <cell r="B6010">
            <v>7</v>
          </cell>
          <cell r="C6010" t="str">
            <v>37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A6011">
            <v>1993</v>
          </cell>
          <cell r="B6011">
            <v>7</v>
          </cell>
          <cell r="C6011" t="str">
            <v>40</v>
          </cell>
          <cell r="D6011">
            <v>0</v>
          </cell>
          <cell r="E6011">
            <v>0</v>
          </cell>
          <cell r="F6011">
            <v>0</v>
          </cell>
          <cell r="G6011">
            <v>242.80080000000007</v>
          </cell>
          <cell r="H6011">
            <v>0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A6012">
            <v>1993</v>
          </cell>
          <cell r="B6012">
            <v>7</v>
          </cell>
          <cell r="C6012" t="str">
            <v>41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A6013">
            <v>1993</v>
          </cell>
          <cell r="B6013">
            <v>7</v>
          </cell>
          <cell r="C6013" t="str">
            <v>45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  <cell r="H6013">
            <v>0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A6014">
            <v>1993</v>
          </cell>
          <cell r="B6014">
            <v>7</v>
          </cell>
          <cell r="C6014" t="str">
            <v>50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A6015">
            <v>1993</v>
          </cell>
          <cell r="B6015">
            <v>7</v>
          </cell>
          <cell r="C6015" t="str">
            <v>51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A6016">
            <v>1993</v>
          </cell>
          <cell r="B6016">
            <v>7</v>
          </cell>
          <cell r="C6016" t="str">
            <v>52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A6017">
            <v>1993</v>
          </cell>
          <cell r="B6017">
            <v>7</v>
          </cell>
          <cell r="C6017" t="str">
            <v>55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A6018">
            <v>1993</v>
          </cell>
          <cell r="B6018">
            <v>7</v>
          </cell>
          <cell r="C6018" t="str">
            <v>60.1</v>
          </cell>
          <cell r="D6018">
            <v>0</v>
          </cell>
          <cell r="E6018">
            <v>0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A6019">
            <v>1993</v>
          </cell>
          <cell r="B6019">
            <v>7</v>
          </cell>
          <cell r="C6019" t="str">
            <v>60.2-60.3</v>
          </cell>
          <cell r="D6019">
            <v>0</v>
          </cell>
          <cell r="E6019">
            <v>0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A6020">
            <v>1993</v>
          </cell>
          <cell r="B6020">
            <v>7</v>
          </cell>
          <cell r="C6020" t="str">
            <v>61</v>
          </cell>
          <cell r="D6020">
            <v>0</v>
          </cell>
          <cell r="E6020">
            <v>0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A6021">
            <v>1993</v>
          </cell>
          <cell r="B6021">
            <v>7</v>
          </cell>
          <cell r="C6021" t="str">
            <v>62</v>
          </cell>
          <cell r="D6021">
            <v>0</v>
          </cell>
          <cell r="E6021">
            <v>0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A6022">
            <v>1993</v>
          </cell>
          <cell r="B6022">
            <v>7</v>
          </cell>
          <cell r="C6022" t="str">
            <v>63</v>
          </cell>
          <cell r="D6022">
            <v>0</v>
          </cell>
          <cell r="E6022">
            <v>0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A6023">
            <v>1993</v>
          </cell>
          <cell r="B6023">
            <v>7</v>
          </cell>
          <cell r="C6023" t="str">
            <v>64</v>
          </cell>
          <cell r="D6023">
            <v>0</v>
          </cell>
          <cell r="E6023">
            <v>0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A6024">
            <v>1993</v>
          </cell>
          <cell r="B6024">
            <v>7</v>
          </cell>
          <cell r="C6024" t="str">
            <v>65</v>
          </cell>
          <cell r="D6024">
            <v>0</v>
          </cell>
          <cell r="E6024">
            <v>0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A6025">
            <v>1993</v>
          </cell>
          <cell r="B6025">
            <v>7</v>
          </cell>
          <cell r="C6025" t="str">
            <v>66</v>
          </cell>
          <cell r="D6025">
            <v>0</v>
          </cell>
          <cell r="E6025">
            <v>0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A6026">
            <v>1993</v>
          </cell>
          <cell r="B6026">
            <v>7</v>
          </cell>
          <cell r="C6026" t="str">
            <v>67</v>
          </cell>
          <cell r="D6026">
            <v>0</v>
          </cell>
          <cell r="E6026">
            <v>0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A6027">
            <v>1993</v>
          </cell>
          <cell r="B6027">
            <v>7</v>
          </cell>
          <cell r="C6027" t="str">
            <v>70</v>
          </cell>
          <cell r="D6027">
            <v>0</v>
          </cell>
          <cell r="E6027">
            <v>0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A6028">
            <v>1993</v>
          </cell>
          <cell r="B6028">
            <v>7</v>
          </cell>
          <cell r="C6028" t="str">
            <v>71</v>
          </cell>
          <cell r="D6028">
            <v>0</v>
          </cell>
          <cell r="E6028">
            <v>0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A6029">
            <v>1993</v>
          </cell>
          <cell r="B6029">
            <v>7</v>
          </cell>
          <cell r="C6029" t="str">
            <v>72</v>
          </cell>
          <cell r="D6029">
            <v>0</v>
          </cell>
          <cell r="E6029">
            <v>0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A6030">
            <v>1993</v>
          </cell>
          <cell r="B6030">
            <v>7</v>
          </cell>
          <cell r="C6030" t="str">
            <v>73</v>
          </cell>
          <cell r="D6030">
            <v>0</v>
          </cell>
          <cell r="E6030">
            <v>0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A6031">
            <v>1993</v>
          </cell>
          <cell r="B6031">
            <v>7</v>
          </cell>
          <cell r="C6031" t="str">
            <v>74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A6032">
            <v>1993</v>
          </cell>
          <cell r="B6032">
            <v>7</v>
          </cell>
          <cell r="C6032" t="str">
            <v>75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A6033">
            <v>1993</v>
          </cell>
          <cell r="B6033">
            <v>7</v>
          </cell>
          <cell r="C6033" t="str">
            <v>80</v>
          </cell>
          <cell r="D6033">
            <v>0</v>
          </cell>
          <cell r="E6033">
            <v>0</v>
          </cell>
          <cell r="F6033">
            <v>0</v>
          </cell>
          <cell r="G6033">
            <v>0</v>
          </cell>
          <cell r="H6033">
            <v>0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A6034">
            <v>1993</v>
          </cell>
          <cell r="B6034">
            <v>7</v>
          </cell>
          <cell r="C6034" t="str">
            <v>85</v>
          </cell>
          <cell r="D6034">
            <v>0</v>
          </cell>
          <cell r="E6034">
            <v>0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A6035">
            <v>1993</v>
          </cell>
          <cell r="B6035">
            <v>7</v>
          </cell>
          <cell r="C6035" t="str">
            <v>90</v>
          </cell>
          <cell r="D6035">
            <v>0</v>
          </cell>
          <cell r="E6035">
            <v>0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A6036">
            <v>1993</v>
          </cell>
          <cell r="B6036">
            <v>7</v>
          </cell>
          <cell r="C6036" t="str">
            <v>91</v>
          </cell>
          <cell r="D6036">
            <v>0</v>
          </cell>
          <cell r="E6036">
            <v>0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A6037">
            <v>1993</v>
          </cell>
          <cell r="B6037">
            <v>7</v>
          </cell>
          <cell r="C6037" t="str">
            <v>92</v>
          </cell>
          <cell r="D6037">
            <v>0</v>
          </cell>
          <cell r="E6037">
            <v>0</v>
          </cell>
          <cell r="F6037">
            <v>0</v>
          </cell>
          <cell r="G6037">
            <v>0</v>
          </cell>
          <cell r="H6037">
            <v>0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A6038">
            <v>1993</v>
          </cell>
          <cell r="B6038">
            <v>7</v>
          </cell>
          <cell r="C6038" t="str">
            <v>93</v>
          </cell>
          <cell r="D6038">
            <v>0</v>
          </cell>
          <cell r="E6038">
            <v>0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A6039">
            <v>1993</v>
          </cell>
          <cell r="B6039">
            <v>7</v>
          </cell>
          <cell r="C6039" t="str">
            <v>95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A6040">
            <v>1993</v>
          </cell>
          <cell r="B6040">
            <v>7</v>
          </cell>
          <cell r="C6040" t="str">
            <v>999</v>
          </cell>
          <cell r="D6040">
            <v>3.852030000000001</v>
          </cell>
          <cell r="E6040">
            <v>0</v>
          </cell>
          <cell r="F6040">
            <v>0</v>
          </cell>
          <cell r="G6040">
            <v>0</v>
          </cell>
          <cell r="H6040">
            <v>0</v>
          </cell>
          <cell r="I6040">
            <v>5.7780450000000014</v>
          </cell>
          <cell r="J6040">
            <v>0</v>
          </cell>
          <cell r="K6040">
            <v>0</v>
          </cell>
          <cell r="L6040">
            <v>0</v>
          </cell>
        </row>
        <row r="6041">
          <cell r="A6041">
            <v>1993</v>
          </cell>
          <cell r="B6041">
            <v>8</v>
          </cell>
          <cell r="C6041" t="str">
            <v>01</v>
          </cell>
          <cell r="D6041">
            <v>0</v>
          </cell>
          <cell r="E6041">
            <v>0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A6042">
            <v>1993</v>
          </cell>
          <cell r="B6042">
            <v>8</v>
          </cell>
          <cell r="C6042" t="str">
            <v>02</v>
          </cell>
          <cell r="D6042">
            <v>0</v>
          </cell>
          <cell r="E6042">
            <v>0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A6043">
            <v>1993</v>
          </cell>
          <cell r="B6043">
            <v>8</v>
          </cell>
          <cell r="C6043" t="str">
            <v>05</v>
          </cell>
          <cell r="D6043">
            <v>0</v>
          </cell>
          <cell r="E6043">
            <v>0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A6044">
            <v>1993</v>
          </cell>
          <cell r="B6044">
            <v>8</v>
          </cell>
          <cell r="C6044" t="str">
            <v>10</v>
          </cell>
          <cell r="D6044">
            <v>0</v>
          </cell>
          <cell r="E6044">
            <v>0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A6045">
            <v>1993</v>
          </cell>
          <cell r="B6045">
            <v>8</v>
          </cell>
          <cell r="C6045" t="str">
            <v>11-12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A6046">
            <v>1993</v>
          </cell>
          <cell r="B6046">
            <v>8</v>
          </cell>
          <cell r="C6046" t="str">
            <v>13</v>
          </cell>
          <cell r="D6046">
            <v>0</v>
          </cell>
          <cell r="E6046">
            <v>0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A6047">
            <v>1993</v>
          </cell>
          <cell r="B6047">
            <v>8</v>
          </cell>
          <cell r="C6047" t="str">
            <v>14</v>
          </cell>
          <cell r="D6047">
            <v>0</v>
          </cell>
          <cell r="E6047">
            <v>0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A6048">
            <v>1993</v>
          </cell>
          <cell r="B6048">
            <v>8</v>
          </cell>
          <cell r="C6048" t="str">
            <v>15</v>
          </cell>
          <cell r="D6048">
            <v>0</v>
          </cell>
          <cell r="E6048">
            <v>0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A6049">
            <v>1993</v>
          </cell>
          <cell r="B6049">
            <v>8</v>
          </cell>
          <cell r="C6049" t="str">
            <v>16</v>
          </cell>
          <cell r="D6049">
            <v>0</v>
          </cell>
          <cell r="E6049">
            <v>0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A6050">
            <v>1993</v>
          </cell>
          <cell r="B6050">
            <v>8</v>
          </cell>
          <cell r="C6050" t="str">
            <v>17</v>
          </cell>
          <cell r="D6050">
            <v>0</v>
          </cell>
          <cell r="E6050">
            <v>0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A6051">
            <v>1993</v>
          </cell>
          <cell r="B6051">
            <v>8</v>
          </cell>
          <cell r="C6051" t="str">
            <v>18</v>
          </cell>
          <cell r="D6051">
            <v>0</v>
          </cell>
          <cell r="E6051">
            <v>0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A6052">
            <v>1993</v>
          </cell>
          <cell r="B6052">
            <v>8</v>
          </cell>
          <cell r="C6052" t="str">
            <v>19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A6053">
            <v>1993</v>
          </cell>
          <cell r="B6053">
            <v>8</v>
          </cell>
          <cell r="C6053" t="str">
            <v>20</v>
          </cell>
          <cell r="D6053">
            <v>0</v>
          </cell>
          <cell r="E6053">
            <v>0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A6054">
            <v>1993</v>
          </cell>
          <cell r="B6054">
            <v>8</v>
          </cell>
          <cell r="C6054" t="str">
            <v>21</v>
          </cell>
          <cell r="D6054">
            <v>0</v>
          </cell>
          <cell r="E6054">
            <v>0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A6055">
            <v>1993</v>
          </cell>
          <cell r="B6055">
            <v>8</v>
          </cell>
          <cell r="C6055" t="str">
            <v>22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A6056">
            <v>1993</v>
          </cell>
          <cell r="B6056">
            <v>8</v>
          </cell>
          <cell r="C6056" t="str">
            <v>23</v>
          </cell>
          <cell r="D6056">
            <v>0</v>
          </cell>
          <cell r="E6056">
            <v>0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A6057">
            <v>1993</v>
          </cell>
          <cell r="B6057">
            <v>8</v>
          </cell>
          <cell r="C6057" t="str">
            <v>24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  <cell r="J6057">
            <v>0</v>
          </cell>
          <cell r="K6057">
            <v>151.69999999999999</v>
          </cell>
          <cell r="L6057">
            <v>0</v>
          </cell>
        </row>
        <row r="6058">
          <cell r="A6058">
            <v>1993</v>
          </cell>
          <cell r="B6058">
            <v>8</v>
          </cell>
          <cell r="C6058" t="str">
            <v>25</v>
          </cell>
          <cell r="D6058">
            <v>0</v>
          </cell>
          <cell r="E6058">
            <v>0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A6059">
            <v>1993</v>
          </cell>
          <cell r="B6059">
            <v>8</v>
          </cell>
          <cell r="C6059" t="str">
            <v>26.1</v>
          </cell>
          <cell r="D6059">
            <v>0</v>
          </cell>
          <cell r="E6059">
            <v>0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A6060">
            <v>1993</v>
          </cell>
          <cell r="B6060">
            <v>8</v>
          </cell>
          <cell r="C6060" t="str">
            <v>26.2-26.8</v>
          </cell>
          <cell r="D6060">
            <v>0</v>
          </cell>
          <cell r="E6060">
            <v>0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A6061">
            <v>1993</v>
          </cell>
          <cell r="B6061">
            <v>8</v>
          </cell>
          <cell r="C6061" t="str">
            <v>27</v>
          </cell>
          <cell r="D6061">
            <v>0</v>
          </cell>
          <cell r="E6061">
            <v>0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A6062">
            <v>1993</v>
          </cell>
          <cell r="B6062">
            <v>8</v>
          </cell>
          <cell r="C6062" t="str">
            <v>28</v>
          </cell>
          <cell r="D6062">
            <v>0</v>
          </cell>
          <cell r="E6062">
            <v>0</v>
          </cell>
          <cell r="F6062">
            <v>0</v>
          </cell>
          <cell r="G6062">
            <v>0</v>
          </cell>
          <cell r="H6062">
            <v>0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A6063">
            <v>1993</v>
          </cell>
          <cell r="B6063">
            <v>8</v>
          </cell>
          <cell r="C6063" t="str">
            <v>29</v>
          </cell>
          <cell r="D6063">
            <v>0</v>
          </cell>
          <cell r="E6063">
            <v>0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A6064">
            <v>1993</v>
          </cell>
          <cell r="B6064">
            <v>8</v>
          </cell>
          <cell r="C6064" t="str">
            <v>30</v>
          </cell>
          <cell r="D6064">
            <v>0</v>
          </cell>
          <cell r="E6064">
            <v>0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A6065">
            <v>1993</v>
          </cell>
          <cell r="B6065">
            <v>8</v>
          </cell>
          <cell r="C6065" t="str">
            <v>31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A6066">
            <v>1993</v>
          </cell>
          <cell r="B6066">
            <v>8</v>
          </cell>
          <cell r="C6066" t="str">
            <v>32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A6067">
            <v>1993</v>
          </cell>
          <cell r="B6067">
            <v>8</v>
          </cell>
          <cell r="C6067" t="str">
            <v>33</v>
          </cell>
          <cell r="D6067">
            <v>0</v>
          </cell>
          <cell r="E6067">
            <v>0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A6068">
            <v>1993</v>
          </cell>
          <cell r="B6068">
            <v>8</v>
          </cell>
          <cell r="C6068" t="str">
            <v>34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A6069">
            <v>1993</v>
          </cell>
          <cell r="B6069">
            <v>8</v>
          </cell>
          <cell r="C6069" t="str">
            <v>35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A6070">
            <v>1993</v>
          </cell>
          <cell r="B6070">
            <v>8</v>
          </cell>
          <cell r="C6070" t="str">
            <v>36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A6071">
            <v>1993</v>
          </cell>
          <cell r="B6071">
            <v>8</v>
          </cell>
          <cell r="C6071" t="str">
            <v>37</v>
          </cell>
          <cell r="D6071">
            <v>0</v>
          </cell>
          <cell r="E6071">
            <v>0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A6072">
            <v>1993</v>
          </cell>
          <cell r="B6072">
            <v>8</v>
          </cell>
          <cell r="C6072" t="str">
            <v>40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A6073">
            <v>1993</v>
          </cell>
          <cell r="B6073">
            <v>8</v>
          </cell>
          <cell r="C6073" t="str">
            <v>41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A6074">
            <v>1993</v>
          </cell>
          <cell r="B6074">
            <v>8</v>
          </cell>
          <cell r="C6074" t="str">
            <v>45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  <cell r="H6074">
            <v>0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A6075">
            <v>1993</v>
          </cell>
          <cell r="B6075">
            <v>8</v>
          </cell>
          <cell r="C6075" t="str">
            <v>50</v>
          </cell>
          <cell r="D6075">
            <v>0</v>
          </cell>
          <cell r="E6075">
            <v>0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A6076">
            <v>1993</v>
          </cell>
          <cell r="B6076">
            <v>8</v>
          </cell>
          <cell r="C6076" t="str">
            <v>51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A6077">
            <v>1993</v>
          </cell>
          <cell r="B6077">
            <v>8</v>
          </cell>
          <cell r="C6077" t="str">
            <v>52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A6078">
            <v>1993</v>
          </cell>
          <cell r="B6078">
            <v>8</v>
          </cell>
          <cell r="C6078" t="str">
            <v>55</v>
          </cell>
          <cell r="D6078">
            <v>0</v>
          </cell>
          <cell r="E6078">
            <v>0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A6079">
            <v>1993</v>
          </cell>
          <cell r="B6079">
            <v>8</v>
          </cell>
          <cell r="C6079" t="str">
            <v>60.1</v>
          </cell>
          <cell r="D6079">
            <v>0</v>
          </cell>
          <cell r="E6079">
            <v>0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A6080">
            <v>1993</v>
          </cell>
          <cell r="B6080">
            <v>8</v>
          </cell>
          <cell r="C6080" t="str">
            <v>60.2-60.3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A6081">
            <v>1993</v>
          </cell>
          <cell r="B6081">
            <v>8</v>
          </cell>
          <cell r="C6081" t="str">
            <v>61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A6082">
            <v>1993</v>
          </cell>
          <cell r="B6082">
            <v>8</v>
          </cell>
          <cell r="C6082" t="str">
            <v>62</v>
          </cell>
          <cell r="D6082">
            <v>0</v>
          </cell>
          <cell r="E6082">
            <v>0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A6083">
            <v>1993</v>
          </cell>
          <cell r="B6083">
            <v>8</v>
          </cell>
          <cell r="C6083" t="str">
            <v>63</v>
          </cell>
          <cell r="D6083">
            <v>0</v>
          </cell>
          <cell r="E6083">
            <v>0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A6084">
            <v>1993</v>
          </cell>
          <cell r="B6084">
            <v>8</v>
          </cell>
          <cell r="C6084" t="str">
            <v>64</v>
          </cell>
          <cell r="D6084">
            <v>0</v>
          </cell>
          <cell r="E6084">
            <v>0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A6085">
            <v>1993</v>
          </cell>
          <cell r="B6085">
            <v>8</v>
          </cell>
          <cell r="C6085" t="str">
            <v>65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A6086">
            <v>1993</v>
          </cell>
          <cell r="B6086">
            <v>8</v>
          </cell>
          <cell r="C6086" t="str">
            <v>66</v>
          </cell>
          <cell r="D6086">
            <v>0</v>
          </cell>
          <cell r="E6086">
            <v>0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A6087">
            <v>1993</v>
          </cell>
          <cell r="B6087">
            <v>8</v>
          </cell>
          <cell r="C6087" t="str">
            <v>67</v>
          </cell>
          <cell r="D6087">
            <v>0</v>
          </cell>
          <cell r="E6087">
            <v>0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A6088">
            <v>1993</v>
          </cell>
          <cell r="B6088">
            <v>8</v>
          </cell>
          <cell r="C6088" t="str">
            <v>70</v>
          </cell>
          <cell r="D6088">
            <v>0</v>
          </cell>
          <cell r="E6088">
            <v>0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A6089">
            <v>1993</v>
          </cell>
          <cell r="B6089">
            <v>8</v>
          </cell>
          <cell r="C6089" t="str">
            <v>71</v>
          </cell>
          <cell r="D6089">
            <v>0</v>
          </cell>
          <cell r="E6089">
            <v>0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A6090">
            <v>1993</v>
          </cell>
          <cell r="B6090">
            <v>8</v>
          </cell>
          <cell r="C6090" t="str">
            <v>72</v>
          </cell>
          <cell r="D6090">
            <v>0</v>
          </cell>
          <cell r="E6090">
            <v>0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A6091">
            <v>1993</v>
          </cell>
          <cell r="B6091">
            <v>8</v>
          </cell>
          <cell r="C6091" t="str">
            <v>73</v>
          </cell>
          <cell r="D6091">
            <v>0</v>
          </cell>
          <cell r="E6091">
            <v>0</v>
          </cell>
          <cell r="F6091">
            <v>0</v>
          </cell>
          <cell r="G6091">
            <v>0</v>
          </cell>
          <cell r="H6091">
            <v>0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A6092">
            <v>1993</v>
          </cell>
          <cell r="B6092">
            <v>8</v>
          </cell>
          <cell r="C6092" t="str">
            <v>74</v>
          </cell>
          <cell r="D6092">
            <v>0</v>
          </cell>
          <cell r="E6092">
            <v>0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A6093">
            <v>1993</v>
          </cell>
          <cell r="B6093">
            <v>8</v>
          </cell>
          <cell r="C6093" t="str">
            <v>75</v>
          </cell>
          <cell r="D6093">
            <v>0</v>
          </cell>
          <cell r="E6093">
            <v>0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A6094">
            <v>1993</v>
          </cell>
          <cell r="B6094">
            <v>8</v>
          </cell>
          <cell r="C6094" t="str">
            <v>80</v>
          </cell>
          <cell r="D6094">
            <v>0</v>
          </cell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A6095">
            <v>1993</v>
          </cell>
          <cell r="B6095">
            <v>8</v>
          </cell>
          <cell r="C6095" t="str">
            <v>85</v>
          </cell>
          <cell r="D6095">
            <v>0</v>
          </cell>
          <cell r="E6095">
            <v>0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A6096">
            <v>1993</v>
          </cell>
          <cell r="B6096">
            <v>8</v>
          </cell>
          <cell r="C6096" t="str">
            <v>90</v>
          </cell>
          <cell r="D6096">
            <v>0</v>
          </cell>
          <cell r="E6096">
            <v>0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A6097">
            <v>1993</v>
          </cell>
          <cell r="B6097">
            <v>8</v>
          </cell>
          <cell r="C6097" t="str">
            <v>91</v>
          </cell>
          <cell r="D6097">
            <v>0</v>
          </cell>
          <cell r="E6097">
            <v>0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A6098">
            <v>1993</v>
          </cell>
          <cell r="B6098">
            <v>8</v>
          </cell>
          <cell r="C6098" t="str">
            <v>92</v>
          </cell>
          <cell r="D6098">
            <v>0</v>
          </cell>
          <cell r="E6098">
            <v>0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A6099">
            <v>1993</v>
          </cell>
          <cell r="B6099">
            <v>8</v>
          </cell>
          <cell r="C6099" t="str">
            <v>93</v>
          </cell>
          <cell r="D6099">
            <v>0</v>
          </cell>
          <cell r="E6099">
            <v>0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A6100">
            <v>1993</v>
          </cell>
          <cell r="B6100">
            <v>8</v>
          </cell>
          <cell r="C6100" t="str">
            <v>95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A6101">
            <v>1993</v>
          </cell>
          <cell r="B6101">
            <v>8</v>
          </cell>
          <cell r="C6101" t="str">
            <v>999</v>
          </cell>
          <cell r="D6101">
            <v>0</v>
          </cell>
          <cell r="E6101">
            <v>0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A6102">
            <v>1993</v>
          </cell>
          <cell r="B6102">
            <v>9</v>
          </cell>
          <cell r="C6102" t="str">
            <v>01</v>
          </cell>
          <cell r="D6102">
            <v>73.545890000000014</v>
          </cell>
          <cell r="E6102">
            <v>2.7402210000000001E-3</v>
          </cell>
          <cell r="F6102">
            <v>0</v>
          </cell>
          <cell r="G6102">
            <v>0</v>
          </cell>
          <cell r="H6102">
            <v>0</v>
          </cell>
          <cell r="I6102">
            <v>1.0797566999999999E-2</v>
          </cell>
          <cell r="J6102">
            <v>0</v>
          </cell>
          <cell r="K6102">
            <v>0</v>
          </cell>
          <cell r="L6102">
            <v>0</v>
          </cell>
        </row>
        <row r="6103">
          <cell r="A6103">
            <v>1993</v>
          </cell>
          <cell r="B6103">
            <v>9</v>
          </cell>
          <cell r="C6103" t="str">
            <v>02</v>
          </cell>
          <cell r="D6103">
            <v>1.2113200000000002</v>
          </cell>
          <cell r="E6103">
            <v>0</v>
          </cell>
          <cell r="F6103">
            <v>0</v>
          </cell>
          <cell r="G6103">
            <v>0</v>
          </cell>
          <cell r="H6103">
            <v>0</v>
          </cell>
          <cell r="I6103">
            <v>2.3245200000000005E-3</v>
          </cell>
          <cell r="J6103">
            <v>0</v>
          </cell>
          <cell r="K6103">
            <v>0</v>
          </cell>
          <cell r="L6103">
            <v>0</v>
          </cell>
        </row>
        <row r="6104">
          <cell r="A6104">
            <v>1993</v>
          </cell>
          <cell r="B6104">
            <v>9</v>
          </cell>
          <cell r="C6104" t="str">
            <v>05</v>
          </cell>
          <cell r="D6104">
            <v>5.5231000000000003</v>
          </cell>
          <cell r="E6104">
            <v>0</v>
          </cell>
          <cell r="F6104">
            <v>0</v>
          </cell>
          <cell r="G6104">
            <v>0</v>
          </cell>
          <cell r="H6104">
            <v>0</v>
          </cell>
          <cell r="I6104">
            <v>6.1915700000000005</v>
          </cell>
          <cell r="J6104">
            <v>0</v>
          </cell>
          <cell r="K6104">
            <v>0</v>
          </cell>
          <cell r="L6104">
            <v>0</v>
          </cell>
        </row>
        <row r="6105">
          <cell r="A6105">
            <v>1993</v>
          </cell>
          <cell r="B6105">
            <v>9</v>
          </cell>
          <cell r="C6105" t="str">
            <v>10</v>
          </cell>
          <cell r="D6105">
            <v>0</v>
          </cell>
          <cell r="E6105">
            <v>9.812E-4</v>
          </cell>
          <cell r="F6105">
            <v>0</v>
          </cell>
          <cell r="G6105">
            <v>0</v>
          </cell>
          <cell r="H6105">
            <v>0</v>
          </cell>
          <cell r="I6105">
            <v>3.8034700000000006E-3</v>
          </cell>
          <cell r="J6105">
            <v>0</v>
          </cell>
          <cell r="K6105">
            <v>0</v>
          </cell>
          <cell r="L6105">
            <v>0</v>
          </cell>
        </row>
        <row r="6106">
          <cell r="A6106">
            <v>1993</v>
          </cell>
          <cell r="B6106">
            <v>9</v>
          </cell>
          <cell r="C6106" t="str">
            <v>11-12</v>
          </cell>
          <cell r="D6106">
            <v>0</v>
          </cell>
          <cell r="E6106">
            <v>0.15795999999999999</v>
          </cell>
          <cell r="F6106">
            <v>0</v>
          </cell>
          <cell r="G6106">
            <v>0</v>
          </cell>
          <cell r="H6106">
            <v>0</v>
          </cell>
          <cell r="I6106">
            <v>5.1823200000000007E-2</v>
          </cell>
          <cell r="J6106">
            <v>0</v>
          </cell>
          <cell r="K6106">
            <v>0</v>
          </cell>
          <cell r="L6106">
            <v>0</v>
          </cell>
        </row>
        <row r="6107">
          <cell r="A6107">
            <v>1993</v>
          </cell>
          <cell r="B6107">
            <v>9</v>
          </cell>
          <cell r="C6107" t="str">
            <v>13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A6108">
            <v>1993</v>
          </cell>
          <cell r="B6108">
            <v>9</v>
          </cell>
          <cell r="C6108" t="str">
            <v>14</v>
          </cell>
          <cell r="D6108">
            <v>0.82234900000000011</v>
          </cell>
          <cell r="E6108">
            <v>9.5918900000000001E-2</v>
          </cell>
          <cell r="F6108">
            <v>0</v>
          </cell>
          <cell r="G6108">
            <v>0</v>
          </cell>
          <cell r="H6108">
            <v>0</v>
          </cell>
          <cell r="I6108">
            <v>0.17644000000000001</v>
          </cell>
          <cell r="J6108">
            <v>0</v>
          </cell>
          <cell r="K6108">
            <v>0</v>
          </cell>
          <cell r="L6108">
            <v>0</v>
          </cell>
        </row>
        <row r="6109">
          <cell r="A6109">
            <v>1993</v>
          </cell>
          <cell r="B6109">
            <v>9</v>
          </cell>
          <cell r="C6109" t="str">
            <v>15</v>
          </cell>
          <cell r="D6109">
            <v>9.7731667000000009</v>
          </cell>
          <cell r="E6109">
            <v>9.7575907000000033</v>
          </cell>
          <cell r="F6109">
            <v>0</v>
          </cell>
          <cell r="G6109">
            <v>0</v>
          </cell>
          <cell r="H6109">
            <v>0</v>
          </cell>
          <cell r="I6109">
            <v>3.7896133000000014</v>
          </cell>
          <cell r="J6109">
            <v>0</v>
          </cell>
          <cell r="K6109">
            <v>0</v>
          </cell>
          <cell r="L6109">
            <v>0</v>
          </cell>
        </row>
        <row r="6110">
          <cell r="A6110">
            <v>1993</v>
          </cell>
          <cell r="B6110">
            <v>9</v>
          </cell>
          <cell r="C6110" t="str">
            <v>16</v>
          </cell>
          <cell r="D6110">
            <v>0</v>
          </cell>
          <cell r="E6110">
            <v>0.16001699999999999</v>
          </cell>
          <cell r="F6110">
            <v>0</v>
          </cell>
          <cell r="G6110">
            <v>0</v>
          </cell>
          <cell r="H6110">
            <v>0</v>
          </cell>
          <cell r="I6110">
            <v>14.003000000000002</v>
          </cell>
          <cell r="J6110">
            <v>0</v>
          </cell>
          <cell r="K6110">
            <v>0</v>
          </cell>
          <cell r="L6110">
            <v>0</v>
          </cell>
        </row>
        <row r="6111">
          <cell r="A6111">
            <v>1993</v>
          </cell>
          <cell r="B6111">
            <v>9</v>
          </cell>
          <cell r="C6111" t="str">
            <v>17</v>
          </cell>
          <cell r="D6111">
            <v>5.6128600000000013</v>
          </cell>
          <cell r="E6111">
            <v>3.5520760000000005</v>
          </cell>
          <cell r="F6111">
            <v>0</v>
          </cell>
          <cell r="G6111">
            <v>0</v>
          </cell>
          <cell r="H6111">
            <v>0</v>
          </cell>
          <cell r="I6111">
            <v>3.9682500000000003</v>
          </cell>
          <cell r="J6111">
            <v>0</v>
          </cell>
          <cell r="K6111">
            <v>0</v>
          </cell>
          <cell r="L6111">
            <v>0</v>
          </cell>
        </row>
        <row r="6112">
          <cell r="A6112">
            <v>1993</v>
          </cell>
          <cell r="B6112">
            <v>9</v>
          </cell>
          <cell r="C6112" t="str">
            <v>18</v>
          </cell>
          <cell r="D6112">
            <v>1.8991500000000001</v>
          </cell>
          <cell r="E6112">
            <v>1.8038900000000002</v>
          </cell>
          <cell r="F6112">
            <v>0</v>
          </cell>
          <cell r="G6112">
            <v>0</v>
          </cell>
          <cell r="H6112">
            <v>0</v>
          </cell>
          <cell r="I6112">
            <v>1.77386</v>
          </cell>
          <cell r="J6112">
            <v>0</v>
          </cell>
          <cell r="K6112">
            <v>0</v>
          </cell>
          <cell r="L6112">
            <v>0</v>
          </cell>
        </row>
        <row r="6113">
          <cell r="A6113">
            <v>1993</v>
          </cell>
          <cell r="B6113">
            <v>9</v>
          </cell>
          <cell r="C6113" t="str">
            <v>19</v>
          </cell>
          <cell r="D6113">
            <v>2.7967500000000003</v>
          </cell>
          <cell r="E6113">
            <v>1.1329890000000002</v>
          </cell>
          <cell r="F6113">
            <v>0</v>
          </cell>
          <cell r="G6113">
            <v>0</v>
          </cell>
          <cell r="H6113">
            <v>0</v>
          </cell>
          <cell r="I6113">
            <v>1.452968</v>
          </cell>
          <cell r="J6113">
            <v>0</v>
          </cell>
          <cell r="K6113">
            <v>0</v>
          </cell>
          <cell r="L6113">
            <v>0</v>
          </cell>
        </row>
        <row r="6114">
          <cell r="A6114">
            <v>1993</v>
          </cell>
          <cell r="B6114">
            <v>9</v>
          </cell>
          <cell r="C6114" t="str">
            <v>20</v>
          </cell>
          <cell r="D6114">
            <v>0.20364300000000002</v>
          </cell>
          <cell r="E6114">
            <v>0.80623400000000023</v>
          </cell>
          <cell r="F6114">
            <v>0</v>
          </cell>
          <cell r="G6114">
            <v>0</v>
          </cell>
          <cell r="H6114">
            <v>0</v>
          </cell>
          <cell r="I6114">
            <v>2.0636000000000001</v>
          </cell>
          <cell r="J6114">
            <v>0</v>
          </cell>
          <cell r="K6114">
            <v>0</v>
          </cell>
          <cell r="L6114">
            <v>0</v>
          </cell>
        </row>
        <row r="6115">
          <cell r="A6115">
            <v>1993</v>
          </cell>
          <cell r="B6115">
            <v>9</v>
          </cell>
          <cell r="C6115" t="str">
            <v>21</v>
          </cell>
          <cell r="D6115">
            <v>0.43429100000000009</v>
          </cell>
          <cell r="E6115">
            <v>0.61870600000000009</v>
          </cell>
          <cell r="F6115">
            <v>0</v>
          </cell>
          <cell r="G6115">
            <v>0</v>
          </cell>
          <cell r="H6115">
            <v>0</v>
          </cell>
          <cell r="I6115">
            <v>1.1205700000000001</v>
          </cell>
          <cell r="J6115">
            <v>0</v>
          </cell>
          <cell r="K6115">
            <v>0</v>
          </cell>
          <cell r="L6115">
            <v>0</v>
          </cell>
        </row>
        <row r="6116">
          <cell r="A6116">
            <v>1993</v>
          </cell>
          <cell r="B6116">
            <v>9</v>
          </cell>
          <cell r="C6116" t="str">
            <v>22</v>
          </cell>
          <cell r="D6116">
            <v>1.1898700000000002</v>
          </cell>
          <cell r="E6116">
            <v>0.84880400000000011</v>
          </cell>
          <cell r="F6116">
            <v>0</v>
          </cell>
          <cell r="G6116">
            <v>0</v>
          </cell>
          <cell r="H6116">
            <v>0</v>
          </cell>
          <cell r="I6116">
            <v>0.37204200000000004</v>
          </cell>
          <cell r="J6116">
            <v>0</v>
          </cell>
          <cell r="K6116">
            <v>0</v>
          </cell>
          <cell r="L6116">
            <v>0</v>
          </cell>
        </row>
        <row r="6117">
          <cell r="A6117">
            <v>1993</v>
          </cell>
          <cell r="B6117">
            <v>9</v>
          </cell>
          <cell r="C6117" t="str">
            <v>23</v>
          </cell>
          <cell r="D6117">
            <v>22.316800000000001</v>
          </cell>
          <cell r="E6117">
            <v>0.93396600000000007</v>
          </cell>
          <cell r="F6117">
            <v>0</v>
          </cell>
          <cell r="G6117">
            <v>0</v>
          </cell>
          <cell r="H6117">
            <v>0</v>
          </cell>
          <cell r="I6117">
            <v>54.974700000000006</v>
          </cell>
          <cell r="J6117">
            <v>0</v>
          </cell>
          <cell r="K6117">
            <v>218.66790000000003</v>
          </cell>
          <cell r="L6117">
            <v>0</v>
          </cell>
        </row>
        <row r="6118">
          <cell r="A6118">
            <v>1993</v>
          </cell>
          <cell r="B6118">
            <v>9</v>
          </cell>
          <cell r="C6118" t="str">
            <v>24</v>
          </cell>
          <cell r="D6118">
            <v>21.142990000000001</v>
          </cell>
          <cell r="E6118">
            <v>6.7852025999999999</v>
          </cell>
          <cell r="F6118">
            <v>0</v>
          </cell>
          <cell r="G6118">
            <v>0</v>
          </cell>
          <cell r="H6118">
            <v>0</v>
          </cell>
          <cell r="I6118">
            <v>6.2483630000000003</v>
          </cell>
          <cell r="J6118">
            <v>0</v>
          </cell>
          <cell r="K6118">
            <v>18.975000000000001</v>
          </cell>
          <cell r="L6118">
            <v>0</v>
          </cell>
        </row>
        <row r="6119">
          <cell r="A6119">
            <v>1993</v>
          </cell>
          <cell r="B6119">
            <v>9</v>
          </cell>
          <cell r="C6119" t="str">
            <v>25</v>
          </cell>
          <cell r="D6119">
            <v>2.5680885999999998</v>
          </cell>
          <cell r="E6119">
            <v>0.60894680000000001</v>
          </cell>
          <cell r="F6119">
            <v>0</v>
          </cell>
          <cell r="G6119">
            <v>0</v>
          </cell>
          <cell r="H6119">
            <v>0</v>
          </cell>
          <cell r="I6119">
            <v>3.9724960000000005</v>
          </cell>
          <cell r="J6119">
            <v>0</v>
          </cell>
          <cell r="K6119">
            <v>0</v>
          </cell>
          <cell r="L6119">
            <v>0</v>
          </cell>
        </row>
        <row r="6120">
          <cell r="A6120">
            <v>1993</v>
          </cell>
          <cell r="B6120">
            <v>9</v>
          </cell>
          <cell r="C6120" t="str">
            <v>26.1</v>
          </cell>
          <cell r="D6120">
            <v>0.85363299999999998</v>
          </cell>
          <cell r="E6120">
            <v>1.55375</v>
          </cell>
          <cell r="F6120">
            <v>0</v>
          </cell>
          <cell r="G6120">
            <v>0</v>
          </cell>
          <cell r="H6120">
            <v>0</v>
          </cell>
          <cell r="I6120">
            <v>1.3198900000000002</v>
          </cell>
          <cell r="J6120">
            <v>0</v>
          </cell>
          <cell r="K6120">
            <v>0</v>
          </cell>
          <cell r="L6120">
            <v>0</v>
          </cell>
        </row>
        <row r="6121">
          <cell r="A6121">
            <v>1993</v>
          </cell>
          <cell r="B6121">
            <v>9</v>
          </cell>
          <cell r="C6121" t="str">
            <v>26.2-26.8</v>
          </cell>
          <cell r="D6121">
            <v>3.3609278999999996</v>
          </cell>
          <cell r="E6121">
            <v>4.0399039999999999</v>
          </cell>
          <cell r="F6121">
            <v>0</v>
          </cell>
          <cell r="G6121">
            <v>0</v>
          </cell>
          <cell r="H6121">
            <v>0</v>
          </cell>
          <cell r="I6121">
            <v>3.350501</v>
          </cell>
          <cell r="J6121">
            <v>0</v>
          </cell>
          <cell r="K6121">
            <v>0</v>
          </cell>
          <cell r="L6121">
            <v>0</v>
          </cell>
        </row>
        <row r="6122">
          <cell r="A6122">
            <v>1993</v>
          </cell>
          <cell r="B6122">
            <v>9</v>
          </cell>
          <cell r="C6122" t="str">
            <v>27</v>
          </cell>
          <cell r="D6122">
            <v>21.127700000000001</v>
          </cell>
          <cell r="E6122">
            <v>1.8487700000000002</v>
          </cell>
          <cell r="F6122">
            <v>0</v>
          </cell>
          <cell r="G6122">
            <v>0</v>
          </cell>
          <cell r="H6122">
            <v>0</v>
          </cell>
          <cell r="I6122">
            <v>17.875</v>
          </cell>
          <cell r="J6122">
            <v>0</v>
          </cell>
          <cell r="K6122">
            <v>0</v>
          </cell>
          <cell r="L6122">
            <v>0</v>
          </cell>
        </row>
        <row r="6123">
          <cell r="A6123">
            <v>1993</v>
          </cell>
          <cell r="B6123">
            <v>9</v>
          </cell>
          <cell r="C6123" t="str">
            <v>28</v>
          </cell>
          <cell r="D6123">
            <v>27.970140000000001</v>
          </cell>
          <cell r="E6123">
            <v>3.3120560000000001</v>
          </cell>
          <cell r="F6123">
            <v>0</v>
          </cell>
          <cell r="G6123">
            <v>0</v>
          </cell>
          <cell r="H6123">
            <v>0</v>
          </cell>
          <cell r="I6123">
            <v>18.747850000000003</v>
          </cell>
          <cell r="J6123">
            <v>0</v>
          </cell>
          <cell r="K6123">
            <v>0</v>
          </cell>
          <cell r="L6123">
            <v>0</v>
          </cell>
        </row>
        <row r="6124">
          <cell r="A6124">
            <v>1993</v>
          </cell>
          <cell r="B6124">
            <v>9</v>
          </cell>
          <cell r="C6124" t="str">
            <v>29</v>
          </cell>
          <cell r="D6124">
            <v>14.116454000000004</v>
          </cell>
          <cell r="E6124">
            <v>3.0069226000000007</v>
          </cell>
          <cell r="F6124">
            <v>0</v>
          </cell>
          <cell r="G6124">
            <v>0</v>
          </cell>
          <cell r="H6124">
            <v>0</v>
          </cell>
          <cell r="I6124">
            <v>4.0132764100000013</v>
          </cell>
          <cell r="J6124">
            <v>0</v>
          </cell>
          <cell r="K6124">
            <v>0</v>
          </cell>
          <cell r="L6124">
            <v>0</v>
          </cell>
        </row>
        <row r="6125">
          <cell r="A6125">
            <v>1993</v>
          </cell>
          <cell r="B6125">
            <v>9</v>
          </cell>
          <cell r="C6125" t="str">
            <v>30</v>
          </cell>
          <cell r="D6125">
            <v>4.4026400000000007E-2</v>
          </cell>
          <cell r="E6125">
            <v>1.4049200000000001E-2</v>
          </cell>
          <cell r="F6125">
            <v>0</v>
          </cell>
          <cell r="G6125">
            <v>0</v>
          </cell>
          <cell r="H6125">
            <v>0</v>
          </cell>
          <cell r="I6125">
            <v>1.2384900000000001E-2</v>
          </cell>
          <cell r="J6125">
            <v>0</v>
          </cell>
          <cell r="K6125">
            <v>0</v>
          </cell>
          <cell r="L6125">
            <v>0</v>
          </cell>
        </row>
        <row r="6126">
          <cell r="A6126">
            <v>1993</v>
          </cell>
          <cell r="B6126">
            <v>9</v>
          </cell>
          <cell r="C6126" t="str">
            <v>31</v>
          </cell>
          <cell r="D6126">
            <v>2.1128250000000004</v>
          </cell>
          <cell r="E6126">
            <v>1.459524</v>
          </cell>
          <cell r="F6126">
            <v>0</v>
          </cell>
          <cell r="G6126">
            <v>0</v>
          </cell>
          <cell r="H6126">
            <v>0</v>
          </cell>
          <cell r="I6126">
            <v>1.5714160000000001</v>
          </cell>
          <cell r="J6126">
            <v>0</v>
          </cell>
          <cell r="K6126">
            <v>0</v>
          </cell>
          <cell r="L6126">
            <v>0</v>
          </cell>
        </row>
        <row r="6127">
          <cell r="A6127">
            <v>1993</v>
          </cell>
          <cell r="B6127">
            <v>9</v>
          </cell>
          <cell r="C6127" t="str">
            <v>32</v>
          </cell>
          <cell r="D6127">
            <v>0.56451120000000021</v>
          </cell>
          <cell r="E6127">
            <v>0.1028192</v>
          </cell>
          <cell r="F6127">
            <v>0</v>
          </cell>
          <cell r="G6127">
            <v>0</v>
          </cell>
          <cell r="H6127">
            <v>0</v>
          </cell>
          <cell r="I6127">
            <v>0.15255800999999999</v>
          </cell>
          <cell r="J6127">
            <v>0</v>
          </cell>
          <cell r="K6127">
            <v>0</v>
          </cell>
          <cell r="L6127">
            <v>0</v>
          </cell>
        </row>
        <row r="6128">
          <cell r="A6128">
            <v>1993</v>
          </cell>
          <cell r="B6128">
            <v>9</v>
          </cell>
          <cell r="C6128" t="str">
            <v>33</v>
          </cell>
          <cell r="D6128">
            <v>0.40180579999999999</v>
          </cell>
          <cell r="E6128">
            <v>0.14649030000000002</v>
          </cell>
          <cell r="F6128">
            <v>0</v>
          </cell>
          <cell r="G6128">
            <v>0</v>
          </cell>
          <cell r="H6128">
            <v>0</v>
          </cell>
          <cell r="I6128">
            <v>0.23229470000000002</v>
          </cell>
          <cell r="J6128">
            <v>0</v>
          </cell>
          <cell r="K6128">
            <v>0</v>
          </cell>
          <cell r="L6128">
            <v>0</v>
          </cell>
        </row>
        <row r="6129">
          <cell r="A6129">
            <v>1993</v>
          </cell>
          <cell r="B6129">
            <v>9</v>
          </cell>
          <cell r="C6129" t="str">
            <v>34</v>
          </cell>
          <cell r="D6129">
            <v>1.5803700000000001</v>
          </cell>
          <cell r="E6129">
            <v>0.18045500000000003</v>
          </cell>
          <cell r="F6129">
            <v>0</v>
          </cell>
          <cell r="G6129">
            <v>0</v>
          </cell>
          <cell r="H6129">
            <v>0</v>
          </cell>
          <cell r="I6129">
            <v>0.148753</v>
          </cell>
          <cell r="J6129">
            <v>0</v>
          </cell>
          <cell r="K6129">
            <v>0</v>
          </cell>
          <cell r="L6129">
            <v>0</v>
          </cell>
        </row>
        <row r="6130">
          <cell r="A6130">
            <v>1993</v>
          </cell>
          <cell r="B6130">
            <v>9</v>
          </cell>
          <cell r="C6130" t="str">
            <v>35</v>
          </cell>
          <cell r="D6130">
            <v>1.0063569999999999</v>
          </cell>
          <cell r="E6130">
            <v>2.8488020000000001</v>
          </cell>
          <cell r="F6130">
            <v>0</v>
          </cell>
          <cell r="G6130">
            <v>0</v>
          </cell>
          <cell r="H6130">
            <v>0</v>
          </cell>
          <cell r="I6130">
            <v>1.2947131999999999</v>
          </cell>
          <cell r="J6130">
            <v>0</v>
          </cell>
          <cell r="K6130">
            <v>0</v>
          </cell>
          <cell r="L6130">
            <v>0</v>
          </cell>
        </row>
        <row r="6131">
          <cell r="A6131">
            <v>1993</v>
          </cell>
          <cell r="B6131">
            <v>9</v>
          </cell>
          <cell r="C6131" t="str">
            <v>36</v>
          </cell>
          <cell r="D6131">
            <v>2.3051820000000003</v>
          </cell>
          <cell r="E6131">
            <v>2.5945370000000003</v>
          </cell>
          <cell r="F6131">
            <v>0</v>
          </cell>
          <cell r="G6131">
            <v>0</v>
          </cell>
          <cell r="H6131">
            <v>0</v>
          </cell>
          <cell r="I6131">
            <v>2.3304456999999998</v>
          </cell>
          <cell r="J6131">
            <v>0</v>
          </cell>
          <cell r="K6131">
            <v>0</v>
          </cell>
          <cell r="L6131">
            <v>0</v>
          </cell>
        </row>
        <row r="6132">
          <cell r="A6132">
            <v>1993</v>
          </cell>
          <cell r="B6132">
            <v>9</v>
          </cell>
          <cell r="C6132" t="str">
            <v>37</v>
          </cell>
          <cell r="D6132">
            <v>0.18669200000000002</v>
          </cell>
          <cell r="E6132">
            <v>0.19970500000000002</v>
          </cell>
          <cell r="F6132">
            <v>0</v>
          </cell>
          <cell r="G6132">
            <v>0</v>
          </cell>
          <cell r="H6132">
            <v>0</v>
          </cell>
          <cell r="I6132">
            <v>1.7166600000000001E-2</v>
          </cell>
          <cell r="J6132">
            <v>0</v>
          </cell>
          <cell r="K6132">
            <v>0</v>
          </cell>
          <cell r="L6132">
            <v>0</v>
          </cell>
        </row>
        <row r="6133">
          <cell r="A6133">
            <v>1993</v>
          </cell>
          <cell r="B6133">
            <v>9</v>
          </cell>
          <cell r="C6133" t="str">
            <v>40</v>
          </cell>
          <cell r="D6133">
            <v>1.8466800000000001</v>
          </cell>
          <cell r="E6133">
            <v>0.56702360000000007</v>
          </cell>
          <cell r="F6133">
            <v>0</v>
          </cell>
          <cell r="G6133">
            <v>0</v>
          </cell>
          <cell r="H6133">
            <v>0</v>
          </cell>
          <cell r="I6133">
            <v>4.1447890000000012</v>
          </cell>
          <cell r="J6133">
            <v>33.102300000000007</v>
          </cell>
          <cell r="K6133">
            <v>0</v>
          </cell>
          <cell r="L6133">
            <v>0</v>
          </cell>
        </row>
        <row r="6134">
          <cell r="A6134">
            <v>1993</v>
          </cell>
          <cell r="B6134">
            <v>9</v>
          </cell>
          <cell r="C6134" t="str">
            <v>41</v>
          </cell>
          <cell r="D6134">
            <v>0</v>
          </cell>
          <cell r="E6134">
            <v>1.6606700000000002E-2</v>
          </cell>
          <cell r="F6134">
            <v>0</v>
          </cell>
          <cell r="G6134">
            <v>0</v>
          </cell>
          <cell r="H6134">
            <v>0</v>
          </cell>
          <cell r="I6134">
            <v>0.623865</v>
          </cell>
          <cell r="J6134">
            <v>0</v>
          </cell>
          <cell r="K6134">
            <v>0</v>
          </cell>
          <cell r="L6134">
            <v>0</v>
          </cell>
        </row>
        <row r="6135">
          <cell r="A6135">
            <v>1993</v>
          </cell>
          <cell r="B6135">
            <v>9</v>
          </cell>
          <cell r="C6135" t="str">
            <v>45</v>
          </cell>
          <cell r="D6135">
            <v>0</v>
          </cell>
          <cell r="E6135">
            <v>25.555200000000003</v>
          </cell>
          <cell r="F6135">
            <v>0</v>
          </cell>
          <cell r="G6135">
            <v>0</v>
          </cell>
          <cell r="H6135">
            <v>0</v>
          </cell>
          <cell r="I6135">
            <v>3.2943900000000004</v>
          </cell>
          <cell r="J6135">
            <v>0</v>
          </cell>
          <cell r="K6135">
            <v>0</v>
          </cell>
          <cell r="L6135">
            <v>0</v>
          </cell>
        </row>
        <row r="6136">
          <cell r="A6136">
            <v>1993</v>
          </cell>
          <cell r="B6136">
            <v>9</v>
          </cell>
          <cell r="C6136" t="str">
            <v>50</v>
          </cell>
          <cell r="D6136">
            <v>7.6539100000000007</v>
          </cell>
          <cell r="E6136">
            <v>11.062260000000002</v>
          </cell>
          <cell r="F6136">
            <v>0</v>
          </cell>
          <cell r="G6136">
            <v>0</v>
          </cell>
          <cell r="H6136">
            <v>0</v>
          </cell>
          <cell r="I6136">
            <v>8.1750570000000007</v>
          </cell>
          <cell r="J6136">
            <v>0</v>
          </cell>
          <cell r="K6136">
            <v>0</v>
          </cell>
          <cell r="L6136">
            <v>0</v>
          </cell>
        </row>
        <row r="6137">
          <cell r="A6137">
            <v>1993</v>
          </cell>
          <cell r="B6137">
            <v>9</v>
          </cell>
          <cell r="C6137" t="str">
            <v>51</v>
          </cell>
          <cell r="D6137">
            <v>55.261799999999994</v>
          </cell>
          <cell r="E6137">
            <v>26.104870000000002</v>
          </cell>
          <cell r="F6137">
            <v>0</v>
          </cell>
          <cell r="G6137">
            <v>0</v>
          </cell>
          <cell r="H6137">
            <v>0</v>
          </cell>
          <cell r="I6137">
            <v>5.5526900000000001</v>
          </cell>
          <cell r="J6137">
            <v>0</v>
          </cell>
          <cell r="K6137">
            <v>0</v>
          </cell>
          <cell r="L6137">
            <v>0</v>
          </cell>
        </row>
        <row r="6138">
          <cell r="A6138">
            <v>1993</v>
          </cell>
          <cell r="B6138">
            <v>9</v>
          </cell>
          <cell r="C6138" t="str">
            <v>52</v>
          </cell>
          <cell r="D6138">
            <v>67.329570000000004</v>
          </cell>
          <cell r="E6138">
            <v>27.797110000000004</v>
          </cell>
          <cell r="F6138">
            <v>0</v>
          </cell>
          <cell r="G6138">
            <v>0</v>
          </cell>
          <cell r="H6138">
            <v>0</v>
          </cell>
          <cell r="I6138">
            <v>6.279878000000001</v>
          </cell>
          <cell r="J6138">
            <v>0</v>
          </cell>
          <cell r="K6138">
            <v>0</v>
          </cell>
          <cell r="L6138">
            <v>0</v>
          </cell>
        </row>
        <row r="6139">
          <cell r="A6139">
            <v>1993</v>
          </cell>
          <cell r="B6139">
            <v>9</v>
          </cell>
          <cell r="C6139" t="str">
            <v>55</v>
          </cell>
          <cell r="D6139">
            <v>19.351860000000002</v>
          </cell>
          <cell r="E6139">
            <v>4.5575200000000002</v>
          </cell>
          <cell r="F6139">
            <v>0</v>
          </cell>
          <cell r="G6139">
            <v>0</v>
          </cell>
          <cell r="H6139">
            <v>0</v>
          </cell>
          <cell r="I6139">
            <v>1.7546650000000001</v>
          </cell>
          <cell r="J6139">
            <v>0</v>
          </cell>
          <cell r="K6139">
            <v>0</v>
          </cell>
          <cell r="L6139">
            <v>0</v>
          </cell>
        </row>
        <row r="6140">
          <cell r="A6140">
            <v>1993</v>
          </cell>
          <cell r="B6140">
            <v>9</v>
          </cell>
          <cell r="C6140" t="str">
            <v>60.1</v>
          </cell>
          <cell r="D6140">
            <v>0</v>
          </cell>
          <cell r="E6140">
            <v>0.13031700000000002</v>
          </cell>
          <cell r="F6140">
            <v>0</v>
          </cell>
          <cell r="G6140">
            <v>0</v>
          </cell>
          <cell r="H6140">
            <v>0</v>
          </cell>
          <cell r="I6140">
            <v>1.7898099999999999</v>
          </cell>
          <cell r="J6140">
            <v>0</v>
          </cell>
          <cell r="K6140">
            <v>0</v>
          </cell>
          <cell r="L6140">
            <v>0</v>
          </cell>
        </row>
        <row r="6141">
          <cell r="A6141">
            <v>1993</v>
          </cell>
          <cell r="B6141">
            <v>9</v>
          </cell>
          <cell r="C6141" t="str">
            <v>60.2-60.3</v>
          </cell>
          <cell r="D6141">
            <v>0</v>
          </cell>
          <cell r="E6141">
            <v>330.08140000000003</v>
          </cell>
          <cell r="F6141">
            <v>0</v>
          </cell>
          <cell r="G6141">
            <v>0</v>
          </cell>
          <cell r="H6141">
            <v>0</v>
          </cell>
          <cell r="I6141">
            <v>2.7000930000000003</v>
          </cell>
          <cell r="J6141">
            <v>0</v>
          </cell>
          <cell r="K6141">
            <v>0</v>
          </cell>
          <cell r="L6141">
            <v>0</v>
          </cell>
        </row>
        <row r="6142">
          <cell r="A6142">
            <v>1993</v>
          </cell>
          <cell r="B6142">
            <v>9</v>
          </cell>
          <cell r="C6142" t="str">
            <v>61</v>
          </cell>
          <cell r="D6142">
            <v>0</v>
          </cell>
          <cell r="E6142">
            <v>0</v>
          </cell>
          <cell r="F6142">
            <v>0</v>
          </cell>
          <cell r="G6142">
            <v>0</v>
          </cell>
          <cell r="H6142">
            <v>0</v>
          </cell>
          <cell r="I6142">
            <v>41.567900000000002</v>
          </cell>
          <cell r="J6142">
            <v>0</v>
          </cell>
          <cell r="K6142">
            <v>0</v>
          </cell>
          <cell r="L6142">
            <v>0</v>
          </cell>
        </row>
        <row r="6143">
          <cell r="A6143">
            <v>1993</v>
          </cell>
          <cell r="B6143">
            <v>9</v>
          </cell>
          <cell r="C6143" t="str">
            <v>62</v>
          </cell>
          <cell r="D6143">
            <v>0</v>
          </cell>
          <cell r="E6143">
            <v>6.4382999999999999</v>
          </cell>
          <cell r="F6143">
            <v>0</v>
          </cell>
          <cell r="G6143">
            <v>0</v>
          </cell>
          <cell r="H6143">
            <v>0</v>
          </cell>
          <cell r="I6143">
            <v>1.8901300000000001</v>
          </cell>
          <cell r="J6143">
            <v>0</v>
          </cell>
          <cell r="K6143">
            <v>0</v>
          </cell>
          <cell r="L6143">
            <v>0</v>
          </cell>
        </row>
        <row r="6144">
          <cell r="A6144">
            <v>1993</v>
          </cell>
          <cell r="B6144">
            <v>9</v>
          </cell>
          <cell r="C6144" t="str">
            <v>63</v>
          </cell>
          <cell r="D6144">
            <v>0</v>
          </cell>
          <cell r="E6144">
            <v>5.7525160000000009</v>
          </cell>
          <cell r="F6144">
            <v>0</v>
          </cell>
          <cell r="G6144">
            <v>0</v>
          </cell>
          <cell r="H6144">
            <v>0</v>
          </cell>
          <cell r="I6144">
            <v>2.3474220000000003</v>
          </cell>
          <cell r="J6144">
            <v>0</v>
          </cell>
          <cell r="K6144">
            <v>0</v>
          </cell>
          <cell r="L6144">
            <v>0</v>
          </cell>
        </row>
        <row r="6145">
          <cell r="A6145">
            <v>1993</v>
          </cell>
          <cell r="B6145">
            <v>9</v>
          </cell>
          <cell r="C6145" t="str">
            <v>64</v>
          </cell>
          <cell r="D6145">
            <v>0</v>
          </cell>
          <cell r="E6145">
            <v>8.6183899999999998</v>
          </cell>
          <cell r="F6145">
            <v>0</v>
          </cell>
          <cell r="G6145">
            <v>0</v>
          </cell>
          <cell r="H6145">
            <v>0</v>
          </cell>
          <cell r="I6145">
            <v>1.7520800000000003</v>
          </cell>
          <cell r="J6145">
            <v>0</v>
          </cell>
          <cell r="K6145">
            <v>0</v>
          </cell>
          <cell r="L6145">
            <v>0</v>
          </cell>
        </row>
        <row r="6146">
          <cell r="A6146">
            <v>1993</v>
          </cell>
          <cell r="B6146">
            <v>9</v>
          </cell>
          <cell r="C6146" t="str">
            <v>65</v>
          </cell>
          <cell r="D6146">
            <v>0</v>
          </cell>
          <cell r="E6146">
            <v>1.6198600000000001</v>
          </cell>
          <cell r="F6146">
            <v>0</v>
          </cell>
          <cell r="G6146">
            <v>0</v>
          </cell>
          <cell r="H6146">
            <v>0</v>
          </cell>
          <cell r="I6146">
            <v>1.69235</v>
          </cell>
          <cell r="J6146">
            <v>0</v>
          </cell>
          <cell r="K6146">
            <v>0</v>
          </cell>
          <cell r="L6146">
            <v>0</v>
          </cell>
        </row>
        <row r="6147">
          <cell r="A6147">
            <v>1993</v>
          </cell>
          <cell r="B6147">
            <v>9</v>
          </cell>
          <cell r="C6147" t="str">
            <v>66</v>
          </cell>
          <cell r="D6147">
            <v>0</v>
          </cell>
          <cell r="E6147">
            <v>0.82442800000000005</v>
          </cell>
          <cell r="F6147">
            <v>0</v>
          </cell>
          <cell r="G6147">
            <v>0</v>
          </cell>
          <cell r="H6147">
            <v>0</v>
          </cell>
          <cell r="I6147">
            <v>3.7382400000000003E-2</v>
          </cell>
          <cell r="J6147">
            <v>0</v>
          </cell>
          <cell r="K6147">
            <v>0</v>
          </cell>
          <cell r="L6147">
            <v>0</v>
          </cell>
        </row>
        <row r="6148">
          <cell r="A6148">
            <v>1993</v>
          </cell>
          <cell r="B6148">
            <v>9</v>
          </cell>
          <cell r="C6148" t="str">
            <v>67</v>
          </cell>
          <cell r="D6148">
            <v>0</v>
          </cell>
          <cell r="E6148">
            <v>3.9274400000000007</v>
          </cell>
          <cell r="F6148">
            <v>0</v>
          </cell>
          <cell r="G6148">
            <v>0</v>
          </cell>
          <cell r="H6148">
            <v>0</v>
          </cell>
          <cell r="I6148">
            <v>0.87508300000000006</v>
          </cell>
          <cell r="J6148">
            <v>0</v>
          </cell>
          <cell r="K6148">
            <v>0</v>
          </cell>
          <cell r="L6148">
            <v>0</v>
          </cell>
        </row>
        <row r="6149">
          <cell r="A6149">
            <v>1993</v>
          </cell>
          <cell r="B6149">
            <v>9</v>
          </cell>
          <cell r="C6149" t="str">
            <v>70</v>
          </cell>
          <cell r="D6149">
            <v>0</v>
          </cell>
          <cell r="E6149">
            <v>3.6111679999999997</v>
          </cell>
          <cell r="F6149">
            <v>0</v>
          </cell>
          <cell r="G6149">
            <v>0</v>
          </cell>
          <cell r="H6149">
            <v>0</v>
          </cell>
          <cell r="I6149">
            <v>0.80533640000000017</v>
          </cell>
          <cell r="J6149">
            <v>0</v>
          </cell>
          <cell r="K6149">
            <v>0</v>
          </cell>
          <cell r="L6149">
            <v>0</v>
          </cell>
        </row>
        <row r="6150">
          <cell r="A6150">
            <v>1993</v>
          </cell>
          <cell r="B6150">
            <v>9</v>
          </cell>
          <cell r="C6150" t="str">
            <v>71</v>
          </cell>
          <cell r="D6150">
            <v>0</v>
          </cell>
          <cell r="E6150">
            <v>4.781810000000001</v>
          </cell>
          <cell r="F6150">
            <v>0</v>
          </cell>
          <cell r="G6150">
            <v>0</v>
          </cell>
          <cell r="H6150">
            <v>0</v>
          </cell>
          <cell r="I6150">
            <v>1.057353</v>
          </cell>
          <cell r="J6150">
            <v>0</v>
          </cell>
          <cell r="K6150">
            <v>0</v>
          </cell>
          <cell r="L6150">
            <v>0</v>
          </cell>
        </row>
        <row r="6151">
          <cell r="A6151">
            <v>1993</v>
          </cell>
          <cell r="B6151">
            <v>9</v>
          </cell>
          <cell r="C6151" t="str">
            <v>72</v>
          </cell>
          <cell r="D6151">
            <v>0.98115600000000014</v>
          </cell>
          <cell r="E6151">
            <v>3.3497199999999996</v>
          </cell>
          <cell r="F6151">
            <v>0</v>
          </cell>
          <cell r="G6151">
            <v>0</v>
          </cell>
          <cell r="H6151">
            <v>0</v>
          </cell>
          <cell r="I6151">
            <v>1.0592670000000002</v>
          </cell>
          <cell r="J6151">
            <v>0</v>
          </cell>
          <cell r="K6151">
            <v>0</v>
          </cell>
          <cell r="L6151">
            <v>0</v>
          </cell>
        </row>
        <row r="6152">
          <cell r="A6152">
            <v>1993</v>
          </cell>
          <cell r="B6152">
            <v>9</v>
          </cell>
          <cell r="C6152" t="str">
            <v>73</v>
          </cell>
          <cell r="D6152">
            <v>0</v>
          </cell>
          <cell r="E6152">
            <v>0.62408500000000011</v>
          </cell>
          <cell r="F6152">
            <v>0</v>
          </cell>
          <cell r="G6152">
            <v>0</v>
          </cell>
          <cell r="H6152">
            <v>0</v>
          </cell>
          <cell r="I6152">
            <v>0.127831</v>
          </cell>
          <cell r="J6152">
            <v>0</v>
          </cell>
          <cell r="K6152">
            <v>0</v>
          </cell>
          <cell r="L6152">
            <v>0</v>
          </cell>
        </row>
        <row r="6153">
          <cell r="A6153">
            <v>1993</v>
          </cell>
          <cell r="B6153">
            <v>9</v>
          </cell>
          <cell r="C6153" t="str">
            <v>74</v>
          </cell>
          <cell r="D6153">
            <v>1.1959200000000001</v>
          </cell>
          <cell r="E6153">
            <v>25.359245999999999</v>
          </cell>
          <cell r="F6153">
            <v>0</v>
          </cell>
          <cell r="G6153">
            <v>0</v>
          </cell>
          <cell r="H6153">
            <v>0</v>
          </cell>
          <cell r="I6153">
            <v>7.558650000000001</v>
          </cell>
          <cell r="J6153">
            <v>0</v>
          </cell>
          <cell r="K6153">
            <v>0</v>
          </cell>
          <cell r="L6153">
            <v>0</v>
          </cell>
        </row>
        <row r="6154">
          <cell r="A6154">
            <v>1993</v>
          </cell>
          <cell r="B6154">
            <v>9</v>
          </cell>
          <cell r="C6154" t="str">
            <v>75</v>
          </cell>
          <cell r="D6154">
            <v>0</v>
          </cell>
          <cell r="E6154">
            <v>12.400300000000001</v>
          </cell>
          <cell r="F6154">
            <v>0</v>
          </cell>
          <cell r="G6154">
            <v>0</v>
          </cell>
          <cell r="H6154">
            <v>0</v>
          </cell>
          <cell r="I6154">
            <v>34.283700000000003</v>
          </cell>
          <cell r="J6154">
            <v>0</v>
          </cell>
          <cell r="K6154">
            <v>0</v>
          </cell>
          <cell r="L6154">
            <v>0</v>
          </cell>
        </row>
        <row r="6155">
          <cell r="A6155">
            <v>1993</v>
          </cell>
          <cell r="B6155">
            <v>9</v>
          </cell>
          <cell r="C6155" t="str">
            <v>80</v>
          </cell>
          <cell r="D6155">
            <v>0</v>
          </cell>
          <cell r="E6155">
            <v>5.1236899999999999</v>
          </cell>
          <cell r="F6155">
            <v>0</v>
          </cell>
          <cell r="G6155">
            <v>0</v>
          </cell>
          <cell r="H6155">
            <v>0</v>
          </cell>
          <cell r="I6155">
            <v>2.99552</v>
          </cell>
          <cell r="J6155">
            <v>0</v>
          </cell>
          <cell r="K6155">
            <v>0</v>
          </cell>
          <cell r="L6155">
            <v>0</v>
          </cell>
        </row>
        <row r="6156">
          <cell r="A6156">
            <v>1993</v>
          </cell>
          <cell r="B6156">
            <v>9</v>
          </cell>
          <cell r="C6156" t="str">
            <v>85</v>
          </cell>
          <cell r="D6156">
            <v>0</v>
          </cell>
          <cell r="E6156">
            <v>17.946390000000001</v>
          </cell>
          <cell r="F6156">
            <v>0</v>
          </cell>
          <cell r="G6156">
            <v>0</v>
          </cell>
          <cell r="H6156">
            <v>0</v>
          </cell>
          <cell r="I6156">
            <v>16.700749999999999</v>
          </cell>
          <cell r="J6156">
            <v>0</v>
          </cell>
          <cell r="K6156">
            <v>0</v>
          </cell>
          <cell r="L6156">
            <v>0</v>
          </cell>
        </row>
        <row r="6157">
          <cell r="A6157">
            <v>1993</v>
          </cell>
          <cell r="B6157">
            <v>9</v>
          </cell>
          <cell r="C6157" t="str">
            <v>90</v>
          </cell>
          <cell r="D6157">
            <v>0</v>
          </cell>
          <cell r="E6157">
            <v>3.7827900000000003</v>
          </cell>
          <cell r="F6157">
            <v>0</v>
          </cell>
          <cell r="G6157">
            <v>0</v>
          </cell>
          <cell r="H6157">
            <v>0</v>
          </cell>
          <cell r="I6157">
            <v>1.0237479999999999</v>
          </cell>
          <cell r="J6157">
            <v>0</v>
          </cell>
          <cell r="K6157">
            <v>0</v>
          </cell>
          <cell r="L6157">
            <v>0</v>
          </cell>
        </row>
        <row r="6158">
          <cell r="A6158">
            <v>1993</v>
          </cell>
          <cell r="B6158">
            <v>9</v>
          </cell>
          <cell r="C6158" t="str">
            <v>91</v>
          </cell>
          <cell r="D6158">
            <v>0</v>
          </cell>
          <cell r="E6158">
            <v>0.49430700000000005</v>
          </cell>
          <cell r="F6158">
            <v>0</v>
          </cell>
          <cell r="G6158">
            <v>0</v>
          </cell>
          <cell r="H6158">
            <v>0</v>
          </cell>
          <cell r="I6158">
            <v>0.18282000000000001</v>
          </cell>
          <cell r="J6158">
            <v>0</v>
          </cell>
          <cell r="K6158">
            <v>0</v>
          </cell>
          <cell r="L6158">
            <v>0</v>
          </cell>
        </row>
        <row r="6159">
          <cell r="A6159">
            <v>1993</v>
          </cell>
          <cell r="B6159">
            <v>9</v>
          </cell>
          <cell r="C6159" t="str">
            <v>92</v>
          </cell>
          <cell r="D6159">
            <v>4.4469699999999994</v>
          </cell>
          <cell r="E6159">
            <v>3.2840500000000001</v>
          </cell>
          <cell r="F6159">
            <v>0</v>
          </cell>
          <cell r="G6159">
            <v>0</v>
          </cell>
          <cell r="H6159">
            <v>0</v>
          </cell>
          <cell r="I6159">
            <v>1.2168200000000002</v>
          </cell>
          <cell r="J6159">
            <v>0</v>
          </cell>
          <cell r="K6159">
            <v>0</v>
          </cell>
          <cell r="L6159">
            <v>0</v>
          </cell>
        </row>
        <row r="6160">
          <cell r="A6160">
            <v>1993</v>
          </cell>
          <cell r="B6160">
            <v>9</v>
          </cell>
          <cell r="C6160" t="str">
            <v>93</v>
          </cell>
          <cell r="D6160">
            <v>0</v>
          </cell>
          <cell r="E6160">
            <v>5.1766000000000005</v>
          </cell>
          <cell r="F6160">
            <v>0</v>
          </cell>
          <cell r="G6160">
            <v>0</v>
          </cell>
          <cell r="H6160">
            <v>0</v>
          </cell>
          <cell r="I6160">
            <v>1.4150400000000001</v>
          </cell>
          <cell r="J6160">
            <v>0</v>
          </cell>
          <cell r="K6160">
            <v>0</v>
          </cell>
          <cell r="L6160">
            <v>0</v>
          </cell>
        </row>
        <row r="6161">
          <cell r="A6161">
            <v>1993</v>
          </cell>
          <cell r="B6161">
            <v>9</v>
          </cell>
          <cell r="C6161" t="str">
            <v>95</v>
          </cell>
          <cell r="D6161">
            <v>0</v>
          </cell>
          <cell r="E6161">
            <v>0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A6162">
            <v>1993</v>
          </cell>
          <cell r="B6162">
            <v>9</v>
          </cell>
          <cell r="C6162" t="str">
            <v>999</v>
          </cell>
          <cell r="D6162">
            <v>221.79410000000001</v>
          </cell>
          <cell r="E6162">
            <v>835.06940000000009</v>
          </cell>
          <cell r="F6162">
            <v>0</v>
          </cell>
          <cell r="G6162">
            <v>0</v>
          </cell>
          <cell r="H6162">
            <v>0</v>
          </cell>
          <cell r="I6162">
            <v>1474.5456000000001</v>
          </cell>
          <cell r="J6162">
            <v>0</v>
          </cell>
          <cell r="K6162">
            <v>0</v>
          </cell>
          <cell r="L6162">
            <v>0</v>
          </cell>
        </row>
        <row r="6163">
          <cell r="A6163">
            <v>1993</v>
          </cell>
          <cell r="B6163">
            <v>10</v>
          </cell>
          <cell r="C6163" t="str">
            <v>01</v>
          </cell>
          <cell r="D6163">
            <v>0</v>
          </cell>
          <cell r="E6163">
            <v>0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A6164">
            <v>1993</v>
          </cell>
          <cell r="B6164">
            <v>10</v>
          </cell>
          <cell r="C6164" t="str">
            <v>02</v>
          </cell>
          <cell r="D6164">
            <v>0</v>
          </cell>
          <cell r="E6164">
            <v>0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A6165">
            <v>1993</v>
          </cell>
          <cell r="B6165">
            <v>10</v>
          </cell>
          <cell r="C6165" t="str">
            <v>05</v>
          </cell>
          <cell r="D6165">
            <v>0</v>
          </cell>
          <cell r="E6165">
            <v>0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A6166">
            <v>1993</v>
          </cell>
          <cell r="B6166">
            <v>10</v>
          </cell>
          <cell r="C6166" t="str">
            <v>10</v>
          </cell>
          <cell r="D6166">
            <v>0</v>
          </cell>
          <cell r="E6166">
            <v>0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A6167">
            <v>1993</v>
          </cell>
          <cell r="B6167">
            <v>10</v>
          </cell>
          <cell r="C6167" t="str">
            <v>11-12</v>
          </cell>
          <cell r="D6167">
            <v>0</v>
          </cell>
          <cell r="E6167">
            <v>0</v>
          </cell>
          <cell r="F6167">
            <v>0</v>
          </cell>
          <cell r="G6167">
            <v>0</v>
          </cell>
          <cell r="H6167">
            <v>0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A6168">
            <v>1993</v>
          </cell>
          <cell r="B6168">
            <v>10</v>
          </cell>
          <cell r="C6168" t="str">
            <v>13</v>
          </cell>
          <cell r="D6168">
            <v>0</v>
          </cell>
          <cell r="E6168">
            <v>0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A6169">
            <v>1993</v>
          </cell>
          <cell r="B6169">
            <v>10</v>
          </cell>
          <cell r="C6169" t="str">
            <v>14</v>
          </cell>
          <cell r="D6169">
            <v>0</v>
          </cell>
          <cell r="E6169">
            <v>0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A6170">
            <v>1993</v>
          </cell>
          <cell r="B6170">
            <v>10</v>
          </cell>
          <cell r="C6170" t="str">
            <v>15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A6171">
            <v>1993</v>
          </cell>
          <cell r="B6171">
            <v>10</v>
          </cell>
          <cell r="C6171" t="str">
            <v>16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A6172">
            <v>1993</v>
          </cell>
          <cell r="B6172">
            <v>10</v>
          </cell>
          <cell r="C6172" t="str">
            <v>17</v>
          </cell>
          <cell r="D6172">
            <v>0</v>
          </cell>
          <cell r="E6172">
            <v>0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A6173">
            <v>1993</v>
          </cell>
          <cell r="B6173">
            <v>10</v>
          </cell>
          <cell r="C6173" t="str">
            <v>18</v>
          </cell>
          <cell r="D6173">
            <v>0</v>
          </cell>
          <cell r="E6173">
            <v>0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A6174">
            <v>1993</v>
          </cell>
          <cell r="B6174">
            <v>10</v>
          </cell>
          <cell r="C6174" t="str">
            <v>19</v>
          </cell>
          <cell r="D6174">
            <v>0</v>
          </cell>
          <cell r="E6174">
            <v>0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A6175">
            <v>1993</v>
          </cell>
          <cell r="B6175">
            <v>10</v>
          </cell>
          <cell r="C6175" t="str">
            <v>20</v>
          </cell>
          <cell r="D6175">
            <v>0</v>
          </cell>
          <cell r="E6175">
            <v>0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A6176">
            <v>1993</v>
          </cell>
          <cell r="B6176">
            <v>10</v>
          </cell>
          <cell r="C6176" t="str">
            <v>21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A6177">
            <v>1993</v>
          </cell>
          <cell r="B6177">
            <v>10</v>
          </cell>
          <cell r="C6177" t="str">
            <v>22</v>
          </cell>
          <cell r="D6177">
            <v>0</v>
          </cell>
          <cell r="E6177">
            <v>0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A6178">
            <v>1993</v>
          </cell>
          <cell r="B6178">
            <v>10</v>
          </cell>
          <cell r="C6178" t="str">
            <v>23</v>
          </cell>
          <cell r="D6178">
            <v>0</v>
          </cell>
          <cell r="E6178">
            <v>0</v>
          </cell>
          <cell r="F6178">
            <v>0</v>
          </cell>
          <cell r="G6178">
            <v>0</v>
          </cell>
          <cell r="H6178">
            <v>0</v>
          </cell>
          <cell r="I6178">
            <v>1107.5999999999999</v>
          </cell>
          <cell r="J6178">
            <v>0</v>
          </cell>
          <cell r="K6178">
            <v>2838.3440800000003</v>
          </cell>
          <cell r="L6178">
            <v>0</v>
          </cell>
        </row>
        <row r="6179">
          <cell r="A6179">
            <v>1993</v>
          </cell>
          <cell r="B6179">
            <v>10</v>
          </cell>
          <cell r="C6179" t="str">
            <v>24</v>
          </cell>
          <cell r="D6179">
            <v>0</v>
          </cell>
          <cell r="E6179">
            <v>0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A6180">
            <v>1993</v>
          </cell>
          <cell r="B6180">
            <v>10</v>
          </cell>
          <cell r="C6180" t="str">
            <v>25</v>
          </cell>
          <cell r="D6180">
            <v>0</v>
          </cell>
          <cell r="E6180">
            <v>0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A6181">
            <v>1993</v>
          </cell>
          <cell r="B6181">
            <v>10</v>
          </cell>
          <cell r="C6181" t="str">
            <v>26.1</v>
          </cell>
          <cell r="D6181">
            <v>0</v>
          </cell>
          <cell r="E6181">
            <v>0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A6182">
            <v>1993</v>
          </cell>
          <cell r="B6182">
            <v>10</v>
          </cell>
          <cell r="C6182" t="str">
            <v>26.2-26.8</v>
          </cell>
          <cell r="D6182">
            <v>0</v>
          </cell>
          <cell r="E6182">
            <v>0</v>
          </cell>
          <cell r="F6182">
            <v>0</v>
          </cell>
          <cell r="G6182">
            <v>0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A6183">
            <v>1993</v>
          </cell>
          <cell r="B6183">
            <v>10</v>
          </cell>
          <cell r="C6183" t="str">
            <v>27</v>
          </cell>
          <cell r="D6183">
            <v>0</v>
          </cell>
          <cell r="E6183">
            <v>0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A6184">
            <v>1993</v>
          </cell>
          <cell r="B6184">
            <v>10</v>
          </cell>
          <cell r="C6184" t="str">
            <v>28</v>
          </cell>
          <cell r="D6184">
            <v>0</v>
          </cell>
          <cell r="E6184">
            <v>0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A6185">
            <v>1993</v>
          </cell>
          <cell r="B6185">
            <v>10</v>
          </cell>
          <cell r="C6185" t="str">
            <v>29</v>
          </cell>
          <cell r="D6185">
            <v>0</v>
          </cell>
          <cell r="E6185">
            <v>0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A6186">
            <v>1993</v>
          </cell>
          <cell r="B6186">
            <v>10</v>
          </cell>
          <cell r="C6186" t="str">
            <v>30</v>
          </cell>
          <cell r="D6186">
            <v>0</v>
          </cell>
          <cell r="E6186">
            <v>0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A6187">
            <v>1993</v>
          </cell>
          <cell r="B6187">
            <v>10</v>
          </cell>
          <cell r="C6187" t="str">
            <v>31</v>
          </cell>
          <cell r="D6187">
            <v>0</v>
          </cell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A6188">
            <v>1993</v>
          </cell>
          <cell r="B6188">
            <v>10</v>
          </cell>
          <cell r="C6188" t="str">
            <v>32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A6189">
            <v>1993</v>
          </cell>
          <cell r="B6189">
            <v>10</v>
          </cell>
          <cell r="C6189" t="str">
            <v>33</v>
          </cell>
          <cell r="D6189">
            <v>0</v>
          </cell>
          <cell r="E6189">
            <v>0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A6190">
            <v>1993</v>
          </cell>
          <cell r="B6190">
            <v>10</v>
          </cell>
          <cell r="C6190" t="str">
            <v>34</v>
          </cell>
          <cell r="D6190">
            <v>0</v>
          </cell>
          <cell r="E6190">
            <v>0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A6191">
            <v>1993</v>
          </cell>
          <cell r="B6191">
            <v>10</v>
          </cell>
          <cell r="C6191" t="str">
            <v>35</v>
          </cell>
          <cell r="D6191">
            <v>0</v>
          </cell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A6192">
            <v>1993</v>
          </cell>
          <cell r="B6192">
            <v>10</v>
          </cell>
          <cell r="C6192" t="str">
            <v>36</v>
          </cell>
          <cell r="D6192">
            <v>0</v>
          </cell>
          <cell r="E6192">
            <v>0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A6193">
            <v>1993</v>
          </cell>
          <cell r="B6193">
            <v>10</v>
          </cell>
          <cell r="C6193" t="str">
            <v>37</v>
          </cell>
          <cell r="D6193">
            <v>0</v>
          </cell>
          <cell r="E6193">
            <v>0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A6194">
            <v>1993</v>
          </cell>
          <cell r="B6194">
            <v>10</v>
          </cell>
          <cell r="C6194" t="str">
            <v>40</v>
          </cell>
          <cell r="D6194">
            <v>0</v>
          </cell>
          <cell r="E6194">
            <v>0</v>
          </cell>
          <cell r="F6194">
            <v>0</v>
          </cell>
          <cell r="G6194">
            <v>11.900720000000002</v>
          </cell>
          <cell r="H6194">
            <v>0</v>
          </cell>
          <cell r="I6194">
            <v>0</v>
          </cell>
          <cell r="J6194">
            <v>13.915200000000002</v>
          </cell>
          <cell r="K6194">
            <v>0</v>
          </cell>
          <cell r="L6194">
            <v>0</v>
          </cell>
        </row>
        <row r="6195">
          <cell r="A6195">
            <v>1993</v>
          </cell>
          <cell r="B6195">
            <v>10</v>
          </cell>
          <cell r="C6195" t="str">
            <v>41</v>
          </cell>
          <cell r="D6195">
            <v>0</v>
          </cell>
          <cell r="E6195">
            <v>0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A6196">
            <v>1993</v>
          </cell>
          <cell r="B6196">
            <v>10</v>
          </cell>
          <cell r="C6196" t="str">
            <v>45</v>
          </cell>
          <cell r="D6196">
            <v>0</v>
          </cell>
          <cell r="E6196">
            <v>0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A6197">
            <v>1993</v>
          </cell>
          <cell r="B6197">
            <v>10</v>
          </cell>
          <cell r="C6197" t="str">
            <v>50</v>
          </cell>
          <cell r="D6197">
            <v>0</v>
          </cell>
          <cell r="E6197">
            <v>0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A6198">
            <v>1993</v>
          </cell>
          <cell r="B6198">
            <v>10</v>
          </cell>
          <cell r="C6198" t="str">
            <v>51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A6199">
            <v>1993</v>
          </cell>
          <cell r="B6199">
            <v>10</v>
          </cell>
          <cell r="C6199" t="str">
            <v>52</v>
          </cell>
          <cell r="D6199">
            <v>0</v>
          </cell>
          <cell r="E6199">
            <v>0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A6200">
            <v>1993</v>
          </cell>
          <cell r="B6200">
            <v>10</v>
          </cell>
          <cell r="C6200" t="str">
            <v>55</v>
          </cell>
          <cell r="D6200">
            <v>0</v>
          </cell>
          <cell r="E6200">
            <v>0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A6201">
            <v>1993</v>
          </cell>
          <cell r="B6201">
            <v>10</v>
          </cell>
          <cell r="C6201" t="str">
            <v>60.1</v>
          </cell>
          <cell r="D6201">
            <v>0</v>
          </cell>
          <cell r="E6201">
            <v>0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A6202">
            <v>1993</v>
          </cell>
          <cell r="B6202">
            <v>10</v>
          </cell>
          <cell r="C6202" t="str">
            <v>60.2-60.3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A6203">
            <v>1993</v>
          </cell>
          <cell r="B6203">
            <v>10</v>
          </cell>
          <cell r="C6203" t="str">
            <v>61</v>
          </cell>
          <cell r="D6203">
            <v>0</v>
          </cell>
          <cell r="E6203">
            <v>0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A6204">
            <v>1993</v>
          </cell>
          <cell r="B6204">
            <v>10</v>
          </cell>
          <cell r="C6204" t="str">
            <v>62</v>
          </cell>
          <cell r="D6204">
            <v>0</v>
          </cell>
          <cell r="E6204">
            <v>0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A6205">
            <v>1993</v>
          </cell>
          <cell r="B6205">
            <v>10</v>
          </cell>
          <cell r="C6205" t="str">
            <v>63</v>
          </cell>
          <cell r="D6205">
            <v>0</v>
          </cell>
          <cell r="E6205">
            <v>0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A6206">
            <v>1993</v>
          </cell>
          <cell r="B6206">
            <v>10</v>
          </cell>
          <cell r="C6206" t="str">
            <v>64</v>
          </cell>
          <cell r="D6206">
            <v>0</v>
          </cell>
          <cell r="E6206">
            <v>0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A6207">
            <v>1993</v>
          </cell>
          <cell r="B6207">
            <v>10</v>
          </cell>
          <cell r="C6207" t="str">
            <v>65</v>
          </cell>
          <cell r="D6207">
            <v>0</v>
          </cell>
          <cell r="E6207">
            <v>0</v>
          </cell>
          <cell r="F6207">
            <v>0</v>
          </cell>
          <cell r="G6207">
            <v>0</v>
          </cell>
          <cell r="H6207">
            <v>0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A6208">
            <v>1993</v>
          </cell>
          <cell r="B6208">
            <v>10</v>
          </cell>
          <cell r="C6208" t="str">
            <v>66</v>
          </cell>
          <cell r="D6208">
            <v>0</v>
          </cell>
          <cell r="E6208">
            <v>0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A6209">
            <v>1993</v>
          </cell>
          <cell r="B6209">
            <v>10</v>
          </cell>
          <cell r="C6209" t="str">
            <v>67</v>
          </cell>
          <cell r="D6209">
            <v>0</v>
          </cell>
          <cell r="E6209">
            <v>0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A6210">
            <v>1993</v>
          </cell>
          <cell r="B6210">
            <v>10</v>
          </cell>
          <cell r="C6210" t="str">
            <v>70</v>
          </cell>
          <cell r="D6210">
            <v>0</v>
          </cell>
          <cell r="E6210">
            <v>0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A6211">
            <v>1993</v>
          </cell>
          <cell r="B6211">
            <v>10</v>
          </cell>
          <cell r="C6211" t="str">
            <v>71</v>
          </cell>
          <cell r="D6211">
            <v>0</v>
          </cell>
          <cell r="E6211">
            <v>0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A6212">
            <v>1993</v>
          </cell>
          <cell r="B6212">
            <v>10</v>
          </cell>
          <cell r="C6212" t="str">
            <v>72</v>
          </cell>
          <cell r="D6212">
            <v>0</v>
          </cell>
          <cell r="E6212">
            <v>0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A6213">
            <v>1993</v>
          </cell>
          <cell r="B6213">
            <v>10</v>
          </cell>
          <cell r="C6213" t="str">
            <v>73</v>
          </cell>
          <cell r="D6213">
            <v>0</v>
          </cell>
          <cell r="E6213">
            <v>0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A6214">
            <v>1993</v>
          </cell>
          <cell r="B6214">
            <v>10</v>
          </cell>
          <cell r="C6214" t="str">
            <v>74</v>
          </cell>
          <cell r="D6214">
            <v>0</v>
          </cell>
          <cell r="E6214">
            <v>0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A6215">
            <v>1993</v>
          </cell>
          <cell r="B6215">
            <v>10</v>
          </cell>
          <cell r="C6215" t="str">
            <v>75</v>
          </cell>
          <cell r="D6215">
            <v>0</v>
          </cell>
          <cell r="E6215">
            <v>0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A6216">
            <v>1993</v>
          </cell>
          <cell r="B6216">
            <v>10</v>
          </cell>
          <cell r="C6216" t="str">
            <v>80</v>
          </cell>
          <cell r="D6216">
            <v>0</v>
          </cell>
          <cell r="E6216">
            <v>0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A6217">
            <v>1993</v>
          </cell>
          <cell r="B6217">
            <v>10</v>
          </cell>
          <cell r="C6217" t="str">
            <v>85</v>
          </cell>
          <cell r="D6217">
            <v>0</v>
          </cell>
          <cell r="E6217">
            <v>0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A6218">
            <v>1993</v>
          </cell>
          <cell r="B6218">
            <v>10</v>
          </cell>
          <cell r="C6218" t="str">
            <v>90</v>
          </cell>
          <cell r="D6218">
            <v>0</v>
          </cell>
          <cell r="E6218">
            <v>0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A6219">
            <v>1993</v>
          </cell>
          <cell r="B6219">
            <v>10</v>
          </cell>
          <cell r="C6219" t="str">
            <v>91</v>
          </cell>
          <cell r="D6219">
            <v>0</v>
          </cell>
          <cell r="E6219">
            <v>0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A6220">
            <v>1993</v>
          </cell>
          <cell r="B6220">
            <v>10</v>
          </cell>
          <cell r="C6220" t="str">
            <v>92</v>
          </cell>
          <cell r="D6220">
            <v>0</v>
          </cell>
          <cell r="E6220">
            <v>0</v>
          </cell>
          <cell r="F6220">
            <v>0</v>
          </cell>
          <cell r="G6220">
            <v>0</v>
          </cell>
          <cell r="H6220">
            <v>0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A6221">
            <v>1993</v>
          </cell>
          <cell r="B6221">
            <v>10</v>
          </cell>
          <cell r="C6221" t="str">
            <v>93</v>
          </cell>
          <cell r="D6221">
            <v>0</v>
          </cell>
          <cell r="E6221">
            <v>0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A6222">
            <v>1993</v>
          </cell>
          <cell r="B6222">
            <v>10</v>
          </cell>
          <cell r="C6222" t="str">
            <v>95</v>
          </cell>
          <cell r="D6222">
            <v>0</v>
          </cell>
          <cell r="E6222">
            <v>0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A6223">
            <v>1993</v>
          </cell>
          <cell r="B6223">
            <v>10</v>
          </cell>
          <cell r="C6223" t="str">
            <v>999</v>
          </cell>
          <cell r="D6223">
            <v>0</v>
          </cell>
          <cell r="E6223">
            <v>0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A6224">
            <v>1993</v>
          </cell>
          <cell r="B6224">
            <v>11</v>
          </cell>
          <cell r="C6224" t="str">
            <v>01</v>
          </cell>
          <cell r="D6224">
            <v>0</v>
          </cell>
          <cell r="E6224">
            <v>9.7831650000000021</v>
          </cell>
          <cell r="F6224">
            <v>113.29605000000001</v>
          </cell>
          <cell r="G6224">
            <v>0</v>
          </cell>
          <cell r="H6224">
            <v>0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A6225">
            <v>1993</v>
          </cell>
          <cell r="B6225">
            <v>11</v>
          </cell>
          <cell r="C6225" t="str">
            <v>02</v>
          </cell>
          <cell r="D6225">
            <v>0</v>
          </cell>
          <cell r="E6225">
            <v>1.3560750000000004</v>
          </cell>
          <cell r="F6225">
            <v>3.1229100000000005</v>
          </cell>
          <cell r="G6225">
            <v>0</v>
          </cell>
          <cell r="H6225">
            <v>0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A6226">
            <v>1993</v>
          </cell>
          <cell r="B6226">
            <v>11</v>
          </cell>
          <cell r="C6226" t="str">
            <v>05</v>
          </cell>
          <cell r="D6226">
            <v>0</v>
          </cell>
          <cell r="E6226">
            <v>1.6078650000000001</v>
          </cell>
          <cell r="F6226">
            <v>4.4186100000000001</v>
          </cell>
          <cell r="G6226">
            <v>0</v>
          </cell>
          <cell r="H6226">
            <v>0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A6227">
            <v>1993</v>
          </cell>
          <cell r="B6227">
            <v>11</v>
          </cell>
          <cell r="C6227" t="str">
            <v>10</v>
          </cell>
          <cell r="D6227">
            <v>0</v>
          </cell>
          <cell r="E6227">
            <v>3.0632700000000006E-2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A6228">
            <v>1993</v>
          </cell>
          <cell r="B6228">
            <v>11</v>
          </cell>
          <cell r="C6228" t="str">
            <v>11-12</v>
          </cell>
          <cell r="D6228">
            <v>0</v>
          </cell>
          <cell r="E6228">
            <v>1.4441700000000004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A6229">
            <v>1993</v>
          </cell>
          <cell r="B6229">
            <v>11</v>
          </cell>
          <cell r="C6229" t="str">
            <v>13</v>
          </cell>
          <cell r="D6229">
            <v>0</v>
          </cell>
          <cell r="E6229">
            <v>0.51418500000000011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A6230">
            <v>1993</v>
          </cell>
          <cell r="B6230">
            <v>11</v>
          </cell>
          <cell r="C6230" t="str">
            <v>14</v>
          </cell>
          <cell r="D6230">
            <v>0</v>
          </cell>
          <cell r="E6230">
            <v>2.4222345000000005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A6231">
            <v>1993</v>
          </cell>
          <cell r="B6231">
            <v>11</v>
          </cell>
          <cell r="C6231" t="str">
            <v>15</v>
          </cell>
          <cell r="D6231">
            <v>0</v>
          </cell>
          <cell r="E6231">
            <v>14.544316500000006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A6232">
            <v>1993</v>
          </cell>
          <cell r="B6232">
            <v>11</v>
          </cell>
          <cell r="C6232" t="str">
            <v>16</v>
          </cell>
          <cell r="D6232">
            <v>0</v>
          </cell>
          <cell r="E6232">
            <v>7.1811600000000003E-2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A6233">
            <v>1993</v>
          </cell>
          <cell r="B6233">
            <v>11</v>
          </cell>
          <cell r="C6233" t="str">
            <v>17</v>
          </cell>
          <cell r="D6233">
            <v>0</v>
          </cell>
          <cell r="E6233">
            <v>22.753815000000003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A6234">
            <v>1993</v>
          </cell>
          <cell r="B6234">
            <v>11</v>
          </cell>
          <cell r="C6234" t="str">
            <v>18</v>
          </cell>
          <cell r="D6234">
            <v>0</v>
          </cell>
          <cell r="E6234">
            <v>19.236000000000004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A6235">
            <v>1993</v>
          </cell>
          <cell r="B6235">
            <v>11</v>
          </cell>
          <cell r="C6235" t="str">
            <v>19</v>
          </cell>
          <cell r="D6235">
            <v>0</v>
          </cell>
          <cell r="E6235">
            <v>19.715430000000005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A6236">
            <v>1993</v>
          </cell>
          <cell r="B6236">
            <v>11</v>
          </cell>
          <cell r="C6236" t="str">
            <v>20</v>
          </cell>
          <cell r="D6236">
            <v>0</v>
          </cell>
          <cell r="E6236">
            <v>11.412450000000002</v>
          </cell>
          <cell r="F6236">
            <v>0</v>
          </cell>
          <cell r="G6236">
            <v>0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A6237">
            <v>1993</v>
          </cell>
          <cell r="B6237">
            <v>11</v>
          </cell>
          <cell r="C6237" t="str">
            <v>21</v>
          </cell>
          <cell r="D6237">
            <v>0</v>
          </cell>
          <cell r="E6237">
            <v>2.0151600000000003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A6238">
            <v>1993</v>
          </cell>
          <cell r="B6238">
            <v>11</v>
          </cell>
          <cell r="C6238" t="str">
            <v>22</v>
          </cell>
          <cell r="D6238">
            <v>0</v>
          </cell>
          <cell r="E6238">
            <v>10.826550000000001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A6239">
            <v>1993</v>
          </cell>
          <cell r="B6239">
            <v>11</v>
          </cell>
          <cell r="C6239" t="str">
            <v>23</v>
          </cell>
          <cell r="D6239">
            <v>0</v>
          </cell>
          <cell r="E6239">
            <v>5.2301550000000017</v>
          </cell>
          <cell r="F6239">
            <v>0</v>
          </cell>
          <cell r="G6239">
            <v>0</v>
          </cell>
          <cell r="H6239">
            <v>0</v>
          </cell>
          <cell r="I6239">
            <v>85.05</v>
          </cell>
          <cell r="J6239">
            <v>0</v>
          </cell>
          <cell r="K6239">
            <v>1087.8010500000003</v>
          </cell>
          <cell r="L6239">
            <v>0</v>
          </cell>
        </row>
        <row r="6240">
          <cell r="A6240">
            <v>1993</v>
          </cell>
          <cell r="B6240">
            <v>11</v>
          </cell>
          <cell r="C6240" t="str">
            <v>24</v>
          </cell>
          <cell r="D6240">
            <v>0</v>
          </cell>
          <cell r="E6240">
            <v>5.1577806000000006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  <cell r="J6240">
            <v>0</v>
          </cell>
          <cell r="K6240">
            <v>21.523440750000002</v>
          </cell>
          <cell r="L6240">
            <v>0</v>
          </cell>
        </row>
        <row r="6241">
          <cell r="A6241">
            <v>1993</v>
          </cell>
          <cell r="B6241">
            <v>11</v>
          </cell>
          <cell r="C6241" t="str">
            <v>25</v>
          </cell>
          <cell r="D6241">
            <v>0</v>
          </cell>
          <cell r="E6241">
            <v>18.708165000000005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A6242">
            <v>1993</v>
          </cell>
          <cell r="B6242">
            <v>11</v>
          </cell>
          <cell r="C6242" t="str">
            <v>26.1</v>
          </cell>
          <cell r="D6242">
            <v>0</v>
          </cell>
          <cell r="E6242">
            <v>1.2078150000000001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A6243">
            <v>1993</v>
          </cell>
          <cell r="B6243">
            <v>11</v>
          </cell>
          <cell r="C6243" t="str">
            <v>26.2-26.8</v>
          </cell>
          <cell r="D6243">
            <v>0</v>
          </cell>
          <cell r="E6243">
            <v>7.2570330000000007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A6244">
            <v>1993</v>
          </cell>
          <cell r="B6244">
            <v>11</v>
          </cell>
          <cell r="C6244" t="str">
            <v>27</v>
          </cell>
          <cell r="D6244">
            <v>0</v>
          </cell>
          <cell r="E6244">
            <v>22.673700000000004</v>
          </cell>
          <cell r="F6244">
            <v>0.10120530000000001</v>
          </cell>
          <cell r="G6244">
            <v>0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A6245">
            <v>1993</v>
          </cell>
          <cell r="B6245">
            <v>11</v>
          </cell>
          <cell r="C6245" t="str">
            <v>28</v>
          </cell>
          <cell r="D6245">
            <v>0</v>
          </cell>
          <cell r="E6245">
            <v>44.580900000000014</v>
          </cell>
          <cell r="F6245">
            <v>0</v>
          </cell>
          <cell r="G6245">
            <v>0</v>
          </cell>
          <cell r="H6245">
            <v>0</v>
          </cell>
          <cell r="I6245">
            <v>0.47708850000000014</v>
          </cell>
          <cell r="J6245">
            <v>0</v>
          </cell>
          <cell r="K6245">
            <v>0</v>
          </cell>
          <cell r="L6245">
            <v>0</v>
          </cell>
        </row>
        <row r="6246">
          <cell r="A6246">
            <v>1993</v>
          </cell>
          <cell r="B6246">
            <v>11</v>
          </cell>
          <cell r="C6246" t="str">
            <v>29</v>
          </cell>
          <cell r="D6246">
            <v>0</v>
          </cell>
          <cell r="E6246">
            <v>26.416299000000006</v>
          </cell>
          <cell r="F6246">
            <v>0</v>
          </cell>
          <cell r="G6246">
            <v>0</v>
          </cell>
          <cell r="H6246">
            <v>0</v>
          </cell>
          <cell r="I6246">
            <v>15.228139500000001</v>
          </cell>
          <cell r="J6246">
            <v>0</v>
          </cell>
          <cell r="K6246">
            <v>0</v>
          </cell>
          <cell r="L6246">
            <v>0</v>
          </cell>
        </row>
        <row r="6247">
          <cell r="A6247">
            <v>1993</v>
          </cell>
          <cell r="B6247">
            <v>11</v>
          </cell>
          <cell r="C6247" t="str">
            <v>30</v>
          </cell>
          <cell r="D6247">
            <v>0</v>
          </cell>
          <cell r="E6247">
            <v>0.62099100000000007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A6248">
            <v>1993</v>
          </cell>
          <cell r="B6248">
            <v>11</v>
          </cell>
          <cell r="C6248" t="str">
            <v>31</v>
          </cell>
          <cell r="D6248">
            <v>0</v>
          </cell>
          <cell r="E6248">
            <v>17.327415000000002</v>
          </cell>
          <cell r="F6248">
            <v>0</v>
          </cell>
          <cell r="G6248">
            <v>0</v>
          </cell>
          <cell r="H6248">
            <v>0</v>
          </cell>
          <cell r="I6248">
            <v>0.90676950000000023</v>
          </cell>
          <cell r="J6248">
            <v>0</v>
          </cell>
          <cell r="K6248">
            <v>0</v>
          </cell>
          <cell r="L6248">
            <v>0</v>
          </cell>
        </row>
        <row r="6249">
          <cell r="A6249">
            <v>1993</v>
          </cell>
          <cell r="B6249">
            <v>11</v>
          </cell>
          <cell r="C6249" t="str">
            <v>32</v>
          </cell>
          <cell r="D6249">
            <v>0</v>
          </cell>
          <cell r="E6249">
            <v>3.9801090000000015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A6250">
            <v>1993</v>
          </cell>
          <cell r="B6250">
            <v>11</v>
          </cell>
          <cell r="C6250" t="str">
            <v>33</v>
          </cell>
          <cell r="D6250">
            <v>0</v>
          </cell>
          <cell r="E6250">
            <v>6.2291985000000007</v>
          </cell>
          <cell r="F6250">
            <v>0</v>
          </cell>
          <cell r="G6250">
            <v>0</v>
          </cell>
          <cell r="H6250">
            <v>0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A6251">
            <v>1993</v>
          </cell>
          <cell r="B6251">
            <v>11</v>
          </cell>
          <cell r="C6251" t="str">
            <v>34</v>
          </cell>
          <cell r="D6251">
            <v>0</v>
          </cell>
          <cell r="E6251">
            <v>2.6678400000000009</v>
          </cell>
          <cell r="F6251">
            <v>0</v>
          </cell>
          <cell r="G6251">
            <v>0</v>
          </cell>
          <cell r="H6251">
            <v>0</v>
          </cell>
          <cell r="I6251">
            <v>25.949700000000004</v>
          </cell>
          <cell r="J6251">
            <v>0</v>
          </cell>
          <cell r="K6251">
            <v>0</v>
          </cell>
          <cell r="L6251">
            <v>0</v>
          </cell>
        </row>
        <row r="6252">
          <cell r="A6252">
            <v>1993</v>
          </cell>
          <cell r="B6252">
            <v>11</v>
          </cell>
          <cell r="C6252" t="str">
            <v>35</v>
          </cell>
          <cell r="D6252">
            <v>0</v>
          </cell>
          <cell r="E6252">
            <v>2.8835730000000006</v>
          </cell>
          <cell r="F6252">
            <v>0</v>
          </cell>
          <cell r="G6252">
            <v>0</v>
          </cell>
          <cell r="H6252">
            <v>0</v>
          </cell>
          <cell r="I6252">
            <v>0.16979550000000004</v>
          </cell>
          <cell r="J6252">
            <v>0</v>
          </cell>
          <cell r="K6252">
            <v>0</v>
          </cell>
          <cell r="L6252">
            <v>0</v>
          </cell>
        </row>
        <row r="6253">
          <cell r="A6253">
            <v>1993</v>
          </cell>
          <cell r="B6253">
            <v>11</v>
          </cell>
          <cell r="C6253" t="str">
            <v>36</v>
          </cell>
          <cell r="D6253">
            <v>0</v>
          </cell>
          <cell r="E6253">
            <v>10.439908500000001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A6254">
            <v>1993</v>
          </cell>
          <cell r="B6254">
            <v>11</v>
          </cell>
          <cell r="C6254" t="str">
            <v>37</v>
          </cell>
          <cell r="D6254">
            <v>0</v>
          </cell>
          <cell r="E6254">
            <v>3.0997050000000006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A6255">
            <v>1993</v>
          </cell>
          <cell r="B6255">
            <v>11</v>
          </cell>
          <cell r="C6255" t="str">
            <v>40</v>
          </cell>
          <cell r="D6255">
            <v>0</v>
          </cell>
          <cell r="E6255">
            <v>47.056380000000004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A6256">
            <v>1993</v>
          </cell>
          <cell r="B6256">
            <v>11</v>
          </cell>
          <cell r="C6256" t="str">
            <v>41</v>
          </cell>
          <cell r="D6256">
            <v>0</v>
          </cell>
          <cell r="E6256">
            <v>5.3592000000000004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A6257">
            <v>1993</v>
          </cell>
          <cell r="B6257">
            <v>11</v>
          </cell>
          <cell r="C6257" t="str">
            <v>45</v>
          </cell>
          <cell r="D6257">
            <v>0</v>
          </cell>
          <cell r="E6257">
            <v>140.13195000000002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A6258">
            <v>1993</v>
          </cell>
          <cell r="B6258">
            <v>11</v>
          </cell>
          <cell r="C6258" t="str">
            <v>50</v>
          </cell>
          <cell r="D6258">
            <v>0</v>
          </cell>
          <cell r="E6258">
            <v>400.29360000000014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A6259">
            <v>1993</v>
          </cell>
          <cell r="B6259">
            <v>11</v>
          </cell>
          <cell r="C6259" t="str">
            <v>51</v>
          </cell>
          <cell r="D6259">
            <v>0</v>
          </cell>
          <cell r="E6259">
            <v>1182.0553500000003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A6260">
            <v>1993</v>
          </cell>
          <cell r="B6260">
            <v>11</v>
          </cell>
          <cell r="C6260" t="str">
            <v>52</v>
          </cell>
          <cell r="D6260">
            <v>0</v>
          </cell>
          <cell r="E6260">
            <v>1481.9164500000004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A6261">
            <v>1993</v>
          </cell>
          <cell r="B6261">
            <v>11</v>
          </cell>
          <cell r="C6261" t="str">
            <v>55</v>
          </cell>
          <cell r="D6261">
            <v>0</v>
          </cell>
          <cell r="E6261">
            <v>280.00245000000007</v>
          </cell>
          <cell r="F6261">
            <v>0.33721695000000007</v>
          </cell>
          <cell r="G6261">
            <v>0</v>
          </cell>
          <cell r="H6261">
            <v>0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A6262">
            <v>1993</v>
          </cell>
          <cell r="B6262">
            <v>11</v>
          </cell>
          <cell r="C6262" t="str">
            <v>60.1</v>
          </cell>
          <cell r="D6262">
            <v>0</v>
          </cell>
          <cell r="E6262">
            <v>9.6230400000000014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A6263">
            <v>1993</v>
          </cell>
          <cell r="B6263">
            <v>11</v>
          </cell>
          <cell r="C6263" t="str">
            <v>60.2-60.3</v>
          </cell>
          <cell r="D6263">
            <v>0</v>
          </cell>
          <cell r="E6263">
            <v>1098.0228000000002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A6264">
            <v>1993</v>
          </cell>
          <cell r="B6264">
            <v>11</v>
          </cell>
          <cell r="C6264" t="str">
            <v>61</v>
          </cell>
          <cell r="D6264">
            <v>0</v>
          </cell>
          <cell r="E6264">
            <v>3.1422300000000001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A6265">
            <v>1993</v>
          </cell>
          <cell r="B6265">
            <v>11</v>
          </cell>
          <cell r="C6265" t="str">
            <v>62</v>
          </cell>
          <cell r="D6265">
            <v>0</v>
          </cell>
          <cell r="E6265">
            <v>2.2790250000000003</v>
          </cell>
          <cell r="F6265">
            <v>1.4540400000000002</v>
          </cell>
          <cell r="G6265">
            <v>0</v>
          </cell>
          <cell r="H6265">
            <v>0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A6266">
            <v>1993</v>
          </cell>
          <cell r="B6266">
            <v>11</v>
          </cell>
          <cell r="C6266" t="str">
            <v>63</v>
          </cell>
          <cell r="D6266">
            <v>0</v>
          </cell>
          <cell r="E6266">
            <v>85.056300000000022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A6267">
            <v>1993</v>
          </cell>
          <cell r="B6267">
            <v>11</v>
          </cell>
          <cell r="C6267" t="str">
            <v>64</v>
          </cell>
          <cell r="D6267">
            <v>0</v>
          </cell>
          <cell r="E6267">
            <v>79.657200000000017</v>
          </cell>
          <cell r="F6267">
            <v>0.10377465000000002</v>
          </cell>
          <cell r="G6267">
            <v>0</v>
          </cell>
          <cell r="H6267">
            <v>0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A6268">
            <v>1993</v>
          </cell>
          <cell r="B6268">
            <v>11</v>
          </cell>
          <cell r="C6268" t="str">
            <v>65</v>
          </cell>
          <cell r="D6268">
            <v>0</v>
          </cell>
          <cell r="E6268">
            <v>58.470300000000009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A6269">
            <v>1993</v>
          </cell>
          <cell r="B6269">
            <v>11</v>
          </cell>
          <cell r="C6269" t="str">
            <v>66</v>
          </cell>
          <cell r="D6269">
            <v>0</v>
          </cell>
          <cell r="E6269">
            <v>5.7107400000000013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A6270">
            <v>1993</v>
          </cell>
          <cell r="B6270">
            <v>11</v>
          </cell>
          <cell r="C6270" t="str">
            <v>67</v>
          </cell>
          <cell r="D6270">
            <v>0</v>
          </cell>
          <cell r="E6270">
            <v>129.39570000000003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A6271">
            <v>1993</v>
          </cell>
          <cell r="B6271">
            <v>11</v>
          </cell>
          <cell r="C6271" t="str">
            <v>70</v>
          </cell>
          <cell r="D6271">
            <v>0</v>
          </cell>
          <cell r="E6271">
            <v>53.929050000000011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A6272">
            <v>1993</v>
          </cell>
          <cell r="B6272">
            <v>11</v>
          </cell>
          <cell r="C6272" t="str">
            <v>71</v>
          </cell>
          <cell r="D6272">
            <v>0</v>
          </cell>
          <cell r="E6272">
            <v>105.62475000000001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A6273">
            <v>1993</v>
          </cell>
          <cell r="B6273">
            <v>11</v>
          </cell>
          <cell r="C6273" t="str">
            <v>72</v>
          </cell>
          <cell r="D6273">
            <v>0</v>
          </cell>
          <cell r="E6273">
            <v>122.48355000000004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A6274">
            <v>1993</v>
          </cell>
          <cell r="B6274">
            <v>11</v>
          </cell>
          <cell r="C6274" t="str">
            <v>73</v>
          </cell>
          <cell r="D6274">
            <v>0</v>
          </cell>
          <cell r="E6274">
            <v>11.808300000000003</v>
          </cell>
          <cell r="F6274">
            <v>8.2830300000000009E-2</v>
          </cell>
          <cell r="G6274">
            <v>0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A6275">
            <v>1993</v>
          </cell>
          <cell r="B6275">
            <v>11</v>
          </cell>
          <cell r="C6275" t="str">
            <v>74</v>
          </cell>
          <cell r="D6275">
            <v>0</v>
          </cell>
          <cell r="E6275">
            <v>735.09345000000008</v>
          </cell>
          <cell r="F6275">
            <v>0.13328700000000002</v>
          </cell>
          <cell r="G6275">
            <v>0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A6276">
            <v>1993</v>
          </cell>
          <cell r="B6276">
            <v>11</v>
          </cell>
          <cell r="C6276" t="str">
            <v>75</v>
          </cell>
          <cell r="D6276">
            <v>0</v>
          </cell>
          <cell r="E6276">
            <v>147.70980000000003</v>
          </cell>
          <cell r="F6276">
            <v>48.585600000000007</v>
          </cell>
          <cell r="G6276">
            <v>0</v>
          </cell>
          <cell r="H6276">
            <v>0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A6277">
            <v>1993</v>
          </cell>
          <cell r="B6277">
            <v>11</v>
          </cell>
          <cell r="C6277" t="str">
            <v>80</v>
          </cell>
          <cell r="D6277">
            <v>0</v>
          </cell>
          <cell r="E6277">
            <v>63.912450000000014</v>
          </cell>
          <cell r="F6277">
            <v>0.73517850000000007</v>
          </cell>
          <cell r="G6277">
            <v>0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A6278">
            <v>1993</v>
          </cell>
          <cell r="B6278">
            <v>11</v>
          </cell>
          <cell r="C6278" t="str">
            <v>85</v>
          </cell>
          <cell r="D6278">
            <v>0</v>
          </cell>
          <cell r="E6278">
            <v>323.53030500000006</v>
          </cell>
          <cell r="F6278">
            <v>1.4524125000000003</v>
          </cell>
          <cell r="G6278">
            <v>0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A6279">
            <v>1993</v>
          </cell>
          <cell r="B6279">
            <v>11</v>
          </cell>
          <cell r="C6279" t="str">
            <v>90</v>
          </cell>
          <cell r="D6279">
            <v>0</v>
          </cell>
          <cell r="E6279">
            <v>26.532450000000004</v>
          </cell>
          <cell r="F6279">
            <v>0.32736900000000002</v>
          </cell>
          <cell r="G6279">
            <v>0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A6280">
            <v>1993</v>
          </cell>
          <cell r="B6280">
            <v>11</v>
          </cell>
          <cell r="C6280" t="str">
            <v>91</v>
          </cell>
          <cell r="D6280">
            <v>0</v>
          </cell>
          <cell r="E6280">
            <v>18.604950000000002</v>
          </cell>
          <cell r="F6280">
            <v>0.29064000000000006</v>
          </cell>
          <cell r="G6280">
            <v>0</v>
          </cell>
          <cell r="H6280">
            <v>0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A6281">
            <v>1993</v>
          </cell>
          <cell r="B6281">
            <v>11</v>
          </cell>
          <cell r="C6281" t="str">
            <v>92</v>
          </cell>
          <cell r="D6281">
            <v>0</v>
          </cell>
          <cell r="E6281">
            <v>69.59820000000002</v>
          </cell>
          <cell r="F6281">
            <v>0.73983000000000021</v>
          </cell>
          <cell r="G6281">
            <v>0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A6282">
            <v>1993</v>
          </cell>
          <cell r="B6282">
            <v>11</v>
          </cell>
          <cell r="C6282" t="str">
            <v>93</v>
          </cell>
          <cell r="D6282">
            <v>0</v>
          </cell>
          <cell r="E6282">
            <v>92.990100000000012</v>
          </cell>
          <cell r="F6282">
            <v>1.2001500000000003</v>
          </cell>
          <cell r="G6282">
            <v>0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A6283">
            <v>1993</v>
          </cell>
          <cell r="B6283">
            <v>11</v>
          </cell>
          <cell r="C6283" t="str">
            <v>95</v>
          </cell>
          <cell r="D6283">
            <v>0</v>
          </cell>
          <cell r="E6283">
            <v>0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A6284">
            <v>1993</v>
          </cell>
          <cell r="B6284">
            <v>11</v>
          </cell>
          <cell r="C6284" t="str">
            <v>999</v>
          </cell>
          <cell r="D6284">
            <v>0</v>
          </cell>
          <cell r="E6284">
            <v>9721.1352000000024</v>
          </cell>
          <cell r="F6284">
            <v>211.42275000000006</v>
          </cell>
          <cell r="G6284">
            <v>0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A6285">
            <v>1993</v>
          </cell>
          <cell r="B6285">
            <v>12</v>
          </cell>
          <cell r="C6285" t="str">
            <v>01</v>
          </cell>
          <cell r="D6285">
            <v>0</v>
          </cell>
          <cell r="E6285">
            <v>0</v>
          </cell>
          <cell r="F6285">
            <v>0</v>
          </cell>
          <cell r="G6285">
            <v>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A6286">
            <v>1993</v>
          </cell>
          <cell r="B6286">
            <v>12</v>
          </cell>
          <cell r="C6286" t="str">
            <v>02</v>
          </cell>
          <cell r="D6286">
            <v>0</v>
          </cell>
          <cell r="E6286">
            <v>0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A6287">
            <v>1993</v>
          </cell>
          <cell r="B6287">
            <v>12</v>
          </cell>
          <cell r="C6287" t="str">
            <v>05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A6288">
            <v>1993</v>
          </cell>
          <cell r="B6288">
            <v>12</v>
          </cell>
          <cell r="C6288" t="str">
            <v>10</v>
          </cell>
          <cell r="D6288">
            <v>0</v>
          </cell>
          <cell r="E6288">
            <v>0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A6289">
            <v>1993</v>
          </cell>
          <cell r="B6289">
            <v>12</v>
          </cell>
          <cell r="C6289" t="str">
            <v>11-12</v>
          </cell>
          <cell r="D6289">
            <v>0</v>
          </cell>
          <cell r="E6289">
            <v>0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A6290">
            <v>1993</v>
          </cell>
          <cell r="B6290">
            <v>12</v>
          </cell>
          <cell r="C6290" t="str">
            <v>13</v>
          </cell>
          <cell r="D6290">
            <v>0</v>
          </cell>
          <cell r="E6290">
            <v>0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A6291">
            <v>1993</v>
          </cell>
          <cell r="B6291">
            <v>12</v>
          </cell>
          <cell r="C6291" t="str">
            <v>14</v>
          </cell>
          <cell r="D6291">
            <v>0</v>
          </cell>
          <cell r="E6291">
            <v>0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A6292">
            <v>1993</v>
          </cell>
          <cell r="B6292">
            <v>12</v>
          </cell>
          <cell r="C6292" t="str">
            <v>15</v>
          </cell>
          <cell r="D6292">
            <v>0</v>
          </cell>
          <cell r="E6292">
            <v>0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A6293">
            <v>1993</v>
          </cell>
          <cell r="B6293">
            <v>12</v>
          </cell>
          <cell r="C6293" t="str">
            <v>16</v>
          </cell>
          <cell r="D6293">
            <v>0</v>
          </cell>
          <cell r="E6293">
            <v>0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A6294">
            <v>1993</v>
          </cell>
          <cell r="B6294">
            <v>12</v>
          </cell>
          <cell r="C6294" t="str">
            <v>17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  <cell r="H6294">
            <v>0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A6295">
            <v>1993</v>
          </cell>
          <cell r="B6295">
            <v>12</v>
          </cell>
          <cell r="C6295" t="str">
            <v>18</v>
          </cell>
          <cell r="D6295">
            <v>0</v>
          </cell>
          <cell r="E6295">
            <v>0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A6296">
            <v>1993</v>
          </cell>
          <cell r="B6296">
            <v>12</v>
          </cell>
          <cell r="C6296" t="str">
            <v>19</v>
          </cell>
          <cell r="D6296">
            <v>0</v>
          </cell>
          <cell r="E6296">
            <v>0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A6297">
            <v>1993</v>
          </cell>
          <cell r="B6297">
            <v>12</v>
          </cell>
          <cell r="C6297" t="str">
            <v>20</v>
          </cell>
          <cell r="D6297">
            <v>0</v>
          </cell>
          <cell r="E6297">
            <v>0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A6298">
            <v>1993</v>
          </cell>
          <cell r="B6298">
            <v>12</v>
          </cell>
          <cell r="C6298" t="str">
            <v>21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A6299">
            <v>1993</v>
          </cell>
          <cell r="B6299">
            <v>12</v>
          </cell>
          <cell r="C6299" t="str">
            <v>22</v>
          </cell>
          <cell r="D6299">
            <v>0</v>
          </cell>
          <cell r="E6299">
            <v>0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A6300">
            <v>1993</v>
          </cell>
          <cell r="B6300">
            <v>12</v>
          </cell>
          <cell r="C6300" t="str">
            <v>23</v>
          </cell>
          <cell r="D6300">
            <v>0</v>
          </cell>
          <cell r="E6300">
            <v>0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  <cell r="J6300">
            <v>0</v>
          </cell>
          <cell r="K6300">
            <v>18.456624000000001</v>
          </cell>
          <cell r="L6300">
            <v>0</v>
          </cell>
        </row>
        <row r="6301">
          <cell r="A6301">
            <v>1993</v>
          </cell>
          <cell r="B6301">
            <v>12</v>
          </cell>
          <cell r="C6301" t="str">
            <v>24</v>
          </cell>
          <cell r="D6301">
            <v>0</v>
          </cell>
          <cell r="E6301">
            <v>0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  <cell r="J6301">
            <v>0</v>
          </cell>
          <cell r="K6301">
            <v>0.88654400000000011</v>
          </cell>
          <cell r="L6301">
            <v>0</v>
          </cell>
        </row>
        <row r="6302">
          <cell r="A6302">
            <v>1993</v>
          </cell>
          <cell r="B6302">
            <v>12</v>
          </cell>
          <cell r="C6302" t="str">
            <v>25</v>
          </cell>
          <cell r="D6302">
            <v>0</v>
          </cell>
          <cell r="E6302">
            <v>0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A6303">
            <v>1993</v>
          </cell>
          <cell r="B6303">
            <v>12</v>
          </cell>
          <cell r="C6303" t="str">
            <v>26.1</v>
          </cell>
          <cell r="D6303">
            <v>0</v>
          </cell>
          <cell r="E6303">
            <v>0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A6304">
            <v>1993</v>
          </cell>
          <cell r="B6304">
            <v>12</v>
          </cell>
          <cell r="C6304" t="str">
            <v>26.2-26.8</v>
          </cell>
          <cell r="D6304">
            <v>0</v>
          </cell>
          <cell r="E6304">
            <v>0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A6305">
            <v>1993</v>
          </cell>
          <cell r="B6305">
            <v>12</v>
          </cell>
          <cell r="C6305" t="str">
            <v>27</v>
          </cell>
          <cell r="D6305">
            <v>0</v>
          </cell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A6306">
            <v>1993</v>
          </cell>
          <cell r="B6306">
            <v>12</v>
          </cell>
          <cell r="C6306" t="str">
            <v>28</v>
          </cell>
          <cell r="D6306">
            <v>0</v>
          </cell>
          <cell r="E6306">
            <v>0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A6307">
            <v>1993</v>
          </cell>
          <cell r="B6307">
            <v>12</v>
          </cell>
          <cell r="C6307" t="str">
            <v>29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A6308">
            <v>1993</v>
          </cell>
          <cell r="B6308">
            <v>12</v>
          </cell>
          <cell r="C6308" t="str">
            <v>30</v>
          </cell>
          <cell r="D6308">
            <v>0</v>
          </cell>
          <cell r="E6308">
            <v>0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A6309">
            <v>1993</v>
          </cell>
          <cell r="B6309">
            <v>12</v>
          </cell>
          <cell r="C6309" t="str">
            <v>31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A6310">
            <v>1993</v>
          </cell>
          <cell r="B6310">
            <v>12</v>
          </cell>
          <cell r="C6310" t="str">
            <v>32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A6311">
            <v>1993</v>
          </cell>
          <cell r="B6311">
            <v>12</v>
          </cell>
          <cell r="C6311" t="str">
            <v>33</v>
          </cell>
          <cell r="D6311">
            <v>0</v>
          </cell>
          <cell r="E6311">
            <v>0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A6312">
            <v>1993</v>
          </cell>
          <cell r="B6312">
            <v>12</v>
          </cell>
          <cell r="C6312" t="str">
            <v>34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A6313">
            <v>1993</v>
          </cell>
          <cell r="B6313">
            <v>12</v>
          </cell>
          <cell r="C6313" t="str">
            <v>35</v>
          </cell>
          <cell r="D6313">
            <v>0</v>
          </cell>
          <cell r="E6313">
            <v>0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A6314">
            <v>1993</v>
          </cell>
          <cell r="B6314">
            <v>12</v>
          </cell>
          <cell r="C6314" t="str">
            <v>36</v>
          </cell>
          <cell r="D6314">
            <v>0</v>
          </cell>
          <cell r="E6314">
            <v>0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A6315">
            <v>1993</v>
          </cell>
          <cell r="B6315">
            <v>12</v>
          </cell>
          <cell r="C6315" t="str">
            <v>37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A6316">
            <v>1993</v>
          </cell>
          <cell r="B6316">
            <v>12</v>
          </cell>
          <cell r="C6316" t="str">
            <v>40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A6317">
            <v>1993</v>
          </cell>
          <cell r="B6317">
            <v>12</v>
          </cell>
          <cell r="C6317" t="str">
            <v>41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A6318">
            <v>1993</v>
          </cell>
          <cell r="B6318">
            <v>12</v>
          </cell>
          <cell r="C6318" t="str">
            <v>45</v>
          </cell>
          <cell r="D6318">
            <v>0</v>
          </cell>
          <cell r="E6318">
            <v>0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  <cell r="J6318">
            <v>0</v>
          </cell>
          <cell r="K6318">
            <v>0.40491584000000014</v>
          </cell>
          <cell r="L6318">
            <v>0</v>
          </cell>
        </row>
        <row r="6319">
          <cell r="A6319">
            <v>1993</v>
          </cell>
          <cell r="B6319">
            <v>12</v>
          </cell>
          <cell r="C6319" t="str">
            <v>50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  <cell r="J6319">
            <v>0</v>
          </cell>
          <cell r="K6319">
            <v>0.24340403200000005</v>
          </cell>
          <cell r="L6319">
            <v>0</v>
          </cell>
        </row>
        <row r="6320">
          <cell r="A6320">
            <v>1993</v>
          </cell>
          <cell r="B6320">
            <v>12</v>
          </cell>
          <cell r="C6320" t="str">
            <v>51</v>
          </cell>
          <cell r="D6320">
            <v>0</v>
          </cell>
          <cell r="E6320">
            <v>0</v>
          </cell>
          <cell r="F6320">
            <v>0</v>
          </cell>
          <cell r="G6320">
            <v>0</v>
          </cell>
          <cell r="H6320">
            <v>0</v>
          </cell>
          <cell r="I6320">
            <v>0</v>
          </cell>
          <cell r="J6320">
            <v>0</v>
          </cell>
          <cell r="K6320">
            <v>0.64480800000000005</v>
          </cell>
          <cell r="L6320">
            <v>0</v>
          </cell>
        </row>
        <row r="6321">
          <cell r="A6321">
            <v>1993</v>
          </cell>
          <cell r="B6321">
            <v>12</v>
          </cell>
          <cell r="C6321" t="str">
            <v>52</v>
          </cell>
          <cell r="D6321">
            <v>0</v>
          </cell>
          <cell r="E6321">
            <v>0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  <cell r="J6321">
            <v>0</v>
          </cell>
          <cell r="K6321">
            <v>0.58012030400000014</v>
          </cell>
          <cell r="L6321">
            <v>0</v>
          </cell>
        </row>
        <row r="6322">
          <cell r="A6322">
            <v>1993</v>
          </cell>
          <cell r="B6322">
            <v>12</v>
          </cell>
          <cell r="C6322" t="str">
            <v>55</v>
          </cell>
          <cell r="D6322">
            <v>0</v>
          </cell>
          <cell r="E6322">
            <v>0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  <cell r="J6322">
            <v>0</v>
          </cell>
          <cell r="K6322">
            <v>0.28641374400000003</v>
          </cell>
          <cell r="L6322">
            <v>0</v>
          </cell>
        </row>
        <row r="6323">
          <cell r="A6323">
            <v>1993</v>
          </cell>
          <cell r="B6323">
            <v>12</v>
          </cell>
          <cell r="C6323" t="str">
            <v>60.1</v>
          </cell>
          <cell r="D6323">
            <v>0</v>
          </cell>
          <cell r="E6323">
            <v>0</v>
          </cell>
          <cell r="F6323">
            <v>0</v>
          </cell>
          <cell r="G6323">
            <v>0</v>
          </cell>
          <cell r="H6323">
            <v>0</v>
          </cell>
          <cell r="I6323">
            <v>0</v>
          </cell>
          <cell r="J6323">
            <v>0</v>
          </cell>
          <cell r="K6323">
            <v>3.2432288000000004E-2</v>
          </cell>
          <cell r="L6323">
            <v>0</v>
          </cell>
        </row>
        <row r="6324">
          <cell r="A6324">
            <v>1993</v>
          </cell>
          <cell r="B6324">
            <v>12</v>
          </cell>
          <cell r="C6324" t="str">
            <v>60.2-60.3</v>
          </cell>
          <cell r="D6324">
            <v>0</v>
          </cell>
          <cell r="E6324">
            <v>0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  <cell r="J6324">
            <v>0</v>
          </cell>
          <cell r="K6324">
            <v>4.965504000000001</v>
          </cell>
          <cell r="L6324">
            <v>0</v>
          </cell>
        </row>
        <row r="6325">
          <cell r="A6325">
            <v>1993</v>
          </cell>
          <cell r="B6325">
            <v>12</v>
          </cell>
          <cell r="C6325" t="str">
            <v>61</v>
          </cell>
          <cell r="D6325">
            <v>0</v>
          </cell>
          <cell r="E6325">
            <v>0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  <cell r="J6325">
            <v>0</v>
          </cell>
          <cell r="K6325">
            <v>1.0235027200000002</v>
          </cell>
          <cell r="L6325">
            <v>0</v>
          </cell>
        </row>
        <row r="6326">
          <cell r="A6326">
            <v>1993</v>
          </cell>
          <cell r="B6326">
            <v>12</v>
          </cell>
          <cell r="C6326" t="str">
            <v>62</v>
          </cell>
          <cell r="D6326">
            <v>0</v>
          </cell>
          <cell r="E6326">
            <v>0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  <cell r="J6326">
            <v>0</v>
          </cell>
          <cell r="K6326">
            <v>0.20107504000000001</v>
          </cell>
          <cell r="L6326">
            <v>0</v>
          </cell>
        </row>
        <row r="6327">
          <cell r="A6327">
            <v>1993</v>
          </cell>
          <cell r="B6327">
            <v>12</v>
          </cell>
          <cell r="C6327" t="str">
            <v>63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  <cell r="J6327">
            <v>0</v>
          </cell>
          <cell r="K6327">
            <v>8.7908609600000007E-2</v>
          </cell>
          <cell r="L6327">
            <v>0</v>
          </cell>
        </row>
        <row r="6328">
          <cell r="A6328">
            <v>1993</v>
          </cell>
          <cell r="B6328">
            <v>12</v>
          </cell>
          <cell r="C6328" t="str">
            <v>64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  <cell r="J6328">
            <v>0</v>
          </cell>
          <cell r="K6328">
            <v>8.790400000000001E-2</v>
          </cell>
          <cell r="L6328">
            <v>0</v>
          </cell>
        </row>
        <row r="6329">
          <cell r="A6329">
            <v>1993</v>
          </cell>
          <cell r="B6329">
            <v>12</v>
          </cell>
          <cell r="C6329" t="str">
            <v>65</v>
          </cell>
          <cell r="D6329">
            <v>0</v>
          </cell>
          <cell r="E6329">
            <v>0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  <cell r="J6329">
            <v>0</v>
          </cell>
          <cell r="K6329">
            <v>3.5914144000000009E-2</v>
          </cell>
          <cell r="L6329">
            <v>0</v>
          </cell>
        </row>
        <row r="6330">
          <cell r="A6330">
            <v>1993</v>
          </cell>
          <cell r="B6330">
            <v>12</v>
          </cell>
          <cell r="C6330" t="str">
            <v>66</v>
          </cell>
          <cell r="D6330">
            <v>0</v>
          </cell>
          <cell r="E6330">
            <v>0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  <cell r="J6330">
            <v>0</v>
          </cell>
          <cell r="K6330">
            <v>1.7263488E-2</v>
          </cell>
          <cell r="L6330">
            <v>0</v>
          </cell>
        </row>
        <row r="6331">
          <cell r="A6331">
            <v>1993</v>
          </cell>
          <cell r="B6331">
            <v>12</v>
          </cell>
          <cell r="C6331" t="str">
            <v>67</v>
          </cell>
          <cell r="D6331">
            <v>0</v>
          </cell>
          <cell r="E6331">
            <v>0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  <cell r="J6331">
            <v>0</v>
          </cell>
          <cell r="K6331">
            <v>1.8450192000000001E-2</v>
          </cell>
          <cell r="L6331">
            <v>0</v>
          </cell>
        </row>
        <row r="6332">
          <cell r="A6332">
            <v>1993</v>
          </cell>
          <cell r="B6332">
            <v>12</v>
          </cell>
          <cell r="C6332" t="str">
            <v>70</v>
          </cell>
          <cell r="D6332">
            <v>0</v>
          </cell>
          <cell r="E6332">
            <v>0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  <cell r="J6332">
            <v>0</v>
          </cell>
          <cell r="K6332">
            <v>6.3940940800000012E-2</v>
          </cell>
          <cell r="L6332">
            <v>0</v>
          </cell>
        </row>
        <row r="6333">
          <cell r="A6333">
            <v>1993</v>
          </cell>
          <cell r="B6333">
            <v>12</v>
          </cell>
          <cell r="C6333" t="str">
            <v>71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  <cell r="J6333">
            <v>0</v>
          </cell>
          <cell r="K6333">
            <v>5.1193360000000014E-2</v>
          </cell>
          <cell r="L6333">
            <v>0</v>
          </cell>
        </row>
        <row r="6334">
          <cell r="A6334">
            <v>1993</v>
          </cell>
          <cell r="B6334">
            <v>12</v>
          </cell>
          <cell r="C6334" t="str">
            <v>72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0</v>
          </cell>
          <cell r="I6334">
            <v>0</v>
          </cell>
          <cell r="J6334">
            <v>0</v>
          </cell>
          <cell r="K6334">
            <v>2.8438016000000007E-2</v>
          </cell>
          <cell r="L6334">
            <v>0</v>
          </cell>
        </row>
        <row r="6335">
          <cell r="A6335">
            <v>1993</v>
          </cell>
          <cell r="B6335">
            <v>12</v>
          </cell>
          <cell r="C6335" t="str">
            <v>73</v>
          </cell>
          <cell r="D6335">
            <v>0</v>
          </cell>
          <cell r="E6335">
            <v>0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  <cell r="J6335">
            <v>0</v>
          </cell>
          <cell r="K6335">
            <v>7.2676240000000003E-3</v>
          </cell>
          <cell r="L6335">
            <v>0</v>
          </cell>
        </row>
        <row r="6336">
          <cell r="A6336">
            <v>1993</v>
          </cell>
          <cell r="B6336">
            <v>12</v>
          </cell>
          <cell r="C6336" t="str">
            <v>74</v>
          </cell>
          <cell r="D6336">
            <v>0</v>
          </cell>
          <cell r="E6336">
            <v>0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  <cell r="J6336">
            <v>0</v>
          </cell>
          <cell r="K6336">
            <v>0.21291238560000003</v>
          </cell>
          <cell r="L6336">
            <v>0</v>
          </cell>
        </row>
        <row r="6337">
          <cell r="A6337">
            <v>1993</v>
          </cell>
          <cell r="B6337">
            <v>12</v>
          </cell>
          <cell r="C6337" t="str">
            <v>75</v>
          </cell>
          <cell r="D6337">
            <v>0</v>
          </cell>
          <cell r="E6337">
            <v>0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  <cell r="J6337">
            <v>0</v>
          </cell>
          <cell r="K6337">
            <v>0.85493072000000014</v>
          </cell>
          <cell r="L6337">
            <v>0</v>
          </cell>
        </row>
        <row r="6338">
          <cell r="A6338">
            <v>1993</v>
          </cell>
          <cell r="B6338">
            <v>12</v>
          </cell>
          <cell r="C6338" t="str">
            <v>80</v>
          </cell>
          <cell r="D6338">
            <v>0</v>
          </cell>
          <cell r="E6338">
            <v>0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  <cell r="J6338">
            <v>0</v>
          </cell>
          <cell r="K6338">
            <v>0.14455920000000003</v>
          </cell>
          <cell r="L6338">
            <v>0</v>
          </cell>
        </row>
        <row r="6339">
          <cell r="A6339">
            <v>1993</v>
          </cell>
          <cell r="B6339">
            <v>12</v>
          </cell>
          <cell r="C6339" t="str">
            <v>85</v>
          </cell>
          <cell r="D6339">
            <v>0</v>
          </cell>
          <cell r="E6339">
            <v>0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  <cell r="J6339">
            <v>0</v>
          </cell>
          <cell r="K6339">
            <v>0.59007596800000006</v>
          </cell>
          <cell r="L6339">
            <v>0</v>
          </cell>
        </row>
        <row r="6340">
          <cell r="A6340">
            <v>1993</v>
          </cell>
          <cell r="B6340">
            <v>12</v>
          </cell>
          <cell r="C6340" t="str">
            <v>90</v>
          </cell>
          <cell r="D6340">
            <v>0</v>
          </cell>
          <cell r="E6340">
            <v>0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  <cell r="J6340">
            <v>0</v>
          </cell>
          <cell r="K6340">
            <v>7.0088432000000006E-2</v>
          </cell>
          <cell r="L6340">
            <v>0</v>
          </cell>
        </row>
        <row r="6341">
          <cell r="A6341">
            <v>1993</v>
          </cell>
          <cell r="B6341">
            <v>12</v>
          </cell>
          <cell r="C6341" t="str">
            <v>91</v>
          </cell>
          <cell r="D6341">
            <v>0</v>
          </cell>
          <cell r="E6341">
            <v>0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A6342">
            <v>1993</v>
          </cell>
          <cell r="B6342">
            <v>12</v>
          </cell>
          <cell r="C6342" t="str">
            <v>92</v>
          </cell>
          <cell r="D6342">
            <v>0</v>
          </cell>
          <cell r="E6342">
            <v>0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  <cell r="J6342">
            <v>0</v>
          </cell>
          <cell r="K6342">
            <v>0.14178272</v>
          </cell>
          <cell r="L6342">
            <v>0</v>
          </cell>
        </row>
        <row r="6343">
          <cell r="A6343">
            <v>1993</v>
          </cell>
          <cell r="B6343">
            <v>12</v>
          </cell>
          <cell r="C6343" t="str">
            <v>93</v>
          </cell>
          <cell r="D6343">
            <v>0</v>
          </cell>
          <cell r="E6343">
            <v>0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  <cell r="J6343">
            <v>0</v>
          </cell>
          <cell r="K6343">
            <v>6.2245680000000012E-2</v>
          </cell>
          <cell r="L6343">
            <v>0</v>
          </cell>
        </row>
        <row r="6344">
          <cell r="A6344">
            <v>1993</v>
          </cell>
          <cell r="B6344">
            <v>12</v>
          </cell>
          <cell r="C6344" t="str">
            <v>95</v>
          </cell>
          <cell r="D6344">
            <v>0</v>
          </cell>
          <cell r="E6344">
            <v>0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A6345">
            <v>1993</v>
          </cell>
          <cell r="B6345">
            <v>12</v>
          </cell>
          <cell r="C6345" t="str">
            <v>999</v>
          </cell>
          <cell r="D6345">
            <v>0</v>
          </cell>
          <cell r="E6345">
            <v>0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A6346">
            <v>1993</v>
          </cell>
          <cell r="B6346">
            <v>13</v>
          </cell>
          <cell r="C6346" t="str">
            <v>01</v>
          </cell>
          <cell r="D6346">
            <v>0</v>
          </cell>
          <cell r="E6346">
            <v>0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A6347">
            <v>1993</v>
          </cell>
          <cell r="B6347">
            <v>13</v>
          </cell>
          <cell r="C6347" t="str">
            <v>02</v>
          </cell>
          <cell r="D6347">
            <v>0</v>
          </cell>
          <cell r="E6347">
            <v>0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A6348">
            <v>1993</v>
          </cell>
          <cell r="B6348">
            <v>13</v>
          </cell>
          <cell r="C6348" t="str">
            <v>05</v>
          </cell>
          <cell r="D6348">
            <v>0</v>
          </cell>
          <cell r="E6348">
            <v>0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A6349">
            <v>1993</v>
          </cell>
          <cell r="B6349">
            <v>13</v>
          </cell>
          <cell r="C6349" t="str">
            <v>10</v>
          </cell>
          <cell r="D6349">
            <v>0</v>
          </cell>
          <cell r="E6349">
            <v>0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A6350">
            <v>1993</v>
          </cell>
          <cell r="B6350">
            <v>13</v>
          </cell>
          <cell r="C6350" t="str">
            <v>11-12</v>
          </cell>
          <cell r="D6350">
            <v>0</v>
          </cell>
          <cell r="E6350">
            <v>0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A6351">
            <v>1993</v>
          </cell>
          <cell r="B6351">
            <v>13</v>
          </cell>
          <cell r="C6351" t="str">
            <v>13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A6352">
            <v>1993</v>
          </cell>
          <cell r="B6352">
            <v>13</v>
          </cell>
          <cell r="C6352" t="str">
            <v>14</v>
          </cell>
          <cell r="D6352">
            <v>0</v>
          </cell>
          <cell r="E6352">
            <v>0</v>
          </cell>
          <cell r="F6352">
            <v>0</v>
          </cell>
          <cell r="G6352">
            <v>0</v>
          </cell>
          <cell r="H6352">
            <v>0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A6353">
            <v>1993</v>
          </cell>
          <cell r="B6353">
            <v>13</v>
          </cell>
          <cell r="C6353" t="str">
            <v>15</v>
          </cell>
          <cell r="D6353">
            <v>0</v>
          </cell>
          <cell r="E6353">
            <v>0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A6354">
            <v>1993</v>
          </cell>
          <cell r="B6354">
            <v>13</v>
          </cell>
          <cell r="C6354" t="str">
            <v>16</v>
          </cell>
          <cell r="D6354">
            <v>0</v>
          </cell>
          <cell r="E6354">
            <v>0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A6355">
            <v>1993</v>
          </cell>
          <cell r="B6355">
            <v>13</v>
          </cell>
          <cell r="C6355" t="str">
            <v>17</v>
          </cell>
          <cell r="D6355">
            <v>0</v>
          </cell>
          <cell r="E6355">
            <v>0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A6356">
            <v>1993</v>
          </cell>
          <cell r="B6356">
            <v>13</v>
          </cell>
          <cell r="C6356" t="str">
            <v>18</v>
          </cell>
          <cell r="D6356">
            <v>0</v>
          </cell>
          <cell r="E6356">
            <v>0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A6357">
            <v>1993</v>
          </cell>
          <cell r="B6357">
            <v>13</v>
          </cell>
          <cell r="C6357" t="str">
            <v>19</v>
          </cell>
          <cell r="D6357">
            <v>0</v>
          </cell>
          <cell r="E6357">
            <v>0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A6358">
            <v>1993</v>
          </cell>
          <cell r="B6358">
            <v>13</v>
          </cell>
          <cell r="C6358" t="str">
            <v>20</v>
          </cell>
          <cell r="D6358">
            <v>0</v>
          </cell>
          <cell r="E6358">
            <v>0</v>
          </cell>
          <cell r="F6358">
            <v>0</v>
          </cell>
          <cell r="G6358">
            <v>0</v>
          </cell>
          <cell r="H6358">
            <v>0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A6359">
            <v>1993</v>
          </cell>
          <cell r="B6359">
            <v>13</v>
          </cell>
          <cell r="C6359" t="str">
            <v>21</v>
          </cell>
          <cell r="D6359">
            <v>0</v>
          </cell>
          <cell r="E6359">
            <v>0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A6360">
            <v>1993</v>
          </cell>
          <cell r="B6360">
            <v>13</v>
          </cell>
          <cell r="C6360" t="str">
            <v>22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A6361">
            <v>1993</v>
          </cell>
          <cell r="B6361">
            <v>13</v>
          </cell>
          <cell r="C6361" t="str">
            <v>23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  <cell r="H6361">
            <v>0</v>
          </cell>
          <cell r="I6361">
            <v>12.48</v>
          </cell>
          <cell r="J6361">
            <v>0</v>
          </cell>
          <cell r="K6361">
            <v>0</v>
          </cell>
          <cell r="L6361">
            <v>0</v>
          </cell>
        </row>
        <row r="6362">
          <cell r="A6362">
            <v>1993</v>
          </cell>
          <cell r="B6362">
            <v>13</v>
          </cell>
          <cell r="C6362" t="str">
            <v>24</v>
          </cell>
          <cell r="D6362">
            <v>0</v>
          </cell>
          <cell r="E6362">
            <v>0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A6363">
            <v>1993</v>
          </cell>
          <cell r="B6363">
            <v>13</v>
          </cell>
          <cell r="C6363" t="str">
            <v>25</v>
          </cell>
          <cell r="D6363">
            <v>0</v>
          </cell>
          <cell r="E6363">
            <v>0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A6364">
            <v>1993</v>
          </cell>
          <cell r="B6364">
            <v>13</v>
          </cell>
          <cell r="C6364" t="str">
            <v>26.1</v>
          </cell>
          <cell r="D6364">
            <v>0</v>
          </cell>
          <cell r="E6364">
            <v>0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A6365">
            <v>1993</v>
          </cell>
          <cell r="B6365">
            <v>13</v>
          </cell>
          <cell r="C6365" t="str">
            <v>26.2-26.8</v>
          </cell>
          <cell r="D6365">
            <v>0</v>
          </cell>
          <cell r="E6365">
            <v>0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A6366">
            <v>1993</v>
          </cell>
          <cell r="B6366">
            <v>13</v>
          </cell>
          <cell r="C6366" t="str">
            <v>27</v>
          </cell>
          <cell r="D6366">
            <v>0</v>
          </cell>
          <cell r="E6366">
            <v>0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A6367">
            <v>1993</v>
          </cell>
          <cell r="B6367">
            <v>13</v>
          </cell>
          <cell r="C6367" t="str">
            <v>28</v>
          </cell>
          <cell r="D6367">
            <v>0</v>
          </cell>
          <cell r="E6367">
            <v>0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A6368">
            <v>1993</v>
          </cell>
          <cell r="B6368">
            <v>13</v>
          </cell>
          <cell r="C6368" t="str">
            <v>29</v>
          </cell>
          <cell r="D6368">
            <v>0</v>
          </cell>
          <cell r="E6368">
            <v>0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A6369">
            <v>1993</v>
          </cell>
          <cell r="B6369">
            <v>13</v>
          </cell>
          <cell r="C6369" t="str">
            <v>30</v>
          </cell>
          <cell r="D6369">
            <v>0</v>
          </cell>
          <cell r="E6369">
            <v>0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A6370">
            <v>1993</v>
          </cell>
          <cell r="B6370">
            <v>13</v>
          </cell>
          <cell r="C6370" t="str">
            <v>31</v>
          </cell>
          <cell r="D6370">
            <v>0</v>
          </cell>
          <cell r="E6370">
            <v>0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A6371">
            <v>1993</v>
          </cell>
          <cell r="B6371">
            <v>13</v>
          </cell>
          <cell r="C6371" t="str">
            <v>32</v>
          </cell>
          <cell r="D6371">
            <v>0</v>
          </cell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A6372">
            <v>1993</v>
          </cell>
          <cell r="B6372">
            <v>13</v>
          </cell>
          <cell r="C6372" t="str">
            <v>33</v>
          </cell>
          <cell r="D6372">
            <v>0</v>
          </cell>
          <cell r="E6372">
            <v>0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A6373">
            <v>1993</v>
          </cell>
          <cell r="B6373">
            <v>13</v>
          </cell>
          <cell r="C6373" t="str">
            <v>34</v>
          </cell>
          <cell r="D6373">
            <v>0</v>
          </cell>
          <cell r="E6373">
            <v>0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A6374">
            <v>1993</v>
          </cell>
          <cell r="B6374">
            <v>13</v>
          </cell>
          <cell r="C6374" t="str">
            <v>35</v>
          </cell>
          <cell r="D6374">
            <v>0</v>
          </cell>
          <cell r="E6374">
            <v>0</v>
          </cell>
          <cell r="F6374">
            <v>14.56</v>
          </cell>
          <cell r="G6374">
            <v>0</v>
          </cell>
          <cell r="H6374">
            <v>0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A6375">
            <v>1993</v>
          </cell>
          <cell r="B6375">
            <v>13</v>
          </cell>
          <cell r="C6375" t="str">
            <v>36</v>
          </cell>
          <cell r="D6375">
            <v>0</v>
          </cell>
          <cell r="E6375">
            <v>0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A6376">
            <v>1993</v>
          </cell>
          <cell r="B6376">
            <v>13</v>
          </cell>
          <cell r="C6376" t="str">
            <v>37</v>
          </cell>
          <cell r="D6376">
            <v>0</v>
          </cell>
          <cell r="E6376">
            <v>0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A6377">
            <v>1993</v>
          </cell>
          <cell r="B6377">
            <v>13</v>
          </cell>
          <cell r="C6377" t="str">
            <v>40</v>
          </cell>
          <cell r="D6377">
            <v>0</v>
          </cell>
          <cell r="E6377">
            <v>0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A6378">
            <v>1993</v>
          </cell>
          <cell r="B6378">
            <v>13</v>
          </cell>
          <cell r="C6378" t="str">
            <v>41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A6379">
            <v>1993</v>
          </cell>
          <cell r="B6379">
            <v>13</v>
          </cell>
          <cell r="C6379" t="str">
            <v>45</v>
          </cell>
          <cell r="D6379">
            <v>0</v>
          </cell>
          <cell r="E6379">
            <v>0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A6380">
            <v>1993</v>
          </cell>
          <cell r="B6380">
            <v>13</v>
          </cell>
          <cell r="C6380" t="str">
            <v>50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A6381">
            <v>1993</v>
          </cell>
          <cell r="B6381">
            <v>13</v>
          </cell>
          <cell r="C6381" t="str">
            <v>51</v>
          </cell>
          <cell r="D6381">
            <v>0</v>
          </cell>
          <cell r="E6381">
            <v>0</v>
          </cell>
          <cell r="F6381">
            <v>0</v>
          </cell>
          <cell r="G6381">
            <v>0</v>
          </cell>
          <cell r="H6381">
            <v>0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A6382">
            <v>1993</v>
          </cell>
          <cell r="B6382">
            <v>13</v>
          </cell>
          <cell r="C6382" t="str">
            <v>52</v>
          </cell>
          <cell r="D6382">
            <v>0</v>
          </cell>
          <cell r="E6382">
            <v>0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A6383">
            <v>1993</v>
          </cell>
          <cell r="B6383">
            <v>13</v>
          </cell>
          <cell r="C6383" t="str">
            <v>55</v>
          </cell>
          <cell r="D6383">
            <v>0</v>
          </cell>
          <cell r="E6383">
            <v>0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A6384">
            <v>1993</v>
          </cell>
          <cell r="B6384">
            <v>13</v>
          </cell>
          <cell r="C6384" t="str">
            <v>60.1</v>
          </cell>
          <cell r="D6384">
            <v>0</v>
          </cell>
          <cell r="E6384">
            <v>0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A6385">
            <v>1993</v>
          </cell>
          <cell r="B6385">
            <v>13</v>
          </cell>
          <cell r="C6385" t="str">
            <v>60.2-60.3</v>
          </cell>
          <cell r="D6385">
            <v>0</v>
          </cell>
          <cell r="E6385">
            <v>0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A6386">
            <v>1993</v>
          </cell>
          <cell r="B6386">
            <v>13</v>
          </cell>
          <cell r="C6386" t="str">
            <v>61</v>
          </cell>
          <cell r="D6386">
            <v>0</v>
          </cell>
          <cell r="E6386">
            <v>0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A6387">
            <v>1993</v>
          </cell>
          <cell r="B6387">
            <v>13</v>
          </cell>
          <cell r="C6387" t="str">
            <v>62</v>
          </cell>
          <cell r="D6387">
            <v>0</v>
          </cell>
          <cell r="E6387">
            <v>0</v>
          </cell>
          <cell r="F6387">
            <v>2255.96072</v>
          </cell>
          <cell r="G6387">
            <v>0</v>
          </cell>
          <cell r="H6387">
            <v>0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A6388">
            <v>1993</v>
          </cell>
          <cell r="B6388">
            <v>13</v>
          </cell>
          <cell r="C6388" t="str">
            <v>63</v>
          </cell>
          <cell r="D6388">
            <v>0</v>
          </cell>
          <cell r="E6388">
            <v>0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A6389">
            <v>1993</v>
          </cell>
          <cell r="B6389">
            <v>13</v>
          </cell>
          <cell r="C6389" t="str">
            <v>64</v>
          </cell>
          <cell r="D6389">
            <v>0</v>
          </cell>
          <cell r="E6389">
            <v>0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A6390">
            <v>1993</v>
          </cell>
          <cell r="B6390">
            <v>13</v>
          </cell>
          <cell r="C6390" t="str">
            <v>65</v>
          </cell>
          <cell r="D6390">
            <v>0</v>
          </cell>
          <cell r="E6390">
            <v>0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A6391">
            <v>1993</v>
          </cell>
          <cell r="B6391">
            <v>13</v>
          </cell>
          <cell r="C6391" t="str">
            <v>66</v>
          </cell>
          <cell r="D6391">
            <v>0</v>
          </cell>
          <cell r="E6391">
            <v>0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A6392">
            <v>1993</v>
          </cell>
          <cell r="B6392">
            <v>13</v>
          </cell>
          <cell r="C6392" t="str">
            <v>67</v>
          </cell>
          <cell r="D6392">
            <v>0</v>
          </cell>
          <cell r="E6392">
            <v>0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A6393">
            <v>1993</v>
          </cell>
          <cell r="B6393">
            <v>13</v>
          </cell>
          <cell r="C6393" t="str">
            <v>70</v>
          </cell>
          <cell r="D6393">
            <v>0</v>
          </cell>
          <cell r="E6393">
            <v>0</v>
          </cell>
          <cell r="F6393">
            <v>0</v>
          </cell>
          <cell r="G6393">
            <v>0</v>
          </cell>
          <cell r="H6393">
            <v>0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A6394">
            <v>1993</v>
          </cell>
          <cell r="B6394">
            <v>13</v>
          </cell>
          <cell r="C6394" t="str">
            <v>71</v>
          </cell>
          <cell r="D6394">
            <v>0</v>
          </cell>
          <cell r="E6394">
            <v>0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A6395">
            <v>1993</v>
          </cell>
          <cell r="B6395">
            <v>13</v>
          </cell>
          <cell r="C6395" t="str">
            <v>72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A6396">
            <v>1993</v>
          </cell>
          <cell r="B6396">
            <v>13</v>
          </cell>
          <cell r="C6396" t="str">
            <v>73</v>
          </cell>
          <cell r="D6396">
            <v>0</v>
          </cell>
          <cell r="E6396">
            <v>0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A6397">
            <v>1993</v>
          </cell>
          <cell r="B6397">
            <v>13</v>
          </cell>
          <cell r="C6397" t="str">
            <v>74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A6398">
            <v>1993</v>
          </cell>
          <cell r="B6398">
            <v>13</v>
          </cell>
          <cell r="C6398" t="str">
            <v>75</v>
          </cell>
          <cell r="D6398">
            <v>0</v>
          </cell>
          <cell r="E6398">
            <v>0</v>
          </cell>
          <cell r="F6398">
            <v>251.47927999999999</v>
          </cell>
          <cell r="G6398">
            <v>0</v>
          </cell>
          <cell r="H6398">
            <v>0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A6399">
            <v>1993</v>
          </cell>
          <cell r="B6399">
            <v>13</v>
          </cell>
          <cell r="C6399" t="str">
            <v>80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A6400">
            <v>1993</v>
          </cell>
          <cell r="B6400">
            <v>13</v>
          </cell>
          <cell r="C6400" t="str">
            <v>85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A6401">
            <v>1993</v>
          </cell>
          <cell r="B6401">
            <v>13</v>
          </cell>
          <cell r="C6401" t="str">
            <v>90</v>
          </cell>
          <cell r="D6401">
            <v>0</v>
          </cell>
          <cell r="E6401">
            <v>0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A6402">
            <v>1993</v>
          </cell>
          <cell r="B6402">
            <v>13</v>
          </cell>
          <cell r="C6402" t="str">
            <v>91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A6403">
            <v>1993</v>
          </cell>
          <cell r="B6403">
            <v>13</v>
          </cell>
          <cell r="C6403" t="str">
            <v>92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A6404">
            <v>1993</v>
          </cell>
          <cell r="B6404">
            <v>13</v>
          </cell>
          <cell r="C6404" t="str">
            <v>93</v>
          </cell>
          <cell r="D6404">
            <v>0</v>
          </cell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A6405">
            <v>1993</v>
          </cell>
          <cell r="B6405">
            <v>13</v>
          </cell>
          <cell r="C6405" t="str">
            <v>95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A6406">
            <v>1993</v>
          </cell>
          <cell r="B6406">
            <v>13</v>
          </cell>
          <cell r="C6406" t="str">
            <v>999</v>
          </cell>
          <cell r="D6406">
            <v>0</v>
          </cell>
          <cell r="E6406">
            <v>0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A6407">
            <v>1993</v>
          </cell>
          <cell r="B6407">
            <v>14</v>
          </cell>
          <cell r="C6407" t="str">
            <v>01</v>
          </cell>
          <cell r="D6407">
            <v>5.1505046999999999</v>
          </cell>
          <cell r="E6407">
            <v>0</v>
          </cell>
          <cell r="F6407">
            <v>0</v>
          </cell>
          <cell r="G6407">
            <v>0</v>
          </cell>
          <cell r="H6407">
            <v>0</v>
          </cell>
          <cell r="I6407">
            <v>5.3961699999999995E-5</v>
          </cell>
          <cell r="J6407">
            <v>0</v>
          </cell>
          <cell r="K6407">
            <v>0</v>
          </cell>
          <cell r="L6407">
            <v>0</v>
          </cell>
        </row>
        <row r="6408">
          <cell r="A6408">
            <v>1993</v>
          </cell>
          <cell r="B6408">
            <v>14</v>
          </cell>
          <cell r="C6408" t="str">
            <v>02</v>
          </cell>
          <cell r="D6408">
            <v>6.4359550000000001E-2</v>
          </cell>
          <cell r="E6408">
            <v>0</v>
          </cell>
          <cell r="F6408">
            <v>0</v>
          </cell>
          <cell r="G6408">
            <v>0</v>
          </cell>
          <cell r="H6408">
            <v>0</v>
          </cell>
          <cell r="I6408">
            <v>2.3129680000000002E-5</v>
          </cell>
          <cell r="J6408">
            <v>0</v>
          </cell>
          <cell r="K6408">
            <v>0</v>
          </cell>
          <cell r="L6408">
            <v>0</v>
          </cell>
        </row>
        <row r="6409">
          <cell r="A6409">
            <v>1993</v>
          </cell>
          <cell r="B6409">
            <v>14</v>
          </cell>
          <cell r="C6409" t="str">
            <v>05</v>
          </cell>
          <cell r="D6409">
            <v>1.1335150000000001</v>
          </cell>
          <cell r="E6409">
            <v>0</v>
          </cell>
          <cell r="F6409">
            <v>0</v>
          </cell>
          <cell r="G6409">
            <v>0</v>
          </cell>
          <cell r="H6409">
            <v>0</v>
          </cell>
          <cell r="I6409">
            <v>8.9164010000000002E-2</v>
          </cell>
          <cell r="J6409">
            <v>0</v>
          </cell>
          <cell r="K6409">
            <v>0</v>
          </cell>
          <cell r="L6409">
            <v>0</v>
          </cell>
        </row>
        <row r="6410">
          <cell r="A6410">
            <v>1993</v>
          </cell>
          <cell r="B6410">
            <v>14</v>
          </cell>
          <cell r="C6410" t="str">
            <v>10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0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A6411">
            <v>1993</v>
          </cell>
          <cell r="B6411">
            <v>14</v>
          </cell>
          <cell r="C6411" t="str">
            <v>11-12</v>
          </cell>
          <cell r="D6411">
            <v>0</v>
          </cell>
          <cell r="E6411">
            <v>0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A6412">
            <v>1993</v>
          </cell>
          <cell r="B6412">
            <v>14</v>
          </cell>
          <cell r="C6412" t="str">
            <v>13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0</v>
          </cell>
          <cell r="I6412">
            <v>0.25477049999999996</v>
          </cell>
          <cell r="J6412">
            <v>0</v>
          </cell>
          <cell r="K6412">
            <v>0</v>
          </cell>
          <cell r="L6412">
            <v>0</v>
          </cell>
        </row>
        <row r="6413">
          <cell r="A6413">
            <v>1993</v>
          </cell>
          <cell r="B6413">
            <v>14</v>
          </cell>
          <cell r="C6413" t="str">
            <v>14</v>
          </cell>
          <cell r="D6413">
            <v>0</v>
          </cell>
          <cell r="E6413">
            <v>0</v>
          </cell>
          <cell r="F6413">
            <v>0</v>
          </cell>
          <cell r="G6413">
            <v>0</v>
          </cell>
          <cell r="H6413">
            <v>0</v>
          </cell>
          <cell r="I6413">
            <v>1.0341302999999999</v>
          </cell>
          <cell r="J6413">
            <v>0</v>
          </cell>
          <cell r="K6413">
            <v>4.218674</v>
          </cell>
          <cell r="L6413">
            <v>0</v>
          </cell>
        </row>
        <row r="6414">
          <cell r="A6414">
            <v>1993</v>
          </cell>
          <cell r="B6414">
            <v>14</v>
          </cell>
          <cell r="C6414" t="str">
            <v>15</v>
          </cell>
          <cell r="D6414">
            <v>0</v>
          </cell>
          <cell r="E6414">
            <v>0</v>
          </cell>
          <cell r="F6414">
            <v>0</v>
          </cell>
          <cell r="G6414">
            <v>0</v>
          </cell>
          <cell r="H6414">
            <v>0</v>
          </cell>
          <cell r="I6414">
            <v>1.094652379</v>
          </cell>
          <cell r="J6414">
            <v>0</v>
          </cell>
          <cell r="K6414">
            <v>0</v>
          </cell>
          <cell r="L6414">
            <v>0</v>
          </cell>
        </row>
        <row r="6415">
          <cell r="A6415">
            <v>1993</v>
          </cell>
          <cell r="B6415">
            <v>14</v>
          </cell>
          <cell r="C6415" t="str">
            <v>16</v>
          </cell>
          <cell r="D6415">
            <v>0</v>
          </cell>
          <cell r="E6415">
            <v>0</v>
          </cell>
          <cell r="F6415">
            <v>0</v>
          </cell>
          <cell r="G6415">
            <v>0</v>
          </cell>
          <cell r="H6415">
            <v>0</v>
          </cell>
          <cell r="I6415">
            <v>8.1413260000000001E-2</v>
          </cell>
          <cell r="J6415">
            <v>0</v>
          </cell>
          <cell r="K6415">
            <v>0</v>
          </cell>
          <cell r="L6415">
            <v>0</v>
          </cell>
        </row>
        <row r="6416">
          <cell r="A6416">
            <v>1993</v>
          </cell>
          <cell r="B6416">
            <v>14</v>
          </cell>
          <cell r="C6416" t="str">
            <v>17</v>
          </cell>
          <cell r="D6416">
            <v>0</v>
          </cell>
          <cell r="E6416">
            <v>0</v>
          </cell>
          <cell r="F6416">
            <v>0</v>
          </cell>
          <cell r="G6416">
            <v>0</v>
          </cell>
          <cell r="H6416">
            <v>0</v>
          </cell>
          <cell r="I6416">
            <v>0.16687647999999999</v>
          </cell>
          <cell r="J6416">
            <v>0</v>
          </cell>
          <cell r="K6416">
            <v>0</v>
          </cell>
          <cell r="L6416">
            <v>0</v>
          </cell>
        </row>
        <row r="6417">
          <cell r="A6417">
            <v>1993</v>
          </cell>
          <cell r="B6417">
            <v>14</v>
          </cell>
          <cell r="C6417" t="str">
            <v>18</v>
          </cell>
          <cell r="D6417">
            <v>0</v>
          </cell>
          <cell r="E6417">
            <v>0</v>
          </cell>
          <cell r="F6417">
            <v>0</v>
          </cell>
          <cell r="G6417">
            <v>0</v>
          </cell>
          <cell r="H6417">
            <v>0</v>
          </cell>
          <cell r="I6417">
            <v>0.1625752</v>
          </cell>
          <cell r="J6417">
            <v>0</v>
          </cell>
          <cell r="K6417">
            <v>0</v>
          </cell>
          <cell r="L6417">
            <v>0</v>
          </cell>
        </row>
        <row r="6418">
          <cell r="A6418">
            <v>1993</v>
          </cell>
          <cell r="B6418">
            <v>14</v>
          </cell>
          <cell r="C6418" t="str">
            <v>19</v>
          </cell>
          <cell r="D6418">
            <v>0</v>
          </cell>
          <cell r="E6418">
            <v>0</v>
          </cell>
          <cell r="F6418">
            <v>0</v>
          </cell>
          <cell r="G6418">
            <v>0</v>
          </cell>
          <cell r="H6418">
            <v>0</v>
          </cell>
          <cell r="I6418">
            <v>0.37932840000000001</v>
          </cell>
          <cell r="J6418">
            <v>0</v>
          </cell>
          <cell r="K6418">
            <v>0</v>
          </cell>
          <cell r="L6418">
            <v>0</v>
          </cell>
        </row>
        <row r="6419">
          <cell r="A6419">
            <v>1993</v>
          </cell>
          <cell r="B6419">
            <v>14</v>
          </cell>
          <cell r="C6419" t="str">
            <v>20</v>
          </cell>
          <cell r="D6419">
            <v>0</v>
          </cell>
          <cell r="E6419">
            <v>0</v>
          </cell>
          <cell r="F6419">
            <v>0</v>
          </cell>
          <cell r="G6419">
            <v>0</v>
          </cell>
          <cell r="H6419">
            <v>0</v>
          </cell>
          <cell r="I6419">
            <v>2.7399030000000001E-2</v>
          </cell>
          <cell r="J6419">
            <v>0</v>
          </cell>
          <cell r="K6419">
            <v>0</v>
          </cell>
          <cell r="L6419">
            <v>0</v>
          </cell>
        </row>
        <row r="6420">
          <cell r="A6420">
            <v>1993</v>
          </cell>
          <cell r="B6420">
            <v>14</v>
          </cell>
          <cell r="C6420" t="str">
            <v>21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A6421">
            <v>1993</v>
          </cell>
          <cell r="B6421">
            <v>14</v>
          </cell>
          <cell r="C6421" t="str">
            <v>22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0</v>
          </cell>
          <cell r="I6421">
            <v>1.2105589999999999</v>
          </cell>
          <cell r="J6421">
            <v>0</v>
          </cell>
          <cell r="K6421">
            <v>0</v>
          </cell>
          <cell r="L6421">
            <v>0</v>
          </cell>
        </row>
        <row r="6422">
          <cell r="A6422">
            <v>1993</v>
          </cell>
          <cell r="B6422">
            <v>14</v>
          </cell>
          <cell r="C6422" t="str">
            <v>23</v>
          </cell>
          <cell r="D6422">
            <v>0</v>
          </cell>
          <cell r="E6422">
            <v>0</v>
          </cell>
          <cell r="F6422">
            <v>0</v>
          </cell>
          <cell r="G6422">
            <v>0</v>
          </cell>
          <cell r="H6422">
            <v>0</v>
          </cell>
          <cell r="I6422">
            <v>1.964313</v>
          </cell>
          <cell r="J6422">
            <v>0</v>
          </cell>
          <cell r="K6422">
            <v>41.24532</v>
          </cell>
          <cell r="L6422">
            <v>0</v>
          </cell>
        </row>
        <row r="6423">
          <cell r="A6423">
            <v>1993</v>
          </cell>
          <cell r="B6423">
            <v>14</v>
          </cell>
          <cell r="C6423" t="str">
            <v>24</v>
          </cell>
          <cell r="D6423">
            <v>0</v>
          </cell>
          <cell r="E6423">
            <v>0</v>
          </cell>
          <cell r="F6423">
            <v>0</v>
          </cell>
          <cell r="G6423">
            <v>0</v>
          </cell>
          <cell r="H6423">
            <v>0</v>
          </cell>
          <cell r="I6423">
            <v>1.8731991999999999E-2</v>
          </cell>
          <cell r="J6423">
            <v>0</v>
          </cell>
          <cell r="K6423">
            <v>635.15289899999993</v>
          </cell>
          <cell r="L6423">
            <v>0</v>
          </cell>
        </row>
        <row r="6424">
          <cell r="A6424">
            <v>1993</v>
          </cell>
          <cell r="B6424">
            <v>14</v>
          </cell>
          <cell r="C6424" t="str">
            <v>25</v>
          </cell>
          <cell r="D6424">
            <v>0</v>
          </cell>
          <cell r="E6424">
            <v>0</v>
          </cell>
          <cell r="F6424">
            <v>0</v>
          </cell>
          <cell r="G6424">
            <v>0</v>
          </cell>
          <cell r="H6424">
            <v>0</v>
          </cell>
          <cell r="I6424">
            <v>9.3887590000000007E-2</v>
          </cell>
          <cell r="J6424">
            <v>0</v>
          </cell>
          <cell r="K6424">
            <v>0</v>
          </cell>
          <cell r="L6424">
            <v>0</v>
          </cell>
        </row>
        <row r="6425">
          <cell r="A6425">
            <v>1993</v>
          </cell>
          <cell r="B6425">
            <v>14</v>
          </cell>
          <cell r="C6425" t="str">
            <v>26.1</v>
          </cell>
          <cell r="D6425">
            <v>0</v>
          </cell>
          <cell r="E6425">
            <v>0</v>
          </cell>
          <cell r="F6425">
            <v>0</v>
          </cell>
          <cell r="G6425">
            <v>0</v>
          </cell>
          <cell r="H6425">
            <v>0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A6426">
            <v>1993</v>
          </cell>
          <cell r="B6426">
            <v>14</v>
          </cell>
          <cell r="C6426" t="str">
            <v>26.2-26.8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0</v>
          </cell>
          <cell r="I6426">
            <v>15.971488999999998</v>
          </cell>
          <cell r="J6426">
            <v>0</v>
          </cell>
          <cell r="K6426">
            <v>0</v>
          </cell>
          <cell r="L6426">
            <v>0</v>
          </cell>
        </row>
        <row r="6427">
          <cell r="A6427">
            <v>1993</v>
          </cell>
          <cell r="B6427">
            <v>14</v>
          </cell>
          <cell r="C6427" t="str">
            <v>27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0</v>
          </cell>
          <cell r="I6427">
            <v>12.236400000000001</v>
          </cell>
          <cell r="J6427">
            <v>0</v>
          </cell>
          <cell r="K6427">
            <v>0</v>
          </cell>
          <cell r="L6427">
            <v>0</v>
          </cell>
        </row>
        <row r="6428">
          <cell r="A6428">
            <v>1993</v>
          </cell>
          <cell r="B6428">
            <v>14</v>
          </cell>
          <cell r="C6428" t="str">
            <v>28</v>
          </cell>
          <cell r="D6428">
            <v>0</v>
          </cell>
          <cell r="E6428">
            <v>0</v>
          </cell>
          <cell r="F6428">
            <v>0</v>
          </cell>
          <cell r="G6428">
            <v>0</v>
          </cell>
          <cell r="H6428">
            <v>0</v>
          </cell>
          <cell r="I6428">
            <v>8.1174300000000006</v>
          </cell>
          <cell r="J6428">
            <v>0</v>
          </cell>
          <cell r="K6428">
            <v>0</v>
          </cell>
          <cell r="L6428">
            <v>0</v>
          </cell>
        </row>
        <row r="6429">
          <cell r="A6429">
            <v>1993</v>
          </cell>
          <cell r="B6429">
            <v>14</v>
          </cell>
          <cell r="C6429" t="str">
            <v>29</v>
          </cell>
          <cell r="D6429">
            <v>0</v>
          </cell>
          <cell r="E6429">
            <v>0</v>
          </cell>
          <cell r="F6429">
            <v>0</v>
          </cell>
          <cell r="G6429">
            <v>0</v>
          </cell>
          <cell r="H6429">
            <v>0</v>
          </cell>
          <cell r="I6429">
            <v>0.91778737099999996</v>
          </cell>
          <cell r="J6429">
            <v>0</v>
          </cell>
          <cell r="K6429">
            <v>0</v>
          </cell>
          <cell r="L6429">
            <v>0</v>
          </cell>
        </row>
        <row r="6430">
          <cell r="A6430">
            <v>1993</v>
          </cell>
          <cell r="B6430">
            <v>14</v>
          </cell>
          <cell r="C6430" t="str">
            <v>30</v>
          </cell>
          <cell r="D6430">
            <v>0</v>
          </cell>
          <cell r="E6430">
            <v>0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A6431">
            <v>1993</v>
          </cell>
          <cell r="B6431">
            <v>14</v>
          </cell>
          <cell r="C6431" t="str">
            <v>31</v>
          </cell>
          <cell r="D6431">
            <v>0</v>
          </cell>
          <cell r="E6431">
            <v>0</v>
          </cell>
          <cell r="F6431">
            <v>0</v>
          </cell>
          <cell r="G6431">
            <v>0</v>
          </cell>
          <cell r="H6431">
            <v>0</v>
          </cell>
          <cell r="I6431">
            <v>3.9125991999999998E-2</v>
          </cell>
          <cell r="J6431">
            <v>0</v>
          </cell>
          <cell r="K6431">
            <v>0</v>
          </cell>
          <cell r="L6431">
            <v>0</v>
          </cell>
        </row>
        <row r="6432">
          <cell r="A6432">
            <v>1993</v>
          </cell>
          <cell r="B6432">
            <v>14</v>
          </cell>
          <cell r="C6432" t="str">
            <v>32</v>
          </cell>
          <cell r="D6432">
            <v>0</v>
          </cell>
          <cell r="E6432">
            <v>0</v>
          </cell>
          <cell r="F6432">
            <v>0</v>
          </cell>
          <cell r="G6432">
            <v>0</v>
          </cell>
          <cell r="H6432">
            <v>0</v>
          </cell>
          <cell r="I6432">
            <v>5.664793999999999E-3</v>
          </cell>
          <cell r="J6432">
            <v>0</v>
          </cell>
          <cell r="K6432">
            <v>0</v>
          </cell>
          <cell r="L6432">
            <v>0</v>
          </cell>
        </row>
        <row r="6433">
          <cell r="A6433">
            <v>1993</v>
          </cell>
          <cell r="B6433">
            <v>14</v>
          </cell>
          <cell r="C6433" t="str">
            <v>33</v>
          </cell>
          <cell r="D6433">
            <v>0</v>
          </cell>
          <cell r="E6433">
            <v>0</v>
          </cell>
          <cell r="F6433">
            <v>0</v>
          </cell>
          <cell r="G6433">
            <v>0</v>
          </cell>
          <cell r="H6433">
            <v>0</v>
          </cell>
          <cell r="I6433">
            <v>9.1384690000000015E-3</v>
          </cell>
          <cell r="J6433">
            <v>0</v>
          </cell>
          <cell r="K6433">
            <v>0</v>
          </cell>
          <cell r="L6433">
            <v>0</v>
          </cell>
        </row>
        <row r="6434">
          <cell r="A6434">
            <v>1993</v>
          </cell>
          <cell r="B6434">
            <v>14</v>
          </cell>
          <cell r="C6434" t="str">
            <v>34</v>
          </cell>
          <cell r="D6434">
            <v>0</v>
          </cell>
          <cell r="E6434">
            <v>0</v>
          </cell>
          <cell r="F6434">
            <v>0</v>
          </cell>
          <cell r="G6434">
            <v>0</v>
          </cell>
          <cell r="H6434">
            <v>0</v>
          </cell>
          <cell r="I6434">
            <v>2.9879269999999999E-2</v>
          </cell>
          <cell r="J6434">
            <v>0</v>
          </cell>
          <cell r="K6434">
            <v>0</v>
          </cell>
          <cell r="L6434">
            <v>0</v>
          </cell>
        </row>
        <row r="6435">
          <cell r="A6435">
            <v>1993</v>
          </cell>
          <cell r="B6435">
            <v>14</v>
          </cell>
          <cell r="C6435" t="str">
            <v>35</v>
          </cell>
          <cell r="D6435">
            <v>0</v>
          </cell>
          <cell r="E6435">
            <v>0</v>
          </cell>
          <cell r="F6435">
            <v>0</v>
          </cell>
          <cell r="G6435">
            <v>0</v>
          </cell>
          <cell r="H6435">
            <v>0</v>
          </cell>
          <cell r="I6435">
            <v>0.31392731400000001</v>
          </cell>
          <cell r="J6435">
            <v>0</v>
          </cell>
          <cell r="K6435">
            <v>0</v>
          </cell>
          <cell r="L6435">
            <v>0</v>
          </cell>
        </row>
        <row r="6436">
          <cell r="A6436">
            <v>1993</v>
          </cell>
          <cell r="B6436">
            <v>14</v>
          </cell>
          <cell r="C6436" t="str">
            <v>36</v>
          </cell>
          <cell r="D6436">
            <v>0</v>
          </cell>
          <cell r="E6436">
            <v>0</v>
          </cell>
          <cell r="F6436">
            <v>0</v>
          </cell>
          <cell r="G6436">
            <v>0</v>
          </cell>
          <cell r="H6436">
            <v>0</v>
          </cell>
          <cell r="I6436">
            <v>0.42249291900000002</v>
          </cell>
          <cell r="J6436">
            <v>0</v>
          </cell>
          <cell r="K6436">
            <v>0.21721669999999998</v>
          </cell>
          <cell r="L6436">
            <v>0</v>
          </cell>
        </row>
        <row r="6437">
          <cell r="A6437">
            <v>1993</v>
          </cell>
          <cell r="B6437">
            <v>14</v>
          </cell>
          <cell r="C6437" t="str">
            <v>37</v>
          </cell>
          <cell r="D6437">
            <v>0</v>
          </cell>
          <cell r="E6437">
            <v>0</v>
          </cell>
          <cell r="F6437">
            <v>0</v>
          </cell>
          <cell r="G6437">
            <v>0</v>
          </cell>
          <cell r="H6437">
            <v>0</v>
          </cell>
          <cell r="I6437">
            <v>4.3101379999999995E-2</v>
          </cell>
          <cell r="J6437">
            <v>0</v>
          </cell>
          <cell r="K6437">
            <v>0</v>
          </cell>
          <cell r="L6437">
            <v>0</v>
          </cell>
        </row>
        <row r="6438">
          <cell r="A6438">
            <v>1993</v>
          </cell>
          <cell r="B6438">
            <v>14</v>
          </cell>
          <cell r="C6438" t="str">
            <v>40</v>
          </cell>
          <cell r="D6438">
            <v>0</v>
          </cell>
          <cell r="E6438">
            <v>0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A6439">
            <v>1993</v>
          </cell>
          <cell r="B6439">
            <v>14</v>
          </cell>
          <cell r="C6439" t="str">
            <v>41</v>
          </cell>
          <cell r="D6439">
            <v>0</v>
          </cell>
          <cell r="E6439">
            <v>0</v>
          </cell>
          <cell r="F6439">
            <v>0</v>
          </cell>
          <cell r="G6439">
            <v>0</v>
          </cell>
          <cell r="H6439">
            <v>0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A6440">
            <v>1993</v>
          </cell>
          <cell r="B6440">
            <v>14</v>
          </cell>
          <cell r="C6440" t="str">
            <v>45</v>
          </cell>
          <cell r="D6440">
            <v>0</v>
          </cell>
          <cell r="E6440">
            <v>0</v>
          </cell>
          <cell r="F6440">
            <v>0</v>
          </cell>
          <cell r="G6440">
            <v>0</v>
          </cell>
          <cell r="H6440">
            <v>0</v>
          </cell>
          <cell r="I6440">
            <v>0.30496240000000002</v>
          </cell>
          <cell r="J6440">
            <v>0</v>
          </cell>
          <cell r="K6440">
            <v>0</v>
          </cell>
          <cell r="L6440">
            <v>0</v>
          </cell>
        </row>
        <row r="6441">
          <cell r="A6441">
            <v>1993</v>
          </cell>
          <cell r="B6441">
            <v>14</v>
          </cell>
          <cell r="C6441" t="str">
            <v>50</v>
          </cell>
          <cell r="D6441">
            <v>0.33746919999999997</v>
          </cell>
          <cell r="E6441">
            <v>0</v>
          </cell>
          <cell r="F6441">
            <v>0</v>
          </cell>
          <cell r="G6441">
            <v>0</v>
          </cell>
          <cell r="H6441">
            <v>0</v>
          </cell>
          <cell r="I6441">
            <v>5.78724761E-2</v>
          </cell>
          <cell r="J6441">
            <v>0</v>
          </cell>
          <cell r="K6441">
            <v>0</v>
          </cell>
          <cell r="L6441">
            <v>0</v>
          </cell>
        </row>
        <row r="6442">
          <cell r="A6442">
            <v>1993</v>
          </cell>
          <cell r="B6442">
            <v>14</v>
          </cell>
          <cell r="C6442" t="str">
            <v>51</v>
          </cell>
          <cell r="D6442">
            <v>1.4028806</v>
          </cell>
          <cell r="E6442">
            <v>0</v>
          </cell>
          <cell r="F6442">
            <v>0</v>
          </cell>
          <cell r="G6442">
            <v>0</v>
          </cell>
          <cell r="H6442">
            <v>0</v>
          </cell>
          <cell r="I6442">
            <v>1.2032357E-3</v>
          </cell>
          <cell r="J6442">
            <v>0</v>
          </cell>
          <cell r="K6442">
            <v>0</v>
          </cell>
          <cell r="L6442">
            <v>0</v>
          </cell>
        </row>
        <row r="6443">
          <cell r="A6443">
            <v>1993</v>
          </cell>
          <cell r="B6443">
            <v>14</v>
          </cell>
          <cell r="C6443" t="str">
            <v>52</v>
          </cell>
          <cell r="D6443">
            <v>3.1322608999999999</v>
          </cell>
          <cell r="E6443">
            <v>0</v>
          </cell>
          <cell r="F6443">
            <v>0</v>
          </cell>
          <cell r="G6443">
            <v>0</v>
          </cell>
          <cell r="H6443">
            <v>0</v>
          </cell>
          <cell r="I6443">
            <v>2.6969314000000002E-3</v>
          </cell>
          <cell r="J6443">
            <v>0</v>
          </cell>
          <cell r="K6443">
            <v>0</v>
          </cell>
          <cell r="L6443">
            <v>0</v>
          </cell>
        </row>
        <row r="6444">
          <cell r="A6444">
            <v>1993</v>
          </cell>
          <cell r="B6444">
            <v>14</v>
          </cell>
          <cell r="C6444" t="str">
            <v>55</v>
          </cell>
          <cell r="D6444">
            <v>21.755763000000002</v>
          </cell>
          <cell r="E6444">
            <v>0</v>
          </cell>
          <cell r="F6444">
            <v>0</v>
          </cell>
          <cell r="G6444">
            <v>0</v>
          </cell>
          <cell r="H6444">
            <v>0</v>
          </cell>
          <cell r="I6444">
            <v>1.8657523000000002E-2</v>
          </cell>
          <cell r="J6444">
            <v>0</v>
          </cell>
          <cell r="K6444">
            <v>0</v>
          </cell>
          <cell r="L6444">
            <v>0</v>
          </cell>
        </row>
        <row r="6445">
          <cell r="A6445">
            <v>1993</v>
          </cell>
          <cell r="B6445">
            <v>14</v>
          </cell>
          <cell r="C6445" t="str">
            <v>60.1</v>
          </cell>
          <cell r="D6445">
            <v>1.9485540000000001</v>
          </cell>
          <cell r="E6445">
            <v>0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A6446">
            <v>1993</v>
          </cell>
          <cell r="B6446">
            <v>14</v>
          </cell>
          <cell r="C6446" t="str">
            <v>60.2-60.3</v>
          </cell>
          <cell r="D6446">
            <v>0</v>
          </cell>
          <cell r="E6446">
            <v>0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A6447">
            <v>1993</v>
          </cell>
          <cell r="B6447">
            <v>14</v>
          </cell>
          <cell r="C6447" t="str">
            <v>61</v>
          </cell>
          <cell r="D6447">
            <v>0</v>
          </cell>
          <cell r="E6447">
            <v>0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A6448">
            <v>1993</v>
          </cell>
          <cell r="B6448">
            <v>14</v>
          </cell>
          <cell r="C6448" t="str">
            <v>62</v>
          </cell>
          <cell r="D6448">
            <v>0</v>
          </cell>
          <cell r="E6448">
            <v>0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A6449">
            <v>1993</v>
          </cell>
          <cell r="B6449">
            <v>14</v>
          </cell>
          <cell r="C6449" t="str">
            <v>63</v>
          </cell>
          <cell r="D6449">
            <v>0.11141510000000002</v>
          </cell>
          <cell r="E6449">
            <v>0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A6450">
            <v>1993</v>
          </cell>
          <cell r="B6450">
            <v>14</v>
          </cell>
          <cell r="C6450" t="str">
            <v>64</v>
          </cell>
          <cell r="D6450">
            <v>0.1864094</v>
          </cell>
          <cell r="E6450">
            <v>0</v>
          </cell>
          <cell r="F6450">
            <v>0</v>
          </cell>
          <cell r="G6450">
            <v>0</v>
          </cell>
          <cell r="H6450">
            <v>0</v>
          </cell>
          <cell r="I6450">
            <v>1.5942340000000001E-4</v>
          </cell>
          <cell r="J6450">
            <v>0</v>
          </cell>
          <cell r="K6450">
            <v>0</v>
          </cell>
          <cell r="L6450">
            <v>0</v>
          </cell>
        </row>
        <row r="6451">
          <cell r="A6451">
            <v>1993</v>
          </cell>
          <cell r="B6451">
            <v>14</v>
          </cell>
          <cell r="C6451" t="str">
            <v>65</v>
          </cell>
          <cell r="D6451">
            <v>0</v>
          </cell>
          <cell r="E6451">
            <v>0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A6452">
            <v>1993</v>
          </cell>
          <cell r="B6452">
            <v>14</v>
          </cell>
          <cell r="C6452" t="str">
            <v>66</v>
          </cell>
          <cell r="D6452">
            <v>0</v>
          </cell>
          <cell r="E6452">
            <v>0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A6453">
            <v>1993</v>
          </cell>
          <cell r="B6453">
            <v>14</v>
          </cell>
          <cell r="C6453" t="str">
            <v>67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A6454">
            <v>1993</v>
          </cell>
          <cell r="B6454">
            <v>14</v>
          </cell>
          <cell r="C6454" t="str">
            <v>70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  <cell r="H6454">
            <v>0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A6455">
            <v>1993</v>
          </cell>
          <cell r="B6455">
            <v>14</v>
          </cell>
          <cell r="C6455" t="str">
            <v>71</v>
          </cell>
          <cell r="D6455">
            <v>0</v>
          </cell>
          <cell r="E6455">
            <v>0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A6456">
            <v>1993</v>
          </cell>
          <cell r="B6456">
            <v>14</v>
          </cell>
          <cell r="C6456" t="str">
            <v>72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A6457">
            <v>1993</v>
          </cell>
          <cell r="B6457">
            <v>14</v>
          </cell>
          <cell r="C6457" t="str">
            <v>73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A6458">
            <v>1993</v>
          </cell>
          <cell r="B6458">
            <v>14</v>
          </cell>
          <cell r="C6458" t="str">
            <v>74</v>
          </cell>
          <cell r="D6458">
            <v>1.0951330799999999</v>
          </cell>
          <cell r="E6458">
            <v>0</v>
          </cell>
          <cell r="F6458">
            <v>0</v>
          </cell>
          <cell r="G6458">
            <v>0</v>
          </cell>
          <cell r="H6458">
            <v>0</v>
          </cell>
          <cell r="I6458">
            <v>9.3908293000000002E-4</v>
          </cell>
          <cell r="J6458">
            <v>0</v>
          </cell>
          <cell r="K6458">
            <v>0</v>
          </cell>
          <cell r="L6458">
            <v>0</v>
          </cell>
        </row>
        <row r="6459">
          <cell r="A6459">
            <v>1993</v>
          </cell>
          <cell r="B6459">
            <v>14</v>
          </cell>
          <cell r="C6459" t="str">
            <v>75</v>
          </cell>
          <cell r="D6459">
            <v>10.090498</v>
          </cell>
          <cell r="E6459">
            <v>0</v>
          </cell>
          <cell r="F6459">
            <v>0</v>
          </cell>
          <cell r="G6459">
            <v>0</v>
          </cell>
          <cell r="H6459">
            <v>0</v>
          </cell>
          <cell r="I6459">
            <v>8.6662140000000002E-3</v>
          </cell>
          <cell r="J6459">
            <v>0</v>
          </cell>
          <cell r="K6459">
            <v>0</v>
          </cell>
          <cell r="L6459">
            <v>0</v>
          </cell>
        </row>
        <row r="6460">
          <cell r="A6460">
            <v>1993</v>
          </cell>
          <cell r="B6460">
            <v>14</v>
          </cell>
          <cell r="C6460" t="str">
            <v>80</v>
          </cell>
          <cell r="D6460">
            <v>4.8194729999999998E-2</v>
          </cell>
          <cell r="E6460">
            <v>0</v>
          </cell>
          <cell r="F6460">
            <v>0</v>
          </cell>
          <cell r="G6460">
            <v>0</v>
          </cell>
          <cell r="H6460">
            <v>0</v>
          </cell>
          <cell r="I6460">
            <v>4.1252530000000007E-5</v>
          </cell>
          <cell r="J6460">
            <v>0</v>
          </cell>
          <cell r="K6460">
            <v>0</v>
          </cell>
          <cell r="L6460">
            <v>0</v>
          </cell>
        </row>
        <row r="6461">
          <cell r="A6461">
            <v>1993</v>
          </cell>
          <cell r="B6461">
            <v>14</v>
          </cell>
          <cell r="C6461" t="str">
            <v>85</v>
          </cell>
          <cell r="D6461">
            <v>3.5941850000000004</v>
          </cell>
          <cell r="E6461">
            <v>0</v>
          </cell>
          <cell r="F6461">
            <v>0</v>
          </cell>
          <cell r="G6461">
            <v>0</v>
          </cell>
          <cell r="H6461">
            <v>0</v>
          </cell>
          <cell r="I6461">
            <v>3.0839230000000001E-3</v>
          </cell>
          <cell r="J6461">
            <v>0</v>
          </cell>
          <cell r="K6461">
            <v>0</v>
          </cell>
          <cell r="L6461">
            <v>0</v>
          </cell>
        </row>
        <row r="6462">
          <cell r="A6462">
            <v>1993</v>
          </cell>
          <cell r="B6462">
            <v>14</v>
          </cell>
          <cell r="C6462" t="str">
            <v>90</v>
          </cell>
          <cell r="D6462">
            <v>0.58268130000000007</v>
          </cell>
          <cell r="E6462">
            <v>0</v>
          </cell>
          <cell r="F6462">
            <v>0</v>
          </cell>
          <cell r="G6462">
            <v>0</v>
          </cell>
          <cell r="H6462">
            <v>0</v>
          </cell>
          <cell r="I6462">
            <v>4.9812860000000001E-4</v>
          </cell>
          <cell r="J6462">
            <v>0</v>
          </cell>
          <cell r="K6462">
            <v>0</v>
          </cell>
          <cell r="L6462">
            <v>0</v>
          </cell>
        </row>
        <row r="6463">
          <cell r="A6463">
            <v>1993</v>
          </cell>
          <cell r="B6463">
            <v>14</v>
          </cell>
          <cell r="C6463" t="str">
            <v>91</v>
          </cell>
          <cell r="D6463">
            <v>1.0567800000000001</v>
          </cell>
          <cell r="E6463">
            <v>0</v>
          </cell>
          <cell r="F6463">
            <v>0</v>
          </cell>
          <cell r="G6463">
            <v>0</v>
          </cell>
          <cell r="H6463">
            <v>0</v>
          </cell>
          <cell r="I6463">
            <v>9.0335120000000011E-4</v>
          </cell>
          <cell r="J6463">
            <v>0</v>
          </cell>
          <cell r="K6463">
            <v>0</v>
          </cell>
          <cell r="L6463">
            <v>0</v>
          </cell>
        </row>
        <row r="6464">
          <cell r="A6464">
            <v>1993</v>
          </cell>
          <cell r="B6464">
            <v>14</v>
          </cell>
          <cell r="C6464" t="str">
            <v>92</v>
          </cell>
          <cell r="D6464">
            <v>1.8686260000000001</v>
          </cell>
          <cell r="E6464">
            <v>0</v>
          </cell>
          <cell r="F6464">
            <v>0</v>
          </cell>
          <cell r="G6464">
            <v>0</v>
          </cell>
          <cell r="H6464">
            <v>0</v>
          </cell>
          <cell r="I6464">
            <v>1.6038129999999999E-3</v>
          </cell>
          <cell r="J6464">
            <v>0</v>
          </cell>
          <cell r="K6464">
            <v>0</v>
          </cell>
          <cell r="L6464">
            <v>0</v>
          </cell>
        </row>
        <row r="6465">
          <cell r="A6465">
            <v>1993</v>
          </cell>
          <cell r="B6465">
            <v>14</v>
          </cell>
          <cell r="C6465" t="str">
            <v>93</v>
          </cell>
          <cell r="D6465">
            <v>2.1145900000000002</v>
          </cell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1.809195E-3</v>
          </cell>
          <cell r="J6465">
            <v>0</v>
          </cell>
          <cell r="K6465">
            <v>0</v>
          </cell>
          <cell r="L6465">
            <v>0</v>
          </cell>
        </row>
        <row r="6466">
          <cell r="A6466">
            <v>1993</v>
          </cell>
          <cell r="B6466">
            <v>14</v>
          </cell>
          <cell r="C6466" t="str">
            <v>95</v>
          </cell>
          <cell r="D6466">
            <v>0</v>
          </cell>
          <cell r="E6466">
            <v>0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A6467">
            <v>1993</v>
          </cell>
          <cell r="B6467">
            <v>14</v>
          </cell>
          <cell r="C6467" t="str">
            <v>999</v>
          </cell>
          <cell r="D6467">
            <v>124.11602999999999</v>
          </cell>
          <cell r="E6467">
            <v>0</v>
          </cell>
          <cell r="F6467">
            <v>0</v>
          </cell>
          <cell r="G6467">
            <v>0</v>
          </cell>
          <cell r="H6467">
            <v>0</v>
          </cell>
          <cell r="I6467">
            <v>1.7146409999999999</v>
          </cell>
          <cell r="J6467">
            <v>0</v>
          </cell>
          <cell r="K6467">
            <v>0</v>
          </cell>
          <cell r="L6467">
            <v>0</v>
          </cell>
        </row>
        <row r="6468">
          <cell r="A6468">
            <v>1993</v>
          </cell>
          <cell r="B6468">
            <v>15</v>
          </cell>
          <cell r="C6468" t="str">
            <v>01</v>
          </cell>
          <cell r="D6468">
            <v>0.18431283720000002</v>
          </cell>
          <cell r="E6468">
            <v>51.208386000000004</v>
          </cell>
          <cell r="F6468">
            <v>2220.9153600000004</v>
          </cell>
          <cell r="G6468">
            <v>0</v>
          </cell>
          <cell r="H6468">
            <v>0</v>
          </cell>
          <cell r="I6468">
            <v>38.864550000000001</v>
          </cell>
          <cell r="J6468">
            <v>0</v>
          </cell>
          <cell r="K6468">
            <v>0</v>
          </cell>
          <cell r="L6468">
            <v>0</v>
          </cell>
        </row>
        <row r="6469">
          <cell r="A6469">
            <v>1993</v>
          </cell>
          <cell r="B6469">
            <v>15</v>
          </cell>
          <cell r="C6469" t="str">
            <v>02</v>
          </cell>
          <cell r="D6469">
            <v>0</v>
          </cell>
          <cell r="E6469">
            <v>2.6543460000000003</v>
          </cell>
          <cell r="F6469">
            <v>38.49174</v>
          </cell>
          <cell r="G6469">
            <v>0</v>
          </cell>
          <cell r="H6469">
            <v>0</v>
          </cell>
          <cell r="I6469">
            <v>0.18568079999999998</v>
          </cell>
          <cell r="J6469">
            <v>0</v>
          </cell>
          <cell r="K6469">
            <v>0</v>
          </cell>
          <cell r="L6469">
            <v>0</v>
          </cell>
        </row>
        <row r="6470">
          <cell r="A6470">
            <v>1993</v>
          </cell>
          <cell r="B6470">
            <v>15</v>
          </cell>
          <cell r="C6470" t="str">
            <v>05</v>
          </cell>
          <cell r="D6470">
            <v>0</v>
          </cell>
          <cell r="E6470">
            <v>0.85116960000000008</v>
          </cell>
          <cell r="F6470">
            <v>211.00944000000001</v>
          </cell>
          <cell r="G6470">
            <v>0</v>
          </cell>
          <cell r="H6470">
            <v>0</v>
          </cell>
          <cell r="I6470">
            <v>2.8401899999999998</v>
          </cell>
          <cell r="J6470">
            <v>0</v>
          </cell>
          <cell r="K6470">
            <v>0</v>
          </cell>
          <cell r="L6470">
            <v>0</v>
          </cell>
        </row>
        <row r="6471">
          <cell r="A6471">
            <v>1993</v>
          </cell>
          <cell r="B6471">
            <v>15</v>
          </cell>
          <cell r="C6471" t="str">
            <v>10</v>
          </cell>
          <cell r="D6471">
            <v>1.022244E-5</v>
          </cell>
          <cell r="E6471">
            <v>4.7806380000000002E-2</v>
          </cell>
          <cell r="F6471">
            <v>0</v>
          </cell>
          <cell r="G6471">
            <v>0</v>
          </cell>
          <cell r="H6471">
            <v>0</v>
          </cell>
          <cell r="I6471">
            <v>1.0983360000000001E-2</v>
          </cell>
          <cell r="J6471">
            <v>0</v>
          </cell>
          <cell r="K6471">
            <v>0</v>
          </cell>
          <cell r="L6471">
            <v>0</v>
          </cell>
        </row>
        <row r="6472">
          <cell r="A6472">
            <v>1993</v>
          </cell>
          <cell r="B6472">
            <v>15</v>
          </cell>
          <cell r="C6472" t="str">
            <v>11-12</v>
          </cell>
          <cell r="D6472">
            <v>0</v>
          </cell>
          <cell r="E6472">
            <v>2.43066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A6473">
            <v>1993</v>
          </cell>
          <cell r="B6473">
            <v>15</v>
          </cell>
          <cell r="C6473" t="str">
            <v>13</v>
          </cell>
          <cell r="D6473">
            <v>4.0241039999999999E-2</v>
          </cell>
          <cell r="E6473">
            <v>1.4364659999999998</v>
          </cell>
          <cell r="F6473">
            <v>0.48920220000000003</v>
          </cell>
          <cell r="G6473">
            <v>0</v>
          </cell>
          <cell r="H6473">
            <v>0</v>
          </cell>
          <cell r="I6473">
            <v>1.5269400000000002</v>
          </cell>
          <cell r="J6473">
            <v>0</v>
          </cell>
          <cell r="K6473">
            <v>0</v>
          </cell>
          <cell r="L6473">
            <v>0</v>
          </cell>
        </row>
        <row r="6474">
          <cell r="A6474">
            <v>1993</v>
          </cell>
          <cell r="B6474">
            <v>15</v>
          </cell>
          <cell r="C6474" t="str">
            <v>14</v>
          </cell>
          <cell r="D6474">
            <v>7.6676358E-2</v>
          </cell>
          <cell r="E6474">
            <v>92.795887199999996</v>
          </cell>
          <cell r="F6474">
            <v>5.241066</v>
          </cell>
          <cell r="G6474">
            <v>0</v>
          </cell>
          <cell r="H6474">
            <v>0</v>
          </cell>
          <cell r="I6474">
            <v>24.120552</v>
          </cell>
          <cell r="J6474">
            <v>0</v>
          </cell>
          <cell r="K6474">
            <v>58.988639999999997</v>
          </cell>
          <cell r="L6474">
            <v>0</v>
          </cell>
        </row>
        <row r="6475">
          <cell r="A6475">
            <v>1993</v>
          </cell>
          <cell r="B6475">
            <v>15</v>
          </cell>
          <cell r="C6475" t="str">
            <v>15</v>
          </cell>
          <cell r="D6475">
            <v>1.8258423299999997</v>
          </cell>
          <cell r="E6475">
            <v>101.37004800000001</v>
          </cell>
          <cell r="F6475">
            <v>30.601968599999999</v>
          </cell>
          <cell r="G6475">
            <v>0</v>
          </cell>
          <cell r="H6475">
            <v>0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A6476">
            <v>1993</v>
          </cell>
          <cell r="B6476">
            <v>15</v>
          </cell>
          <cell r="C6476" t="str">
            <v>16</v>
          </cell>
          <cell r="D6476">
            <v>9.9020580000000013E-4</v>
          </cell>
          <cell r="E6476">
            <v>9.1104359999999995E-2</v>
          </cell>
          <cell r="F6476">
            <v>0.74543640000000011</v>
          </cell>
          <cell r="G6476">
            <v>0</v>
          </cell>
          <cell r="H6476">
            <v>0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A6477">
            <v>1993</v>
          </cell>
          <cell r="B6477">
            <v>15</v>
          </cell>
          <cell r="C6477" t="str">
            <v>17</v>
          </cell>
          <cell r="D6477">
            <v>5.1821100000000007</v>
          </cell>
          <cell r="E6477">
            <v>50.859239999999993</v>
          </cell>
          <cell r="F6477">
            <v>9.6323699999999999</v>
          </cell>
          <cell r="G6477">
            <v>0</v>
          </cell>
          <cell r="H6477">
            <v>0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A6478">
            <v>1993</v>
          </cell>
          <cell r="B6478">
            <v>15</v>
          </cell>
          <cell r="C6478" t="str">
            <v>18</v>
          </cell>
          <cell r="D6478">
            <v>1.490016</v>
          </cell>
          <cell r="E6478">
            <v>46.286580000000001</v>
          </cell>
          <cell r="F6478">
            <v>5.521566</v>
          </cell>
          <cell r="G6478">
            <v>0</v>
          </cell>
          <cell r="H6478">
            <v>0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A6479">
            <v>1993</v>
          </cell>
          <cell r="B6479">
            <v>15</v>
          </cell>
          <cell r="C6479" t="str">
            <v>19</v>
          </cell>
          <cell r="D6479">
            <v>0.93711480000000014</v>
          </cell>
          <cell r="E6479">
            <v>34.144398000000002</v>
          </cell>
          <cell r="F6479">
            <v>6.8978520000000003</v>
          </cell>
          <cell r="G6479">
            <v>0</v>
          </cell>
          <cell r="H6479">
            <v>0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A6480">
            <v>1993</v>
          </cell>
          <cell r="B6480">
            <v>15</v>
          </cell>
          <cell r="C6480" t="str">
            <v>20</v>
          </cell>
          <cell r="D6480">
            <v>0.29891100000000004</v>
          </cell>
          <cell r="E6480">
            <v>54.808679999999995</v>
          </cell>
          <cell r="F6480">
            <v>8.958558</v>
          </cell>
          <cell r="G6480">
            <v>0</v>
          </cell>
          <cell r="H6480">
            <v>0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A6481">
            <v>1993</v>
          </cell>
          <cell r="B6481">
            <v>15</v>
          </cell>
          <cell r="C6481" t="str">
            <v>21</v>
          </cell>
          <cell r="D6481">
            <v>0.41322239999999999</v>
          </cell>
          <cell r="E6481">
            <v>7.432944</v>
          </cell>
          <cell r="F6481">
            <v>7.1745780000000003</v>
          </cell>
          <cell r="G6481">
            <v>0</v>
          </cell>
          <cell r="H6481">
            <v>0</v>
          </cell>
          <cell r="I6481">
            <v>0.49342499999999995</v>
          </cell>
          <cell r="J6481">
            <v>0</v>
          </cell>
          <cell r="K6481">
            <v>0</v>
          </cell>
          <cell r="L6481">
            <v>0</v>
          </cell>
        </row>
        <row r="6482">
          <cell r="A6482">
            <v>1993</v>
          </cell>
          <cell r="B6482">
            <v>15</v>
          </cell>
          <cell r="C6482" t="str">
            <v>22</v>
          </cell>
          <cell r="D6482">
            <v>0.47636039999999996</v>
          </cell>
          <cell r="E6482">
            <v>10.48254</v>
          </cell>
          <cell r="F6482">
            <v>10.134107999999999</v>
          </cell>
          <cell r="G6482">
            <v>0</v>
          </cell>
          <cell r="H6482">
            <v>0</v>
          </cell>
          <cell r="I6482">
            <v>0.40869359999999999</v>
          </cell>
          <cell r="J6482">
            <v>0</v>
          </cell>
          <cell r="K6482">
            <v>0</v>
          </cell>
          <cell r="L6482">
            <v>0</v>
          </cell>
        </row>
        <row r="6483">
          <cell r="A6483">
            <v>1993</v>
          </cell>
          <cell r="B6483">
            <v>15</v>
          </cell>
          <cell r="C6483" t="str">
            <v>23</v>
          </cell>
          <cell r="D6483">
            <v>1.5696779999999997E-2</v>
          </cell>
          <cell r="E6483">
            <v>0.87379319999999994</v>
          </cell>
          <cell r="F6483">
            <v>0</v>
          </cell>
          <cell r="G6483">
            <v>0</v>
          </cell>
          <cell r="H6483">
            <v>0</v>
          </cell>
          <cell r="I6483">
            <v>47.2515</v>
          </cell>
          <cell r="J6483">
            <v>0</v>
          </cell>
          <cell r="K6483">
            <v>11.14452</v>
          </cell>
          <cell r="L6483">
            <v>0</v>
          </cell>
        </row>
        <row r="6484">
          <cell r="A6484">
            <v>1993</v>
          </cell>
          <cell r="B6484">
            <v>15</v>
          </cell>
          <cell r="C6484" t="str">
            <v>24</v>
          </cell>
          <cell r="D6484">
            <v>0.73217538000000004</v>
          </cell>
          <cell r="E6484">
            <v>13.2118866</v>
          </cell>
          <cell r="F6484">
            <v>15.440912999999998</v>
          </cell>
          <cell r="G6484">
            <v>0</v>
          </cell>
          <cell r="H6484">
            <v>0</v>
          </cell>
          <cell r="I6484">
            <v>10.852626599999999</v>
          </cell>
          <cell r="J6484">
            <v>0</v>
          </cell>
          <cell r="K6484">
            <v>1159.02702</v>
          </cell>
          <cell r="L6484">
            <v>0</v>
          </cell>
        </row>
        <row r="6485">
          <cell r="A6485">
            <v>1993</v>
          </cell>
          <cell r="B6485">
            <v>15</v>
          </cell>
          <cell r="C6485" t="str">
            <v>25</v>
          </cell>
          <cell r="D6485">
            <v>0.13170953999999999</v>
          </cell>
          <cell r="E6485">
            <v>42.318779999999997</v>
          </cell>
          <cell r="F6485">
            <v>8.0593260000000004</v>
          </cell>
          <cell r="G6485">
            <v>0</v>
          </cell>
          <cell r="H6485">
            <v>0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A6486">
            <v>1993</v>
          </cell>
          <cell r="B6486">
            <v>15</v>
          </cell>
          <cell r="C6486" t="str">
            <v>26.1</v>
          </cell>
          <cell r="D6486">
            <v>5.4592439999999999E-2</v>
          </cell>
          <cell r="E6486">
            <v>8.4843600000000006</v>
          </cell>
          <cell r="F6486">
            <v>0.13512959999999999</v>
          </cell>
          <cell r="G6486">
            <v>0</v>
          </cell>
          <cell r="H6486">
            <v>0</v>
          </cell>
          <cell r="I6486">
            <v>0.27684839999999999</v>
          </cell>
          <cell r="J6486">
            <v>0</v>
          </cell>
          <cell r="K6486">
            <v>0</v>
          </cell>
          <cell r="L6486">
            <v>0</v>
          </cell>
        </row>
        <row r="6487">
          <cell r="A6487">
            <v>1993</v>
          </cell>
          <cell r="B6487">
            <v>15</v>
          </cell>
          <cell r="C6487" t="str">
            <v>26.2-26.8</v>
          </cell>
          <cell r="D6487">
            <v>1.2627739739999999</v>
          </cell>
          <cell r="E6487">
            <v>241.52274</v>
          </cell>
          <cell r="F6487">
            <v>31.874591999999996</v>
          </cell>
          <cell r="G6487">
            <v>0</v>
          </cell>
          <cell r="H6487">
            <v>0</v>
          </cell>
          <cell r="I6487">
            <v>22.629720000000002</v>
          </cell>
          <cell r="J6487">
            <v>0</v>
          </cell>
          <cell r="K6487">
            <v>0</v>
          </cell>
          <cell r="L6487">
            <v>0</v>
          </cell>
        </row>
        <row r="6488">
          <cell r="A6488">
            <v>1993</v>
          </cell>
          <cell r="B6488">
            <v>15</v>
          </cell>
          <cell r="C6488" t="str">
            <v>27</v>
          </cell>
          <cell r="D6488">
            <v>0.32549220000000001</v>
          </cell>
          <cell r="E6488">
            <v>13.329360000000001</v>
          </cell>
          <cell r="F6488">
            <v>19.29636</v>
          </cell>
          <cell r="G6488">
            <v>0</v>
          </cell>
          <cell r="H6488">
            <v>0</v>
          </cell>
          <cell r="I6488">
            <v>9.4568279999999998</v>
          </cell>
          <cell r="J6488">
            <v>0</v>
          </cell>
          <cell r="K6488">
            <v>0</v>
          </cell>
          <cell r="L6488">
            <v>0</v>
          </cell>
        </row>
        <row r="6489">
          <cell r="A6489">
            <v>1993</v>
          </cell>
          <cell r="B6489">
            <v>15</v>
          </cell>
          <cell r="C6489" t="str">
            <v>28</v>
          </cell>
          <cell r="D6489">
            <v>5.1081599999999998</v>
          </cell>
          <cell r="E6489">
            <v>103.03938000000001</v>
          </cell>
          <cell r="F6489">
            <v>43.916099999999993</v>
          </cell>
          <cell r="G6489">
            <v>0</v>
          </cell>
          <cell r="H6489">
            <v>0</v>
          </cell>
          <cell r="I6489">
            <v>9.7992419999999996</v>
          </cell>
          <cell r="J6489">
            <v>0</v>
          </cell>
          <cell r="K6489">
            <v>0</v>
          </cell>
          <cell r="L6489">
            <v>0</v>
          </cell>
        </row>
        <row r="6490">
          <cell r="A6490">
            <v>1993</v>
          </cell>
          <cell r="B6490">
            <v>15</v>
          </cell>
          <cell r="C6490" t="str">
            <v>29</v>
          </cell>
          <cell r="D6490">
            <v>2.9901401999999999</v>
          </cell>
          <cell r="E6490">
            <v>58.642044000000006</v>
          </cell>
          <cell r="F6490">
            <v>24.918396000000001</v>
          </cell>
          <cell r="G6490">
            <v>0</v>
          </cell>
          <cell r="H6490">
            <v>0</v>
          </cell>
          <cell r="I6490">
            <v>15.39945</v>
          </cell>
          <cell r="J6490">
            <v>0</v>
          </cell>
          <cell r="K6490">
            <v>0</v>
          </cell>
          <cell r="L6490">
            <v>0</v>
          </cell>
        </row>
        <row r="6491">
          <cell r="A6491">
            <v>1993</v>
          </cell>
          <cell r="B6491">
            <v>15</v>
          </cell>
          <cell r="C6491" t="str">
            <v>30</v>
          </cell>
          <cell r="D6491">
            <v>9.7624199999999994E-2</v>
          </cell>
          <cell r="E6491">
            <v>0.33870119999999998</v>
          </cell>
          <cell r="F6491">
            <v>0.14751239999999999</v>
          </cell>
          <cell r="G6491">
            <v>0</v>
          </cell>
          <cell r="H6491">
            <v>0</v>
          </cell>
          <cell r="I6491">
            <v>0.19645199999999999</v>
          </cell>
          <cell r="J6491">
            <v>0</v>
          </cell>
          <cell r="K6491">
            <v>0</v>
          </cell>
          <cell r="L6491">
            <v>0</v>
          </cell>
        </row>
        <row r="6492">
          <cell r="A6492">
            <v>1993</v>
          </cell>
          <cell r="B6492">
            <v>15</v>
          </cell>
          <cell r="C6492" t="str">
            <v>31</v>
          </cell>
          <cell r="D6492">
            <v>1.5063053999999998</v>
          </cell>
          <cell r="E6492">
            <v>16.880490000000002</v>
          </cell>
          <cell r="F6492">
            <v>7.1441820000000007</v>
          </cell>
          <cell r="G6492">
            <v>0</v>
          </cell>
          <cell r="H6492">
            <v>0</v>
          </cell>
          <cell r="I6492">
            <v>10.551083999999999</v>
          </cell>
          <cell r="J6492">
            <v>0</v>
          </cell>
          <cell r="K6492">
            <v>0</v>
          </cell>
          <cell r="L6492">
            <v>0</v>
          </cell>
        </row>
        <row r="6493">
          <cell r="A6493">
            <v>1993</v>
          </cell>
          <cell r="B6493">
            <v>15</v>
          </cell>
          <cell r="C6493" t="str">
            <v>32</v>
          </cell>
          <cell r="D6493">
            <v>0.41927507999999997</v>
          </cell>
          <cell r="E6493">
            <v>4.8499470000000002</v>
          </cell>
          <cell r="F6493">
            <v>2.0801064</v>
          </cell>
          <cell r="G6493">
            <v>0</v>
          </cell>
          <cell r="H6493">
            <v>0</v>
          </cell>
          <cell r="I6493">
            <v>1.2328536000000001</v>
          </cell>
          <cell r="J6493">
            <v>0</v>
          </cell>
          <cell r="K6493">
            <v>0</v>
          </cell>
          <cell r="L6493">
            <v>0</v>
          </cell>
        </row>
        <row r="6494">
          <cell r="A6494">
            <v>1993</v>
          </cell>
          <cell r="B6494">
            <v>15</v>
          </cell>
          <cell r="C6494" t="str">
            <v>33</v>
          </cell>
          <cell r="D6494">
            <v>0.53346000000000005</v>
          </cell>
          <cell r="E6494">
            <v>7.6078740000000007</v>
          </cell>
          <cell r="F6494">
            <v>3.2133263999999997</v>
          </cell>
          <cell r="G6494">
            <v>0</v>
          </cell>
          <cell r="H6494">
            <v>0</v>
          </cell>
          <cell r="I6494">
            <v>2.4939917999999999</v>
          </cell>
          <cell r="J6494">
            <v>0</v>
          </cell>
          <cell r="K6494">
            <v>0</v>
          </cell>
          <cell r="L6494">
            <v>0</v>
          </cell>
        </row>
        <row r="6495">
          <cell r="A6495">
            <v>1993</v>
          </cell>
          <cell r="B6495">
            <v>15</v>
          </cell>
          <cell r="C6495" t="str">
            <v>34</v>
          </cell>
          <cell r="D6495">
            <v>3.3616139999999999</v>
          </cell>
          <cell r="E6495">
            <v>23.805779999999999</v>
          </cell>
          <cell r="F6495">
            <v>10.265280000000001</v>
          </cell>
          <cell r="G6495">
            <v>0</v>
          </cell>
          <cell r="H6495">
            <v>0</v>
          </cell>
          <cell r="I6495">
            <v>4.0315500000000002</v>
          </cell>
          <cell r="J6495">
            <v>0</v>
          </cell>
          <cell r="K6495">
            <v>0</v>
          </cell>
          <cell r="L6495">
            <v>0</v>
          </cell>
        </row>
        <row r="6496">
          <cell r="A6496">
            <v>1993</v>
          </cell>
          <cell r="B6496">
            <v>15</v>
          </cell>
          <cell r="C6496" t="str">
            <v>35</v>
          </cell>
          <cell r="D6496">
            <v>2.09613162</v>
          </cell>
          <cell r="E6496">
            <v>7.0516679999999994</v>
          </cell>
          <cell r="F6496">
            <v>3.0924258</v>
          </cell>
          <cell r="G6496">
            <v>0</v>
          </cell>
          <cell r="H6496">
            <v>0</v>
          </cell>
          <cell r="I6496">
            <v>4.0579782000000009</v>
          </cell>
          <cell r="J6496">
            <v>0</v>
          </cell>
          <cell r="K6496">
            <v>0</v>
          </cell>
          <cell r="L6496">
            <v>0</v>
          </cell>
        </row>
        <row r="6497">
          <cell r="A6497">
            <v>1993</v>
          </cell>
          <cell r="B6497">
            <v>15</v>
          </cell>
          <cell r="C6497" t="str">
            <v>36</v>
          </cell>
          <cell r="D6497">
            <v>2.7396965400000002</v>
          </cell>
          <cell r="E6497">
            <v>37.583838</v>
          </cell>
          <cell r="F6497">
            <v>13.489969199999999</v>
          </cell>
          <cell r="G6497">
            <v>0</v>
          </cell>
          <cell r="H6497">
            <v>0</v>
          </cell>
          <cell r="I6497">
            <v>1.9575840000000002</v>
          </cell>
          <cell r="J6497">
            <v>0</v>
          </cell>
          <cell r="K6497">
            <v>0</v>
          </cell>
          <cell r="L6497">
            <v>0</v>
          </cell>
        </row>
        <row r="6498">
          <cell r="A6498">
            <v>1993</v>
          </cell>
          <cell r="B6498">
            <v>15</v>
          </cell>
          <cell r="C6498" t="str">
            <v>37</v>
          </cell>
          <cell r="D6498">
            <v>5.6380499999999995E-3</v>
          </cell>
          <cell r="E6498">
            <v>5.7561660000000003</v>
          </cell>
          <cell r="F6498">
            <v>5.1679320000000004</v>
          </cell>
          <cell r="G6498">
            <v>0</v>
          </cell>
          <cell r="H6498">
            <v>0</v>
          </cell>
          <cell r="I6498">
            <v>4.2013799999999997E-2</v>
          </cell>
          <cell r="J6498">
            <v>0</v>
          </cell>
          <cell r="K6498">
            <v>0</v>
          </cell>
          <cell r="L6498">
            <v>0</v>
          </cell>
        </row>
        <row r="6499">
          <cell r="A6499">
            <v>1993</v>
          </cell>
          <cell r="B6499">
            <v>15</v>
          </cell>
          <cell r="C6499" t="str">
            <v>40</v>
          </cell>
          <cell r="D6499">
            <v>1.4321922</v>
          </cell>
          <cell r="E6499">
            <v>144.41466</v>
          </cell>
          <cell r="F6499">
            <v>0</v>
          </cell>
          <cell r="G6499">
            <v>161.47620000000001</v>
          </cell>
          <cell r="H6499">
            <v>0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A6500">
            <v>1993</v>
          </cell>
          <cell r="B6500">
            <v>15</v>
          </cell>
          <cell r="C6500" t="str">
            <v>41</v>
          </cell>
          <cell r="D6500">
            <v>0.12770399999999998</v>
          </cell>
          <cell r="E6500">
            <v>14.208599999999999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A6501">
            <v>1993</v>
          </cell>
          <cell r="B6501">
            <v>15</v>
          </cell>
          <cell r="C6501" t="str">
            <v>45</v>
          </cell>
          <cell r="D6501">
            <v>0.35256300000000002</v>
          </cell>
          <cell r="E6501">
            <v>428.20313999999996</v>
          </cell>
          <cell r="F6501">
            <v>77.840280000000007</v>
          </cell>
          <cell r="G6501">
            <v>0</v>
          </cell>
          <cell r="H6501">
            <v>0</v>
          </cell>
          <cell r="I6501">
            <v>209.26625999999999</v>
          </cell>
          <cell r="J6501">
            <v>0</v>
          </cell>
          <cell r="K6501">
            <v>0</v>
          </cell>
          <cell r="L6501">
            <v>0</v>
          </cell>
        </row>
        <row r="6502">
          <cell r="A6502">
            <v>1993</v>
          </cell>
          <cell r="B6502">
            <v>15</v>
          </cell>
          <cell r="C6502" t="str">
            <v>50</v>
          </cell>
          <cell r="D6502">
            <v>2.4770394000000002</v>
          </cell>
          <cell r="E6502">
            <v>418.74671999999998</v>
          </cell>
          <cell r="F6502">
            <v>0</v>
          </cell>
          <cell r="G6502">
            <v>0</v>
          </cell>
          <cell r="H6502">
            <v>0</v>
          </cell>
          <cell r="I6502">
            <v>1.4131096320000001</v>
          </cell>
          <cell r="J6502">
            <v>0</v>
          </cell>
          <cell r="K6502">
            <v>0</v>
          </cell>
          <cell r="L6502">
            <v>0</v>
          </cell>
        </row>
        <row r="6503">
          <cell r="A6503">
            <v>1993</v>
          </cell>
          <cell r="B6503">
            <v>15</v>
          </cell>
          <cell r="C6503" t="str">
            <v>51</v>
          </cell>
          <cell r="D6503">
            <v>13.663920000000001</v>
          </cell>
          <cell r="E6503">
            <v>1844.1875399999999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A6504">
            <v>1993</v>
          </cell>
          <cell r="B6504">
            <v>15</v>
          </cell>
          <cell r="C6504" t="str">
            <v>52</v>
          </cell>
          <cell r="D6504">
            <v>23.633400000000002</v>
          </cell>
          <cell r="E6504">
            <v>2356.97928</v>
          </cell>
          <cell r="F6504">
            <v>0</v>
          </cell>
          <cell r="G6504">
            <v>0</v>
          </cell>
          <cell r="H6504">
            <v>0</v>
          </cell>
          <cell r="I6504">
            <v>0.56327460000000007</v>
          </cell>
          <cell r="J6504">
            <v>0</v>
          </cell>
          <cell r="K6504">
            <v>0</v>
          </cell>
          <cell r="L6504">
            <v>0</v>
          </cell>
        </row>
        <row r="6505">
          <cell r="A6505">
            <v>1993</v>
          </cell>
          <cell r="B6505">
            <v>15</v>
          </cell>
          <cell r="C6505" t="str">
            <v>55</v>
          </cell>
          <cell r="D6505">
            <v>23.805474</v>
          </cell>
          <cell r="E6505">
            <v>211.81319999999999</v>
          </cell>
          <cell r="F6505">
            <v>0</v>
          </cell>
          <cell r="G6505">
            <v>0</v>
          </cell>
          <cell r="H6505">
            <v>0</v>
          </cell>
          <cell r="I6505">
            <v>79.850700000000003</v>
          </cell>
          <cell r="J6505">
            <v>0</v>
          </cell>
          <cell r="K6505">
            <v>0</v>
          </cell>
          <cell r="L6505">
            <v>0</v>
          </cell>
        </row>
        <row r="6506">
          <cell r="A6506">
            <v>1993</v>
          </cell>
          <cell r="B6506">
            <v>15</v>
          </cell>
          <cell r="C6506" t="str">
            <v>60.1</v>
          </cell>
          <cell r="D6506">
            <v>0</v>
          </cell>
          <cell r="E6506">
            <v>0</v>
          </cell>
          <cell r="F6506">
            <v>64.128420000000006</v>
          </cell>
          <cell r="G6506">
            <v>0</v>
          </cell>
          <cell r="H6506">
            <v>0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A6507">
            <v>1993</v>
          </cell>
          <cell r="B6507">
            <v>15</v>
          </cell>
          <cell r="C6507" t="str">
            <v>60.2-60.3</v>
          </cell>
          <cell r="D6507">
            <v>0.43324193999999999</v>
          </cell>
          <cell r="E6507">
            <v>5594.3154600000007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A6508">
            <v>1993</v>
          </cell>
          <cell r="B6508">
            <v>15</v>
          </cell>
          <cell r="C6508" t="str">
            <v>61</v>
          </cell>
          <cell r="D6508">
            <v>0</v>
          </cell>
          <cell r="E6508">
            <v>0</v>
          </cell>
          <cell r="F6508">
            <v>589.13863746205652</v>
          </cell>
          <cell r="G6508">
            <v>0</v>
          </cell>
          <cell r="H6508">
            <v>0</v>
          </cell>
          <cell r="I6508">
            <v>0</v>
          </cell>
          <cell r="J6508">
            <v>0</v>
          </cell>
          <cell r="K6508">
            <v>0</v>
          </cell>
          <cell r="L6508">
            <v>37.347402537943452</v>
          </cell>
        </row>
        <row r="6509">
          <cell r="A6509">
            <v>1993</v>
          </cell>
          <cell r="B6509">
            <v>15</v>
          </cell>
          <cell r="C6509" t="str">
            <v>62</v>
          </cell>
          <cell r="D6509">
            <v>2.8936380000000002</v>
          </cell>
          <cell r="E6509">
            <v>14.28918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A6510">
            <v>1993</v>
          </cell>
          <cell r="B6510">
            <v>15</v>
          </cell>
          <cell r="C6510" t="str">
            <v>63</v>
          </cell>
          <cell r="D6510">
            <v>15.497472000000002</v>
          </cell>
          <cell r="E6510">
            <v>93.28716</v>
          </cell>
          <cell r="F6510">
            <v>154.31274000000002</v>
          </cell>
          <cell r="G6510">
            <v>0</v>
          </cell>
          <cell r="H6510">
            <v>0</v>
          </cell>
          <cell r="I6510">
            <v>8.1467399999999994</v>
          </cell>
          <cell r="J6510">
            <v>0</v>
          </cell>
          <cell r="K6510">
            <v>0</v>
          </cell>
          <cell r="L6510">
            <v>0</v>
          </cell>
        </row>
        <row r="6511">
          <cell r="A6511">
            <v>1993</v>
          </cell>
          <cell r="B6511">
            <v>15</v>
          </cell>
          <cell r="C6511" t="str">
            <v>64</v>
          </cell>
          <cell r="D6511">
            <v>52.213800000000006</v>
          </cell>
          <cell r="E6511">
            <v>340.41582</v>
          </cell>
          <cell r="F6511">
            <v>0</v>
          </cell>
          <cell r="G6511">
            <v>0</v>
          </cell>
          <cell r="H6511">
            <v>0</v>
          </cell>
          <cell r="I6511">
            <v>5.7506579999999996</v>
          </cell>
          <cell r="J6511">
            <v>0</v>
          </cell>
          <cell r="K6511">
            <v>0</v>
          </cell>
          <cell r="L6511">
            <v>0</v>
          </cell>
        </row>
        <row r="6512">
          <cell r="A6512">
            <v>1993</v>
          </cell>
          <cell r="B6512">
            <v>15</v>
          </cell>
          <cell r="C6512" t="str">
            <v>65</v>
          </cell>
          <cell r="D6512">
            <v>22.4451</v>
          </cell>
          <cell r="E6512">
            <v>37.915440000000004</v>
          </cell>
          <cell r="F6512">
            <v>0</v>
          </cell>
          <cell r="G6512">
            <v>0</v>
          </cell>
          <cell r="H6512">
            <v>0</v>
          </cell>
          <cell r="I6512">
            <v>27.606299999999997</v>
          </cell>
          <cell r="J6512">
            <v>0</v>
          </cell>
          <cell r="K6512">
            <v>0</v>
          </cell>
          <cell r="L6512">
            <v>0</v>
          </cell>
        </row>
        <row r="6513">
          <cell r="A6513">
            <v>1993</v>
          </cell>
          <cell r="B6513">
            <v>15</v>
          </cell>
          <cell r="C6513" t="str">
            <v>66</v>
          </cell>
          <cell r="D6513">
            <v>0.60800160000000003</v>
          </cell>
          <cell r="E6513">
            <v>4.2224940000000002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A6514">
            <v>1993</v>
          </cell>
          <cell r="B6514">
            <v>15</v>
          </cell>
          <cell r="C6514" t="str">
            <v>67</v>
          </cell>
          <cell r="D6514">
            <v>24.613620000000001</v>
          </cell>
          <cell r="E6514">
            <v>90.106799999999993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A6515">
            <v>1993</v>
          </cell>
          <cell r="B6515">
            <v>15</v>
          </cell>
          <cell r="C6515" t="str">
            <v>70</v>
          </cell>
          <cell r="D6515">
            <v>13.400454000000002</v>
          </cell>
          <cell r="E6515">
            <v>48.210402000000002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A6516">
            <v>1993</v>
          </cell>
          <cell r="B6516">
            <v>15</v>
          </cell>
          <cell r="C6516" t="str">
            <v>71</v>
          </cell>
          <cell r="D6516">
            <v>31.230360000000001</v>
          </cell>
          <cell r="E6516">
            <v>115.74144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A6517">
            <v>1993</v>
          </cell>
          <cell r="B6517">
            <v>15</v>
          </cell>
          <cell r="C6517" t="str">
            <v>72</v>
          </cell>
          <cell r="D6517">
            <v>25.690740000000002</v>
          </cell>
          <cell r="E6517">
            <v>100.85046</v>
          </cell>
          <cell r="F6517">
            <v>0</v>
          </cell>
          <cell r="G6517">
            <v>0</v>
          </cell>
          <cell r="H6517">
            <v>0</v>
          </cell>
          <cell r="I6517">
            <v>3.5972339999999998</v>
          </cell>
          <cell r="J6517">
            <v>0</v>
          </cell>
          <cell r="K6517">
            <v>0</v>
          </cell>
          <cell r="L6517">
            <v>0</v>
          </cell>
        </row>
        <row r="6518">
          <cell r="A6518">
            <v>1993</v>
          </cell>
          <cell r="B6518">
            <v>15</v>
          </cell>
          <cell r="C6518" t="str">
            <v>73</v>
          </cell>
          <cell r="D6518">
            <v>0.66598860000000004</v>
          </cell>
          <cell r="E6518">
            <v>10.45194</v>
          </cell>
          <cell r="F6518">
            <v>0</v>
          </cell>
          <cell r="G6518">
            <v>0</v>
          </cell>
          <cell r="H6518">
            <v>0</v>
          </cell>
          <cell r="I6518">
            <v>0.28511039999999999</v>
          </cell>
          <cell r="J6518">
            <v>0</v>
          </cell>
          <cell r="K6518">
            <v>0</v>
          </cell>
          <cell r="L6518">
            <v>0</v>
          </cell>
        </row>
        <row r="6519">
          <cell r="A6519">
            <v>1993</v>
          </cell>
          <cell r="B6519">
            <v>15</v>
          </cell>
          <cell r="C6519" t="str">
            <v>74</v>
          </cell>
          <cell r="D6519">
            <v>135.84849599999998</v>
          </cell>
          <cell r="E6519">
            <v>643.53941999999995</v>
          </cell>
          <cell r="F6519">
            <v>0</v>
          </cell>
          <cell r="G6519">
            <v>0</v>
          </cell>
          <cell r="H6519">
            <v>0</v>
          </cell>
          <cell r="I6519">
            <v>2.5516319999999997</v>
          </cell>
          <cell r="J6519">
            <v>0</v>
          </cell>
          <cell r="K6519">
            <v>0</v>
          </cell>
          <cell r="L6519">
            <v>0</v>
          </cell>
        </row>
        <row r="6520">
          <cell r="A6520">
            <v>1993</v>
          </cell>
          <cell r="B6520">
            <v>15</v>
          </cell>
          <cell r="C6520" t="str">
            <v>75</v>
          </cell>
          <cell r="D6520">
            <v>118.75044000000001</v>
          </cell>
          <cell r="E6520">
            <v>137.61432000000002</v>
          </cell>
          <cell r="F6520">
            <v>99.213359999999994</v>
          </cell>
          <cell r="G6520">
            <v>0</v>
          </cell>
          <cell r="H6520">
            <v>0</v>
          </cell>
          <cell r="I6520">
            <v>0.98288220000000004</v>
          </cell>
          <cell r="J6520">
            <v>0</v>
          </cell>
          <cell r="K6520">
            <v>0</v>
          </cell>
          <cell r="L6520">
            <v>0</v>
          </cell>
        </row>
        <row r="6521">
          <cell r="A6521">
            <v>1993</v>
          </cell>
          <cell r="B6521">
            <v>15</v>
          </cell>
          <cell r="C6521" t="str">
            <v>80</v>
          </cell>
          <cell r="D6521">
            <v>33.931319999999999</v>
          </cell>
          <cell r="E6521">
            <v>28.10304</v>
          </cell>
          <cell r="F6521">
            <v>20.275559999999999</v>
          </cell>
          <cell r="G6521">
            <v>0</v>
          </cell>
          <cell r="H6521">
            <v>0</v>
          </cell>
          <cell r="I6521">
            <v>0.10052405999999998</v>
          </cell>
          <cell r="J6521">
            <v>0</v>
          </cell>
          <cell r="K6521">
            <v>0</v>
          </cell>
          <cell r="L6521">
            <v>0</v>
          </cell>
        </row>
        <row r="6522">
          <cell r="A6522">
            <v>1993</v>
          </cell>
          <cell r="B6522">
            <v>15</v>
          </cell>
          <cell r="C6522" t="str">
            <v>85</v>
          </cell>
          <cell r="D6522">
            <v>85.223978399999993</v>
          </cell>
          <cell r="E6522">
            <v>94.30104</v>
          </cell>
          <cell r="F6522">
            <v>57.005658000000004</v>
          </cell>
          <cell r="G6522">
            <v>0</v>
          </cell>
          <cell r="H6522">
            <v>0</v>
          </cell>
          <cell r="I6522">
            <v>4.2146675399999998</v>
          </cell>
          <cell r="J6522">
            <v>0</v>
          </cell>
          <cell r="K6522">
            <v>0</v>
          </cell>
          <cell r="L6522">
            <v>0</v>
          </cell>
        </row>
        <row r="6523">
          <cell r="A6523">
            <v>1993</v>
          </cell>
          <cell r="B6523">
            <v>15</v>
          </cell>
          <cell r="C6523" t="str">
            <v>90</v>
          </cell>
          <cell r="D6523">
            <v>0.97840440000000006</v>
          </cell>
          <cell r="E6523">
            <v>83.617559999999997</v>
          </cell>
          <cell r="F6523">
            <v>0</v>
          </cell>
          <cell r="G6523">
            <v>0</v>
          </cell>
          <cell r="H6523">
            <v>0</v>
          </cell>
          <cell r="I6523">
            <v>3.2160600000000001</v>
          </cell>
          <cell r="J6523">
            <v>0</v>
          </cell>
          <cell r="K6523">
            <v>0</v>
          </cell>
          <cell r="L6523">
            <v>0</v>
          </cell>
        </row>
        <row r="6524">
          <cell r="A6524">
            <v>1993</v>
          </cell>
          <cell r="B6524">
            <v>15</v>
          </cell>
          <cell r="C6524" t="str">
            <v>91</v>
          </cell>
          <cell r="D6524">
            <v>0.75866579999999995</v>
          </cell>
          <cell r="E6524">
            <v>15.83142</v>
          </cell>
          <cell r="F6524">
            <v>0</v>
          </cell>
          <cell r="G6524">
            <v>0</v>
          </cell>
          <cell r="H6524">
            <v>0</v>
          </cell>
          <cell r="I6524">
            <v>1.34589</v>
          </cell>
          <cell r="J6524">
            <v>0</v>
          </cell>
          <cell r="K6524">
            <v>0</v>
          </cell>
          <cell r="L6524">
            <v>0</v>
          </cell>
        </row>
        <row r="6525">
          <cell r="A6525">
            <v>1993</v>
          </cell>
          <cell r="B6525">
            <v>15</v>
          </cell>
          <cell r="C6525" t="str">
            <v>92</v>
          </cell>
          <cell r="D6525">
            <v>1.8745559999999999</v>
          </cell>
          <cell r="E6525">
            <v>82.410899999999998</v>
          </cell>
          <cell r="F6525">
            <v>0</v>
          </cell>
          <cell r="G6525">
            <v>0</v>
          </cell>
          <cell r="H6525">
            <v>0</v>
          </cell>
          <cell r="I6525">
            <v>4.3150079999999997</v>
          </cell>
          <cell r="J6525">
            <v>0</v>
          </cell>
          <cell r="K6525">
            <v>0</v>
          </cell>
          <cell r="L6525">
            <v>0</v>
          </cell>
        </row>
        <row r="6526">
          <cell r="A6526">
            <v>1993</v>
          </cell>
          <cell r="B6526">
            <v>15</v>
          </cell>
          <cell r="C6526" t="str">
            <v>93</v>
          </cell>
          <cell r="D6526">
            <v>0.91266539999999996</v>
          </cell>
          <cell r="E6526">
            <v>82.37418000000001</v>
          </cell>
          <cell r="F6526">
            <v>0</v>
          </cell>
          <cell r="G6526">
            <v>0</v>
          </cell>
          <cell r="H6526">
            <v>0</v>
          </cell>
          <cell r="I6526">
            <v>3.5144099999999998</v>
          </cell>
          <cell r="J6526">
            <v>0</v>
          </cell>
          <cell r="K6526">
            <v>0</v>
          </cell>
          <cell r="L6526">
            <v>0</v>
          </cell>
        </row>
        <row r="6527">
          <cell r="A6527">
            <v>1993</v>
          </cell>
          <cell r="B6527">
            <v>15</v>
          </cell>
          <cell r="C6527" t="str">
            <v>95</v>
          </cell>
          <cell r="D6527">
            <v>0</v>
          </cell>
          <cell r="E6527">
            <v>0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A6528">
            <v>1993</v>
          </cell>
          <cell r="B6528">
            <v>15</v>
          </cell>
          <cell r="C6528" t="str">
            <v>999</v>
          </cell>
          <cell r="D6528">
            <v>5238.0651600000001</v>
          </cell>
          <cell r="E6528">
            <v>1279.80828</v>
          </cell>
          <cell r="F6528">
            <v>0</v>
          </cell>
          <cell r="G6528">
            <v>0</v>
          </cell>
          <cell r="H6528">
            <v>0</v>
          </cell>
          <cell r="I6528">
            <v>107.83848</v>
          </cell>
          <cell r="J6528">
            <v>0</v>
          </cell>
          <cell r="K6528">
            <v>0</v>
          </cell>
          <cell r="L6528">
            <v>0</v>
          </cell>
        </row>
        <row r="6529">
          <cell r="A6529">
            <v>1993</v>
          </cell>
          <cell r="B6529">
            <v>16</v>
          </cell>
          <cell r="C6529" t="str">
            <v>01</v>
          </cell>
          <cell r="D6529">
            <v>3.4392218000000017</v>
          </cell>
          <cell r="E6529">
            <v>0</v>
          </cell>
          <cell r="F6529">
            <v>0</v>
          </cell>
          <cell r="G6529">
            <v>0</v>
          </cell>
          <cell r="H6529">
            <v>0</v>
          </cell>
          <cell r="I6529">
            <v>45.67437000000001</v>
          </cell>
          <cell r="J6529">
            <v>0</v>
          </cell>
          <cell r="K6529">
            <v>0</v>
          </cell>
          <cell r="L6529">
            <v>0</v>
          </cell>
        </row>
        <row r="6530">
          <cell r="A6530">
            <v>1993</v>
          </cell>
          <cell r="B6530">
            <v>16</v>
          </cell>
          <cell r="C6530" t="str">
            <v>02</v>
          </cell>
          <cell r="D6530">
            <v>7.3272640000000028E-2</v>
          </cell>
          <cell r="E6530">
            <v>0</v>
          </cell>
          <cell r="F6530">
            <v>0</v>
          </cell>
          <cell r="G6530">
            <v>0</v>
          </cell>
          <cell r="H6530">
            <v>0</v>
          </cell>
          <cell r="I6530">
            <v>0.97922580000000037</v>
          </cell>
          <cell r="J6530">
            <v>0</v>
          </cell>
          <cell r="K6530">
            <v>0</v>
          </cell>
          <cell r="L6530">
            <v>0</v>
          </cell>
        </row>
        <row r="6531">
          <cell r="A6531">
            <v>1993</v>
          </cell>
          <cell r="B6531">
            <v>16</v>
          </cell>
          <cell r="C6531" t="str">
            <v>05</v>
          </cell>
          <cell r="D6531">
            <v>0.47940620000000012</v>
          </cell>
          <cell r="E6531">
            <v>0</v>
          </cell>
          <cell r="F6531">
            <v>0</v>
          </cell>
          <cell r="G6531">
            <v>0</v>
          </cell>
          <cell r="H6531">
            <v>0</v>
          </cell>
          <cell r="I6531">
            <v>0.42200760000000015</v>
          </cell>
          <cell r="J6531">
            <v>0</v>
          </cell>
          <cell r="K6531">
            <v>0</v>
          </cell>
          <cell r="L6531">
            <v>0</v>
          </cell>
        </row>
        <row r="6532">
          <cell r="A6532">
            <v>1993</v>
          </cell>
          <cell r="B6532">
            <v>16</v>
          </cell>
          <cell r="C6532" t="str">
            <v>10</v>
          </cell>
          <cell r="D6532">
            <v>0</v>
          </cell>
          <cell r="E6532">
            <v>0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A6533">
            <v>1993</v>
          </cell>
          <cell r="B6533">
            <v>16</v>
          </cell>
          <cell r="C6533" t="str">
            <v>11-12</v>
          </cell>
          <cell r="D6533">
            <v>0</v>
          </cell>
          <cell r="E6533">
            <v>0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A6534">
            <v>1993</v>
          </cell>
          <cell r="B6534">
            <v>16</v>
          </cell>
          <cell r="C6534" t="str">
            <v>13</v>
          </cell>
          <cell r="D6534">
            <v>0</v>
          </cell>
          <cell r="E6534">
            <v>0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A6535">
            <v>1993</v>
          </cell>
          <cell r="B6535">
            <v>16</v>
          </cell>
          <cell r="C6535" t="str">
            <v>14</v>
          </cell>
          <cell r="D6535">
            <v>1.2348980000000003</v>
          </cell>
          <cell r="E6535">
            <v>0</v>
          </cell>
          <cell r="F6535">
            <v>0</v>
          </cell>
          <cell r="G6535">
            <v>0</v>
          </cell>
          <cell r="H6535">
            <v>0</v>
          </cell>
          <cell r="I6535">
            <v>33.595380000000013</v>
          </cell>
          <cell r="J6535">
            <v>0</v>
          </cell>
          <cell r="K6535">
            <v>0</v>
          </cell>
          <cell r="L6535">
            <v>0</v>
          </cell>
        </row>
        <row r="6536">
          <cell r="A6536">
            <v>1993</v>
          </cell>
          <cell r="B6536">
            <v>16</v>
          </cell>
          <cell r="C6536" t="str">
            <v>15</v>
          </cell>
          <cell r="D6536">
            <v>29.949662400000015</v>
          </cell>
          <cell r="E6536">
            <v>0</v>
          </cell>
          <cell r="F6536">
            <v>0</v>
          </cell>
          <cell r="G6536">
            <v>0</v>
          </cell>
          <cell r="H6536">
            <v>0</v>
          </cell>
          <cell r="I6536">
            <v>152.52141800000004</v>
          </cell>
          <cell r="J6536">
            <v>0</v>
          </cell>
          <cell r="K6536">
            <v>0</v>
          </cell>
          <cell r="L6536">
            <v>0</v>
          </cell>
        </row>
        <row r="6537">
          <cell r="A6537">
            <v>1993</v>
          </cell>
          <cell r="B6537">
            <v>16</v>
          </cell>
          <cell r="C6537" t="str">
            <v>16</v>
          </cell>
          <cell r="D6537">
            <v>0</v>
          </cell>
          <cell r="E6537">
            <v>0</v>
          </cell>
          <cell r="F6537">
            <v>0</v>
          </cell>
          <cell r="G6537">
            <v>0</v>
          </cell>
          <cell r="H6537">
            <v>0</v>
          </cell>
          <cell r="I6537">
            <v>5.3809840000000015</v>
          </cell>
          <cell r="J6537">
            <v>0</v>
          </cell>
          <cell r="K6537">
            <v>0</v>
          </cell>
          <cell r="L6537">
            <v>0</v>
          </cell>
        </row>
        <row r="6538">
          <cell r="A6538">
            <v>1993</v>
          </cell>
          <cell r="B6538">
            <v>16</v>
          </cell>
          <cell r="C6538" t="str">
            <v>17</v>
          </cell>
          <cell r="D6538">
            <v>44.313640000000021</v>
          </cell>
          <cell r="E6538">
            <v>0</v>
          </cell>
          <cell r="F6538">
            <v>0</v>
          </cell>
          <cell r="G6538">
            <v>0</v>
          </cell>
          <cell r="H6538">
            <v>0</v>
          </cell>
          <cell r="I6538">
            <v>234.13768000000005</v>
          </cell>
          <cell r="J6538">
            <v>0</v>
          </cell>
          <cell r="K6538">
            <v>0</v>
          </cell>
          <cell r="L6538">
            <v>0</v>
          </cell>
        </row>
        <row r="6539">
          <cell r="A6539">
            <v>1993</v>
          </cell>
          <cell r="B6539">
            <v>16</v>
          </cell>
          <cell r="C6539" t="str">
            <v>18</v>
          </cell>
          <cell r="D6539">
            <v>12.125540000000003</v>
          </cell>
          <cell r="E6539">
            <v>0</v>
          </cell>
          <cell r="F6539">
            <v>0</v>
          </cell>
          <cell r="G6539">
            <v>0</v>
          </cell>
          <cell r="H6539">
            <v>0</v>
          </cell>
          <cell r="I6539">
            <v>27.922160000000009</v>
          </cell>
          <cell r="J6539">
            <v>0</v>
          </cell>
          <cell r="K6539">
            <v>0</v>
          </cell>
          <cell r="L6539">
            <v>0</v>
          </cell>
        </row>
        <row r="6540">
          <cell r="A6540">
            <v>1993</v>
          </cell>
          <cell r="B6540">
            <v>16</v>
          </cell>
          <cell r="C6540" t="str">
            <v>19</v>
          </cell>
          <cell r="D6540">
            <v>4.7765200000000014</v>
          </cell>
          <cell r="E6540">
            <v>0</v>
          </cell>
          <cell r="F6540">
            <v>0</v>
          </cell>
          <cell r="G6540">
            <v>0</v>
          </cell>
          <cell r="H6540">
            <v>0</v>
          </cell>
          <cell r="I6540">
            <v>30.081492000000008</v>
          </cell>
          <cell r="J6540">
            <v>0</v>
          </cell>
          <cell r="K6540">
            <v>0</v>
          </cell>
          <cell r="L6540">
            <v>0</v>
          </cell>
        </row>
        <row r="6541">
          <cell r="A6541">
            <v>1993</v>
          </cell>
          <cell r="B6541">
            <v>16</v>
          </cell>
          <cell r="C6541" t="str">
            <v>20</v>
          </cell>
          <cell r="D6541">
            <v>2.0055700000000005</v>
          </cell>
          <cell r="E6541">
            <v>0</v>
          </cell>
          <cell r="F6541">
            <v>0</v>
          </cell>
          <cell r="G6541">
            <v>0</v>
          </cell>
          <cell r="H6541">
            <v>0</v>
          </cell>
          <cell r="I6541">
            <v>28.322980000000008</v>
          </cell>
          <cell r="J6541">
            <v>0</v>
          </cell>
          <cell r="K6541">
            <v>0</v>
          </cell>
          <cell r="L6541">
            <v>0</v>
          </cell>
        </row>
        <row r="6542">
          <cell r="A6542">
            <v>1993</v>
          </cell>
          <cell r="B6542">
            <v>16</v>
          </cell>
          <cell r="C6542" t="str">
            <v>21</v>
          </cell>
          <cell r="D6542">
            <v>20.493760000000009</v>
          </cell>
          <cell r="E6542">
            <v>0</v>
          </cell>
          <cell r="F6542">
            <v>0</v>
          </cell>
          <cell r="G6542">
            <v>0</v>
          </cell>
          <cell r="H6542">
            <v>0</v>
          </cell>
          <cell r="I6542">
            <v>83.157900000000026</v>
          </cell>
          <cell r="J6542">
            <v>0</v>
          </cell>
          <cell r="K6542">
            <v>0</v>
          </cell>
          <cell r="L6542">
            <v>0</v>
          </cell>
        </row>
        <row r="6543">
          <cell r="A6543">
            <v>1993</v>
          </cell>
          <cell r="B6543">
            <v>16</v>
          </cell>
          <cell r="C6543" t="str">
            <v>22</v>
          </cell>
          <cell r="D6543">
            <v>1.7037300000000004</v>
          </cell>
          <cell r="E6543">
            <v>0</v>
          </cell>
          <cell r="F6543">
            <v>0</v>
          </cell>
          <cell r="G6543">
            <v>0</v>
          </cell>
          <cell r="H6543">
            <v>0</v>
          </cell>
          <cell r="I6543">
            <v>10.244920000000004</v>
          </cell>
          <cell r="J6543">
            <v>0</v>
          </cell>
          <cell r="K6543">
            <v>0</v>
          </cell>
          <cell r="L6543">
            <v>0</v>
          </cell>
        </row>
        <row r="6544">
          <cell r="A6544">
            <v>1993</v>
          </cell>
          <cell r="B6544">
            <v>16</v>
          </cell>
          <cell r="C6544" t="str">
            <v>23</v>
          </cell>
          <cell r="D6544">
            <v>0</v>
          </cell>
          <cell r="E6544">
            <v>0</v>
          </cell>
          <cell r="F6544">
            <v>0</v>
          </cell>
          <cell r="G6544">
            <v>0</v>
          </cell>
          <cell r="H6544">
            <v>0</v>
          </cell>
          <cell r="I6544">
            <v>1523.8431600000004</v>
          </cell>
          <cell r="J6544">
            <v>0</v>
          </cell>
          <cell r="K6544">
            <v>0</v>
          </cell>
          <cell r="L6544">
            <v>0</v>
          </cell>
        </row>
        <row r="6545">
          <cell r="A6545">
            <v>1993</v>
          </cell>
          <cell r="B6545">
            <v>16</v>
          </cell>
          <cell r="C6545" t="str">
            <v>24</v>
          </cell>
          <cell r="D6545">
            <v>47.282256000000018</v>
          </cell>
          <cell r="E6545">
            <v>0</v>
          </cell>
          <cell r="F6545">
            <v>0</v>
          </cell>
          <cell r="G6545">
            <v>0</v>
          </cell>
          <cell r="H6545">
            <v>0</v>
          </cell>
          <cell r="I6545">
            <v>760.12514200000021</v>
          </cell>
          <cell r="J6545">
            <v>0</v>
          </cell>
          <cell r="K6545">
            <v>176.37354000000005</v>
          </cell>
          <cell r="L6545">
            <v>0</v>
          </cell>
        </row>
        <row r="6546">
          <cell r="A6546">
            <v>1993</v>
          </cell>
          <cell r="B6546">
            <v>16</v>
          </cell>
          <cell r="C6546" t="str">
            <v>25</v>
          </cell>
          <cell r="D6546">
            <v>24.034402000000007</v>
          </cell>
          <cell r="E6546">
            <v>0</v>
          </cell>
          <cell r="F6546">
            <v>0</v>
          </cell>
          <cell r="G6546">
            <v>0</v>
          </cell>
          <cell r="H6546">
            <v>0</v>
          </cell>
          <cell r="I6546">
            <v>37.546740000000014</v>
          </cell>
          <cell r="J6546">
            <v>0</v>
          </cell>
          <cell r="K6546">
            <v>0</v>
          </cell>
          <cell r="L6546">
            <v>0</v>
          </cell>
        </row>
        <row r="6547">
          <cell r="A6547">
            <v>1993</v>
          </cell>
          <cell r="B6547">
            <v>16</v>
          </cell>
          <cell r="C6547" t="str">
            <v>26.1</v>
          </cell>
          <cell r="D6547">
            <v>1.2476380000000005</v>
          </cell>
          <cell r="E6547">
            <v>0</v>
          </cell>
          <cell r="F6547">
            <v>0</v>
          </cell>
          <cell r="G6547">
            <v>0</v>
          </cell>
          <cell r="H6547">
            <v>0</v>
          </cell>
          <cell r="I6547">
            <v>187.67098000000007</v>
          </cell>
          <cell r="J6547">
            <v>0</v>
          </cell>
          <cell r="K6547">
            <v>0</v>
          </cell>
          <cell r="L6547">
            <v>0</v>
          </cell>
        </row>
        <row r="6548">
          <cell r="A6548">
            <v>1993</v>
          </cell>
          <cell r="B6548">
            <v>16</v>
          </cell>
          <cell r="C6548" t="str">
            <v>26.2-26.8</v>
          </cell>
          <cell r="D6548">
            <v>7.3937276000000027</v>
          </cell>
          <cell r="E6548">
            <v>0</v>
          </cell>
          <cell r="F6548">
            <v>0</v>
          </cell>
          <cell r="G6548">
            <v>0</v>
          </cell>
          <cell r="H6548">
            <v>0</v>
          </cell>
          <cell r="I6548">
            <v>335.8221860000001</v>
          </cell>
          <cell r="J6548">
            <v>0</v>
          </cell>
          <cell r="K6548">
            <v>0</v>
          </cell>
          <cell r="L6548">
            <v>0</v>
          </cell>
        </row>
        <row r="6549">
          <cell r="A6549">
            <v>1993</v>
          </cell>
          <cell r="B6549">
            <v>16</v>
          </cell>
          <cell r="C6549" t="str">
            <v>27</v>
          </cell>
          <cell r="D6549">
            <v>33.930540000000008</v>
          </cell>
          <cell r="E6549">
            <v>0</v>
          </cell>
          <cell r="F6549">
            <v>0</v>
          </cell>
          <cell r="G6549">
            <v>0</v>
          </cell>
          <cell r="H6549">
            <v>0</v>
          </cell>
          <cell r="I6549">
            <v>329.34370000000007</v>
          </cell>
          <cell r="J6549">
            <v>0</v>
          </cell>
          <cell r="K6549">
            <v>0</v>
          </cell>
          <cell r="L6549">
            <v>0</v>
          </cell>
        </row>
        <row r="6550">
          <cell r="A6550">
            <v>1993</v>
          </cell>
          <cell r="B6550">
            <v>16</v>
          </cell>
          <cell r="C6550" t="str">
            <v>28</v>
          </cell>
          <cell r="D6550">
            <v>33.903198000000017</v>
          </cell>
          <cell r="E6550">
            <v>0</v>
          </cell>
          <cell r="F6550">
            <v>0</v>
          </cell>
          <cell r="G6550">
            <v>0</v>
          </cell>
          <cell r="H6550">
            <v>0</v>
          </cell>
          <cell r="I6550">
            <v>43.747200000000014</v>
          </cell>
          <cell r="J6550">
            <v>0</v>
          </cell>
          <cell r="K6550">
            <v>0</v>
          </cell>
          <cell r="L6550">
            <v>0</v>
          </cell>
        </row>
        <row r="6551">
          <cell r="A6551">
            <v>1993</v>
          </cell>
          <cell r="B6551">
            <v>16</v>
          </cell>
          <cell r="C6551" t="str">
            <v>29</v>
          </cell>
          <cell r="D6551">
            <v>49.45060400000002</v>
          </cell>
          <cell r="E6551">
            <v>0</v>
          </cell>
          <cell r="F6551">
            <v>0</v>
          </cell>
          <cell r="G6551">
            <v>0</v>
          </cell>
          <cell r="H6551">
            <v>0</v>
          </cell>
          <cell r="I6551">
            <v>15.125614000000006</v>
          </cell>
          <cell r="J6551">
            <v>0</v>
          </cell>
          <cell r="K6551">
            <v>0</v>
          </cell>
          <cell r="L6551">
            <v>0</v>
          </cell>
        </row>
        <row r="6552">
          <cell r="A6552">
            <v>1993</v>
          </cell>
          <cell r="B6552">
            <v>16</v>
          </cell>
          <cell r="C6552" t="str">
            <v>30</v>
          </cell>
          <cell r="D6552">
            <v>1.2917380000000003</v>
          </cell>
          <cell r="E6552">
            <v>0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A6553">
            <v>1993</v>
          </cell>
          <cell r="B6553">
            <v>16</v>
          </cell>
          <cell r="C6553" t="str">
            <v>31</v>
          </cell>
          <cell r="D6553">
            <v>4.1536222000000009</v>
          </cell>
          <cell r="E6553">
            <v>0</v>
          </cell>
          <cell r="F6553">
            <v>0</v>
          </cell>
          <cell r="G6553">
            <v>0</v>
          </cell>
          <cell r="H6553">
            <v>0</v>
          </cell>
          <cell r="I6553">
            <v>5.4869220000000007</v>
          </cell>
          <cell r="J6553">
            <v>0</v>
          </cell>
          <cell r="K6553">
            <v>0</v>
          </cell>
          <cell r="L6553">
            <v>0</v>
          </cell>
        </row>
        <row r="6554">
          <cell r="A6554">
            <v>1993</v>
          </cell>
          <cell r="B6554">
            <v>16</v>
          </cell>
          <cell r="C6554" t="str">
            <v>32</v>
          </cell>
          <cell r="D6554">
            <v>5.7129982000000012</v>
          </cell>
          <cell r="E6554">
            <v>0</v>
          </cell>
          <cell r="F6554">
            <v>0</v>
          </cell>
          <cell r="G6554">
            <v>0</v>
          </cell>
          <cell r="H6554">
            <v>0</v>
          </cell>
          <cell r="I6554">
            <v>2.8770114800000011</v>
          </cell>
          <cell r="J6554">
            <v>0</v>
          </cell>
          <cell r="K6554">
            <v>0</v>
          </cell>
          <cell r="L6554">
            <v>0</v>
          </cell>
        </row>
        <row r="6555">
          <cell r="A6555">
            <v>1993</v>
          </cell>
          <cell r="B6555">
            <v>16</v>
          </cell>
          <cell r="C6555" t="str">
            <v>33</v>
          </cell>
          <cell r="D6555">
            <v>6.7692520000000025</v>
          </cell>
          <cell r="E6555">
            <v>0</v>
          </cell>
          <cell r="F6555">
            <v>0</v>
          </cell>
          <cell r="G6555">
            <v>0</v>
          </cell>
          <cell r="H6555">
            <v>0</v>
          </cell>
          <cell r="I6555">
            <v>0.66011820000000021</v>
          </cell>
          <cell r="J6555">
            <v>0</v>
          </cell>
          <cell r="K6555">
            <v>0</v>
          </cell>
          <cell r="L6555">
            <v>0</v>
          </cell>
        </row>
        <row r="6556">
          <cell r="A6556">
            <v>1993</v>
          </cell>
          <cell r="B6556">
            <v>16</v>
          </cell>
          <cell r="C6556" t="str">
            <v>34</v>
          </cell>
          <cell r="D6556">
            <v>27.510560000000009</v>
          </cell>
          <cell r="E6556">
            <v>0</v>
          </cell>
          <cell r="F6556">
            <v>0</v>
          </cell>
          <cell r="G6556">
            <v>0</v>
          </cell>
          <cell r="H6556">
            <v>0</v>
          </cell>
          <cell r="I6556">
            <v>0.77719880000000008</v>
          </cell>
          <cell r="J6556">
            <v>0</v>
          </cell>
          <cell r="K6556">
            <v>0</v>
          </cell>
          <cell r="L6556">
            <v>0</v>
          </cell>
        </row>
        <row r="6557">
          <cell r="A6557">
            <v>1993</v>
          </cell>
          <cell r="B6557">
            <v>16</v>
          </cell>
          <cell r="C6557" t="str">
            <v>35</v>
          </cell>
          <cell r="D6557">
            <v>9.6176220000000043</v>
          </cell>
          <cell r="E6557">
            <v>0</v>
          </cell>
          <cell r="F6557">
            <v>0</v>
          </cell>
          <cell r="G6557">
            <v>0</v>
          </cell>
          <cell r="H6557">
            <v>0</v>
          </cell>
          <cell r="I6557">
            <v>5.3186569800000019</v>
          </cell>
          <cell r="J6557">
            <v>0</v>
          </cell>
          <cell r="K6557">
            <v>0</v>
          </cell>
          <cell r="L6557">
            <v>0</v>
          </cell>
        </row>
        <row r="6558">
          <cell r="A6558">
            <v>1993</v>
          </cell>
          <cell r="B6558">
            <v>16</v>
          </cell>
          <cell r="C6558" t="str">
            <v>36</v>
          </cell>
          <cell r="D6558">
            <v>18.989195400000007</v>
          </cell>
          <cell r="E6558">
            <v>0</v>
          </cell>
          <cell r="F6558">
            <v>0</v>
          </cell>
          <cell r="G6558">
            <v>0</v>
          </cell>
          <cell r="H6558">
            <v>0</v>
          </cell>
          <cell r="I6558">
            <v>15.935012660000007</v>
          </cell>
          <cell r="J6558">
            <v>0</v>
          </cell>
          <cell r="K6558">
            <v>0</v>
          </cell>
          <cell r="L6558">
            <v>0</v>
          </cell>
        </row>
        <row r="6559">
          <cell r="A6559">
            <v>1993</v>
          </cell>
          <cell r="B6559">
            <v>16</v>
          </cell>
          <cell r="C6559" t="str">
            <v>37</v>
          </cell>
          <cell r="D6559">
            <v>0</v>
          </cell>
          <cell r="E6559">
            <v>0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A6560">
            <v>1993</v>
          </cell>
          <cell r="B6560">
            <v>16</v>
          </cell>
          <cell r="C6560" t="str">
            <v>40</v>
          </cell>
          <cell r="D6560">
            <v>0</v>
          </cell>
          <cell r="E6560">
            <v>0</v>
          </cell>
          <cell r="F6560">
            <v>0</v>
          </cell>
          <cell r="G6560">
            <v>23499.781620000009</v>
          </cell>
          <cell r="H6560">
            <v>0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A6561">
            <v>1993</v>
          </cell>
          <cell r="B6561">
            <v>16</v>
          </cell>
          <cell r="C6561" t="str">
            <v>41</v>
          </cell>
          <cell r="D6561">
            <v>0</v>
          </cell>
          <cell r="E6561">
            <v>0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A6562">
            <v>1993</v>
          </cell>
          <cell r="B6562">
            <v>16</v>
          </cell>
          <cell r="C6562" t="str">
            <v>45</v>
          </cell>
          <cell r="D6562">
            <v>1.6278780000000006</v>
          </cell>
          <cell r="E6562">
            <v>0</v>
          </cell>
          <cell r="F6562">
            <v>0</v>
          </cell>
          <cell r="G6562">
            <v>0</v>
          </cell>
          <cell r="H6562">
            <v>0</v>
          </cell>
          <cell r="I6562">
            <v>35.020300000000013</v>
          </cell>
          <cell r="J6562">
            <v>0</v>
          </cell>
          <cell r="K6562">
            <v>0</v>
          </cell>
          <cell r="L6562">
            <v>0</v>
          </cell>
        </row>
        <row r="6563">
          <cell r="A6563">
            <v>1993</v>
          </cell>
          <cell r="B6563">
            <v>16</v>
          </cell>
          <cell r="C6563" t="str">
            <v>50</v>
          </cell>
          <cell r="D6563">
            <v>10.791466000000003</v>
          </cell>
          <cell r="E6563">
            <v>0</v>
          </cell>
          <cell r="F6563">
            <v>0</v>
          </cell>
          <cell r="G6563">
            <v>0</v>
          </cell>
          <cell r="H6563">
            <v>0</v>
          </cell>
          <cell r="I6563">
            <v>0.24338496000000009</v>
          </cell>
          <cell r="J6563">
            <v>0</v>
          </cell>
          <cell r="K6563">
            <v>0</v>
          </cell>
          <cell r="L6563">
            <v>0</v>
          </cell>
        </row>
        <row r="6564">
          <cell r="A6564">
            <v>1993</v>
          </cell>
          <cell r="B6564">
            <v>16</v>
          </cell>
          <cell r="C6564" t="str">
            <v>51</v>
          </cell>
          <cell r="D6564">
            <v>27.90736200000001</v>
          </cell>
          <cell r="E6564">
            <v>0</v>
          </cell>
          <cell r="F6564">
            <v>0</v>
          </cell>
          <cell r="G6564">
            <v>0</v>
          </cell>
          <cell r="H6564">
            <v>0</v>
          </cell>
          <cell r="I6564">
            <v>1.3230490000000001</v>
          </cell>
          <cell r="J6564">
            <v>0</v>
          </cell>
          <cell r="K6564">
            <v>0</v>
          </cell>
          <cell r="L6564">
            <v>0</v>
          </cell>
        </row>
        <row r="6565">
          <cell r="A6565">
            <v>1993</v>
          </cell>
          <cell r="B6565">
            <v>16</v>
          </cell>
          <cell r="C6565" t="str">
            <v>52</v>
          </cell>
          <cell r="D6565">
            <v>24.840942000000005</v>
          </cell>
          <cell r="E6565">
            <v>0</v>
          </cell>
          <cell r="F6565">
            <v>0</v>
          </cell>
          <cell r="G6565">
            <v>0</v>
          </cell>
          <cell r="H6565">
            <v>0</v>
          </cell>
          <cell r="I6565">
            <v>1.3564670000000003</v>
          </cell>
          <cell r="J6565">
            <v>0</v>
          </cell>
          <cell r="K6565">
            <v>0</v>
          </cell>
          <cell r="L6565">
            <v>0</v>
          </cell>
        </row>
        <row r="6566">
          <cell r="A6566">
            <v>1993</v>
          </cell>
          <cell r="B6566">
            <v>16</v>
          </cell>
          <cell r="C6566" t="str">
            <v>55</v>
          </cell>
          <cell r="D6566">
            <v>9.3473380000000024</v>
          </cell>
          <cell r="E6566">
            <v>0</v>
          </cell>
          <cell r="F6566">
            <v>0</v>
          </cell>
          <cell r="G6566">
            <v>0</v>
          </cell>
          <cell r="H6566">
            <v>0</v>
          </cell>
          <cell r="I6566">
            <v>3.764768000000001</v>
          </cell>
          <cell r="J6566">
            <v>0</v>
          </cell>
          <cell r="K6566">
            <v>0</v>
          </cell>
          <cell r="L6566">
            <v>0</v>
          </cell>
        </row>
        <row r="6567">
          <cell r="A6567">
            <v>1993</v>
          </cell>
          <cell r="B6567">
            <v>16</v>
          </cell>
          <cell r="C6567" t="str">
            <v>60.1</v>
          </cell>
          <cell r="D6567">
            <v>1.3949320000000005</v>
          </cell>
          <cell r="E6567">
            <v>0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A6568">
            <v>1993</v>
          </cell>
          <cell r="B6568">
            <v>16</v>
          </cell>
          <cell r="C6568" t="str">
            <v>60.2-60.3</v>
          </cell>
          <cell r="D6568">
            <v>0.40610220000000019</v>
          </cell>
          <cell r="E6568">
            <v>49.169540000000012</v>
          </cell>
          <cell r="F6568">
            <v>0</v>
          </cell>
          <cell r="G6568">
            <v>0</v>
          </cell>
          <cell r="H6568">
            <v>0</v>
          </cell>
          <cell r="I6568">
            <v>177.60344000000006</v>
          </cell>
          <cell r="J6568">
            <v>0</v>
          </cell>
          <cell r="K6568">
            <v>0</v>
          </cell>
          <cell r="L6568">
            <v>0</v>
          </cell>
        </row>
        <row r="6569">
          <cell r="A6569">
            <v>1993</v>
          </cell>
          <cell r="B6569">
            <v>16</v>
          </cell>
          <cell r="C6569" t="str">
            <v>61</v>
          </cell>
          <cell r="D6569">
            <v>3.6945020000000009E-2</v>
          </cell>
          <cell r="E6569">
            <v>0</v>
          </cell>
          <cell r="F6569">
            <v>783.62791870739056</v>
          </cell>
          <cell r="G6569">
            <v>0</v>
          </cell>
          <cell r="H6569">
            <v>0</v>
          </cell>
          <cell r="I6569">
            <v>122.03646000000003</v>
          </cell>
          <cell r="J6569">
            <v>0</v>
          </cell>
          <cell r="K6569">
            <v>0</v>
          </cell>
          <cell r="L6569">
            <v>991.15208129260998</v>
          </cell>
        </row>
        <row r="6570">
          <cell r="A6570">
            <v>1993</v>
          </cell>
          <cell r="B6570">
            <v>16</v>
          </cell>
          <cell r="C6570" t="str">
            <v>62</v>
          </cell>
          <cell r="D6570">
            <v>6.7128040000000029</v>
          </cell>
          <cell r="E6570">
            <v>1.7791900000000007</v>
          </cell>
          <cell r="F6570">
            <v>0</v>
          </cell>
          <cell r="G6570">
            <v>0</v>
          </cell>
          <cell r="H6570">
            <v>0</v>
          </cell>
          <cell r="I6570">
            <v>0.70676620000000023</v>
          </cell>
          <cell r="J6570">
            <v>0</v>
          </cell>
          <cell r="K6570">
            <v>0</v>
          </cell>
          <cell r="L6570">
            <v>0</v>
          </cell>
        </row>
        <row r="6571">
          <cell r="A6571">
            <v>1993</v>
          </cell>
          <cell r="B6571">
            <v>16</v>
          </cell>
          <cell r="C6571" t="str">
            <v>63</v>
          </cell>
          <cell r="D6571">
            <v>3.9598370000000007</v>
          </cell>
          <cell r="E6571">
            <v>0</v>
          </cell>
          <cell r="F6571">
            <v>0</v>
          </cell>
          <cell r="G6571">
            <v>0</v>
          </cell>
          <cell r="H6571">
            <v>0</v>
          </cell>
          <cell r="I6571">
            <v>2.7310836000000005E-2</v>
          </cell>
          <cell r="J6571">
            <v>0</v>
          </cell>
          <cell r="K6571">
            <v>0</v>
          </cell>
          <cell r="L6571">
            <v>0</v>
          </cell>
        </row>
        <row r="6572">
          <cell r="A6572">
            <v>1993</v>
          </cell>
          <cell r="B6572">
            <v>16</v>
          </cell>
          <cell r="C6572" t="str">
            <v>64</v>
          </cell>
          <cell r="D6572">
            <v>3.9336220000000011</v>
          </cell>
          <cell r="E6572">
            <v>0</v>
          </cell>
          <cell r="F6572">
            <v>0</v>
          </cell>
          <cell r="G6572">
            <v>0</v>
          </cell>
          <cell r="H6572">
            <v>0</v>
          </cell>
          <cell r="I6572">
            <v>2.9283282000000011E-2</v>
          </cell>
          <cell r="J6572">
            <v>0</v>
          </cell>
          <cell r="K6572">
            <v>0</v>
          </cell>
          <cell r="L6572">
            <v>0</v>
          </cell>
        </row>
        <row r="6573">
          <cell r="A6573">
            <v>1993</v>
          </cell>
          <cell r="B6573">
            <v>16</v>
          </cell>
          <cell r="C6573" t="str">
            <v>65</v>
          </cell>
          <cell r="D6573">
            <v>1.5630020000000004</v>
          </cell>
          <cell r="E6573">
            <v>0</v>
          </cell>
          <cell r="F6573">
            <v>0</v>
          </cell>
          <cell r="G6573">
            <v>0</v>
          </cell>
          <cell r="H6573">
            <v>0</v>
          </cell>
          <cell r="I6573">
            <v>9.5635260000000027E-2</v>
          </cell>
          <cell r="J6573">
            <v>0</v>
          </cell>
          <cell r="K6573">
            <v>0</v>
          </cell>
          <cell r="L6573">
            <v>0</v>
          </cell>
        </row>
        <row r="6574">
          <cell r="A6574">
            <v>1993</v>
          </cell>
          <cell r="B6574">
            <v>16</v>
          </cell>
          <cell r="C6574" t="str">
            <v>66</v>
          </cell>
          <cell r="D6574">
            <v>0.7168112000000002</v>
          </cell>
          <cell r="E6574">
            <v>0</v>
          </cell>
          <cell r="F6574">
            <v>0</v>
          </cell>
          <cell r="G6574">
            <v>0</v>
          </cell>
          <cell r="H6574">
            <v>0</v>
          </cell>
          <cell r="I6574">
            <v>4.8596240000000013E-2</v>
          </cell>
          <cell r="J6574">
            <v>0</v>
          </cell>
          <cell r="K6574">
            <v>0</v>
          </cell>
          <cell r="L6574">
            <v>0</v>
          </cell>
        </row>
        <row r="6575">
          <cell r="A6575">
            <v>1993</v>
          </cell>
          <cell r="B6575">
            <v>16</v>
          </cell>
          <cell r="C6575" t="str">
            <v>67</v>
          </cell>
          <cell r="D6575">
            <v>0.79541700000000015</v>
          </cell>
          <cell r="E6575">
            <v>0</v>
          </cell>
          <cell r="F6575">
            <v>0</v>
          </cell>
          <cell r="G6575">
            <v>0</v>
          </cell>
          <cell r="H6575">
            <v>0</v>
          </cell>
          <cell r="I6575">
            <v>5.4062680000000009E-2</v>
          </cell>
          <cell r="J6575">
            <v>0</v>
          </cell>
          <cell r="K6575">
            <v>0</v>
          </cell>
          <cell r="L6575">
            <v>0</v>
          </cell>
        </row>
        <row r="6576">
          <cell r="A6576">
            <v>1993</v>
          </cell>
          <cell r="B6576">
            <v>16</v>
          </cell>
          <cell r="C6576" t="str">
            <v>70</v>
          </cell>
          <cell r="D6576">
            <v>2.9071798000000011</v>
          </cell>
          <cell r="E6576">
            <v>0</v>
          </cell>
          <cell r="F6576">
            <v>0</v>
          </cell>
          <cell r="G6576">
            <v>0</v>
          </cell>
          <cell r="H6576">
            <v>0</v>
          </cell>
          <cell r="I6576">
            <v>2.583946400000001E-2</v>
          </cell>
          <cell r="J6576">
            <v>0</v>
          </cell>
          <cell r="K6576">
            <v>0</v>
          </cell>
          <cell r="L6576">
            <v>0</v>
          </cell>
        </row>
        <row r="6577">
          <cell r="A6577">
            <v>1993</v>
          </cell>
          <cell r="B6577">
            <v>16</v>
          </cell>
          <cell r="C6577" t="str">
            <v>71</v>
          </cell>
          <cell r="D6577">
            <v>2.3386720000000008</v>
          </cell>
          <cell r="E6577">
            <v>0</v>
          </cell>
          <cell r="F6577">
            <v>0</v>
          </cell>
          <cell r="G6577">
            <v>0</v>
          </cell>
          <cell r="H6577">
            <v>0</v>
          </cell>
          <cell r="I6577">
            <v>1.8739560000000006E-2</v>
          </cell>
          <cell r="J6577">
            <v>0</v>
          </cell>
          <cell r="K6577">
            <v>0</v>
          </cell>
          <cell r="L6577">
            <v>0</v>
          </cell>
        </row>
        <row r="6578">
          <cell r="A6578">
            <v>1993</v>
          </cell>
          <cell r="B6578">
            <v>16</v>
          </cell>
          <cell r="C6578" t="str">
            <v>72</v>
          </cell>
          <cell r="D6578">
            <v>1.3339760000000005</v>
          </cell>
          <cell r="E6578">
            <v>0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A6579">
            <v>1993</v>
          </cell>
          <cell r="B6579">
            <v>16</v>
          </cell>
          <cell r="C6579" t="str">
            <v>73</v>
          </cell>
          <cell r="D6579">
            <v>0.33704160000000011</v>
          </cell>
          <cell r="E6579">
            <v>0</v>
          </cell>
          <cell r="F6579">
            <v>0</v>
          </cell>
          <cell r="G6579">
            <v>0</v>
          </cell>
          <cell r="H6579">
            <v>0</v>
          </cell>
          <cell r="I6579">
            <v>5.4366480000000014E-3</v>
          </cell>
          <cell r="J6579">
            <v>0</v>
          </cell>
          <cell r="K6579">
            <v>0</v>
          </cell>
          <cell r="L6579">
            <v>0</v>
          </cell>
        </row>
        <row r="6580">
          <cell r="A6580">
            <v>1993</v>
          </cell>
          <cell r="B6580">
            <v>16</v>
          </cell>
          <cell r="C6580" t="str">
            <v>74</v>
          </cell>
          <cell r="D6580">
            <v>9.1234864000000027</v>
          </cell>
          <cell r="E6580">
            <v>0</v>
          </cell>
          <cell r="F6580">
            <v>0</v>
          </cell>
          <cell r="G6580">
            <v>0</v>
          </cell>
          <cell r="H6580">
            <v>0</v>
          </cell>
          <cell r="I6580">
            <v>0.78889994120000029</v>
          </cell>
          <cell r="J6580">
            <v>0</v>
          </cell>
          <cell r="K6580">
            <v>0</v>
          </cell>
          <cell r="L6580">
            <v>0</v>
          </cell>
        </row>
        <row r="6581">
          <cell r="A6581">
            <v>1993</v>
          </cell>
          <cell r="B6581">
            <v>16</v>
          </cell>
          <cell r="C6581" t="str">
            <v>75</v>
          </cell>
          <cell r="D6581">
            <v>3.1318840000000012</v>
          </cell>
          <cell r="E6581">
            <v>33.969740000000016</v>
          </cell>
          <cell r="F6581">
            <v>0</v>
          </cell>
          <cell r="G6581">
            <v>0</v>
          </cell>
          <cell r="H6581">
            <v>0</v>
          </cell>
          <cell r="I6581">
            <v>1.0025400000000004</v>
          </cell>
          <cell r="J6581">
            <v>0</v>
          </cell>
          <cell r="K6581">
            <v>0</v>
          </cell>
          <cell r="L6581">
            <v>0</v>
          </cell>
        </row>
        <row r="6582">
          <cell r="A6582">
            <v>1993</v>
          </cell>
          <cell r="B6582">
            <v>16</v>
          </cell>
          <cell r="C6582" t="str">
            <v>80</v>
          </cell>
          <cell r="D6582">
            <v>0.78357860000000024</v>
          </cell>
          <cell r="E6582">
            <v>5.7593620000000012</v>
          </cell>
          <cell r="F6582">
            <v>0</v>
          </cell>
          <cell r="G6582">
            <v>0</v>
          </cell>
          <cell r="H6582">
            <v>0</v>
          </cell>
          <cell r="I6582">
            <v>0.11723740000000003</v>
          </cell>
          <cell r="J6582">
            <v>0</v>
          </cell>
          <cell r="K6582">
            <v>0</v>
          </cell>
          <cell r="L6582">
            <v>0</v>
          </cell>
        </row>
        <row r="6583">
          <cell r="A6583">
            <v>1993</v>
          </cell>
          <cell r="B6583">
            <v>16</v>
          </cell>
          <cell r="C6583" t="str">
            <v>85</v>
          </cell>
          <cell r="D6583">
            <v>4.6357920000000012</v>
          </cell>
          <cell r="E6583">
            <v>20.666436000000004</v>
          </cell>
          <cell r="F6583">
            <v>0</v>
          </cell>
          <cell r="G6583">
            <v>0</v>
          </cell>
          <cell r="H6583">
            <v>0</v>
          </cell>
          <cell r="I6583">
            <v>1.7356192000000004</v>
          </cell>
          <cell r="J6583">
            <v>0</v>
          </cell>
          <cell r="K6583">
            <v>0</v>
          </cell>
          <cell r="L6583">
            <v>0</v>
          </cell>
        </row>
        <row r="6584">
          <cell r="A6584">
            <v>1993</v>
          </cell>
          <cell r="B6584">
            <v>16</v>
          </cell>
          <cell r="C6584" t="str">
            <v>90</v>
          </cell>
          <cell r="D6584">
            <v>0.81147920000000018</v>
          </cell>
          <cell r="E6584">
            <v>2.339554000000001</v>
          </cell>
          <cell r="F6584">
            <v>0</v>
          </cell>
          <cell r="G6584">
            <v>0</v>
          </cell>
          <cell r="H6584">
            <v>0</v>
          </cell>
          <cell r="I6584">
            <v>7.9953300000000019E-2</v>
          </cell>
          <cell r="J6584">
            <v>0</v>
          </cell>
          <cell r="K6584">
            <v>0</v>
          </cell>
          <cell r="L6584">
            <v>0</v>
          </cell>
        </row>
        <row r="6585">
          <cell r="A6585">
            <v>1993</v>
          </cell>
          <cell r="B6585">
            <v>16</v>
          </cell>
          <cell r="C6585" t="str">
            <v>91</v>
          </cell>
          <cell r="D6585">
            <v>1.2142200000000006E-2</v>
          </cell>
          <cell r="E6585">
            <v>6.005146000000002E-3</v>
          </cell>
          <cell r="F6585">
            <v>0</v>
          </cell>
          <cell r="G6585">
            <v>0</v>
          </cell>
          <cell r="H6585">
            <v>0</v>
          </cell>
          <cell r="I6585">
            <v>2.2854580000000006E-3</v>
          </cell>
          <cell r="J6585">
            <v>0</v>
          </cell>
          <cell r="K6585">
            <v>0</v>
          </cell>
          <cell r="L6585">
            <v>0</v>
          </cell>
        </row>
        <row r="6586">
          <cell r="A6586">
            <v>1993</v>
          </cell>
          <cell r="B6586">
            <v>16</v>
          </cell>
          <cell r="C6586" t="str">
            <v>92</v>
          </cell>
          <cell r="D6586">
            <v>1.3323100000000005</v>
          </cell>
          <cell r="E6586">
            <v>4.4119600000000014</v>
          </cell>
          <cell r="F6586">
            <v>0</v>
          </cell>
          <cell r="G6586">
            <v>0</v>
          </cell>
          <cell r="H6586">
            <v>0</v>
          </cell>
          <cell r="I6586">
            <v>0.66908520000000027</v>
          </cell>
          <cell r="J6586">
            <v>0</v>
          </cell>
          <cell r="K6586">
            <v>0</v>
          </cell>
          <cell r="L6586">
            <v>0</v>
          </cell>
        </row>
        <row r="6587">
          <cell r="A6587">
            <v>1993</v>
          </cell>
          <cell r="B6587">
            <v>16</v>
          </cell>
          <cell r="C6587" t="str">
            <v>93</v>
          </cell>
          <cell r="D6587">
            <v>1.5272320000000006</v>
          </cell>
          <cell r="E6587">
            <v>1.2374460000000005</v>
          </cell>
          <cell r="F6587">
            <v>0</v>
          </cell>
          <cell r="G6587">
            <v>0</v>
          </cell>
          <cell r="H6587">
            <v>0</v>
          </cell>
          <cell r="I6587">
            <v>0.38194520000000015</v>
          </cell>
          <cell r="J6587">
            <v>0</v>
          </cell>
          <cell r="K6587">
            <v>0</v>
          </cell>
          <cell r="L6587">
            <v>0</v>
          </cell>
        </row>
        <row r="6588">
          <cell r="A6588">
            <v>1993</v>
          </cell>
          <cell r="B6588">
            <v>16</v>
          </cell>
          <cell r="C6588" t="str">
            <v>95</v>
          </cell>
          <cell r="D6588">
            <v>0</v>
          </cell>
          <cell r="E6588">
            <v>0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A6589">
            <v>1993</v>
          </cell>
          <cell r="B6589">
            <v>16</v>
          </cell>
          <cell r="C6589" t="str">
            <v>999</v>
          </cell>
          <cell r="D6589">
            <v>205.80686000000006</v>
          </cell>
          <cell r="E6589">
            <v>0</v>
          </cell>
          <cell r="F6589">
            <v>0</v>
          </cell>
          <cell r="G6589">
            <v>0</v>
          </cell>
          <cell r="H6589">
            <v>0</v>
          </cell>
          <cell r="I6589">
            <v>113.88286000000004</v>
          </cell>
          <cell r="J6589">
            <v>0</v>
          </cell>
          <cell r="K6589">
            <v>0</v>
          </cell>
          <cell r="L6589">
            <v>0</v>
          </cell>
        </row>
        <row r="6590">
          <cell r="A6590">
            <v>1993</v>
          </cell>
          <cell r="B6590">
            <v>17</v>
          </cell>
          <cell r="C6590" t="str">
            <v>01</v>
          </cell>
          <cell r="D6590">
            <v>0</v>
          </cell>
          <cell r="E6590">
            <v>0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A6591">
            <v>1993</v>
          </cell>
          <cell r="B6591">
            <v>17</v>
          </cell>
          <cell r="C6591" t="str">
            <v>02</v>
          </cell>
          <cell r="D6591">
            <v>0</v>
          </cell>
          <cell r="E6591">
            <v>0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A6592">
            <v>1993</v>
          </cell>
          <cell r="B6592">
            <v>17</v>
          </cell>
          <cell r="C6592" t="str">
            <v>05</v>
          </cell>
          <cell r="D6592">
            <v>0</v>
          </cell>
          <cell r="E6592">
            <v>0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A6593">
            <v>1993</v>
          </cell>
          <cell r="B6593">
            <v>17</v>
          </cell>
          <cell r="C6593" t="str">
            <v>10</v>
          </cell>
          <cell r="D6593">
            <v>0</v>
          </cell>
          <cell r="E6593">
            <v>0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A6594">
            <v>1993</v>
          </cell>
          <cell r="B6594">
            <v>17</v>
          </cell>
          <cell r="C6594" t="str">
            <v>11-12</v>
          </cell>
          <cell r="D6594">
            <v>0</v>
          </cell>
          <cell r="E6594">
            <v>0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A6595">
            <v>1993</v>
          </cell>
          <cell r="B6595">
            <v>17</v>
          </cell>
          <cell r="C6595" t="str">
            <v>13</v>
          </cell>
          <cell r="D6595">
            <v>0</v>
          </cell>
          <cell r="E6595">
            <v>0</v>
          </cell>
          <cell r="F6595">
            <v>0</v>
          </cell>
          <cell r="G6595">
            <v>0</v>
          </cell>
          <cell r="H6595">
            <v>0</v>
          </cell>
          <cell r="I6595">
            <v>0</v>
          </cell>
          <cell r="J6595">
            <v>0</v>
          </cell>
          <cell r="K6595">
            <v>7.8483600000000001E-2</v>
          </cell>
          <cell r="L6595">
            <v>0</v>
          </cell>
        </row>
        <row r="6596">
          <cell r="A6596">
            <v>1993</v>
          </cell>
          <cell r="B6596">
            <v>17</v>
          </cell>
          <cell r="C6596" t="str">
            <v>14</v>
          </cell>
          <cell r="D6596">
            <v>0</v>
          </cell>
          <cell r="E6596">
            <v>0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  <cell r="J6596">
            <v>0</v>
          </cell>
          <cell r="K6596">
            <v>0.34758899999999998</v>
          </cell>
          <cell r="L6596">
            <v>0</v>
          </cell>
        </row>
        <row r="6597">
          <cell r="A6597">
            <v>1993</v>
          </cell>
          <cell r="B6597">
            <v>17</v>
          </cell>
          <cell r="C6597" t="str">
            <v>15</v>
          </cell>
          <cell r="D6597">
            <v>0</v>
          </cell>
          <cell r="E6597">
            <v>0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A6598">
            <v>1993</v>
          </cell>
          <cell r="B6598">
            <v>17</v>
          </cell>
          <cell r="C6598" t="str">
            <v>16</v>
          </cell>
          <cell r="D6598">
            <v>0</v>
          </cell>
          <cell r="E6598">
            <v>0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A6599">
            <v>1993</v>
          </cell>
          <cell r="B6599">
            <v>17</v>
          </cell>
          <cell r="C6599" t="str">
            <v>17</v>
          </cell>
          <cell r="D6599">
            <v>0</v>
          </cell>
          <cell r="E6599">
            <v>0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A6600">
            <v>1993</v>
          </cell>
          <cell r="B6600">
            <v>17</v>
          </cell>
          <cell r="C6600" t="str">
            <v>18</v>
          </cell>
          <cell r="D6600">
            <v>0</v>
          </cell>
          <cell r="E6600">
            <v>0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A6601">
            <v>1993</v>
          </cell>
          <cell r="B6601">
            <v>17</v>
          </cell>
          <cell r="C6601" t="str">
            <v>19</v>
          </cell>
          <cell r="D6601">
            <v>0</v>
          </cell>
          <cell r="E6601">
            <v>0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  <cell r="J6601">
            <v>0</v>
          </cell>
          <cell r="K6601">
            <v>3.2958000000000007</v>
          </cell>
          <cell r="L6601">
            <v>0</v>
          </cell>
        </row>
        <row r="6602">
          <cell r="A6602">
            <v>1993</v>
          </cell>
          <cell r="B6602">
            <v>17</v>
          </cell>
          <cell r="C6602" t="str">
            <v>20</v>
          </cell>
          <cell r="D6602">
            <v>0</v>
          </cell>
          <cell r="E6602">
            <v>0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  <cell r="J6602">
            <v>0</v>
          </cell>
          <cell r="K6602">
            <v>23.072400000000002</v>
          </cell>
          <cell r="L6602">
            <v>0</v>
          </cell>
        </row>
        <row r="6603">
          <cell r="A6603">
            <v>1993</v>
          </cell>
          <cell r="B6603">
            <v>17</v>
          </cell>
          <cell r="C6603" t="str">
            <v>21</v>
          </cell>
          <cell r="D6603">
            <v>0</v>
          </cell>
          <cell r="E6603">
            <v>0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A6604">
            <v>1993</v>
          </cell>
          <cell r="B6604">
            <v>17</v>
          </cell>
          <cell r="C6604" t="str">
            <v>22</v>
          </cell>
          <cell r="D6604">
            <v>0</v>
          </cell>
          <cell r="E6604">
            <v>0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  <cell r="J6604">
            <v>0</v>
          </cell>
          <cell r="K6604">
            <v>0.59518800000000016</v>
          </cell>
          <cell r="L6604">
            <v>0</v>
          </cell>
        </row>
        <row r="6605">
          <cell r="A6605">
            <v>1993</v>
          </cell>
          <cell r="B6605">
            <v>17</v>
          </cell>
          <cell r="C6605" t="str">
            <v>23</v>
          </cell>
          <cell r="D6605">
            <v>0</v>
          </cell>
          <cell r="E6605">
            <v>0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  <cell r="J6605">
            <v>0</v>
          </cell>
          <cell r="K6605">
            <v>5.83155</v>
          </cell>
          <cell r="L6605">
            <v>0</v>
          </cell>
        </row>
        <row r="6606">
          <cell r="A6606">
            <v>1993</v>
          </cell>
          <cell r="B6606">
            <v>17</v>
          </cell>
          <cell r="C6606" t="str">
            <v>24</v>
          </cell>
          <cell r="D6606">
            <v>0</v>
          </cell>
          <cell r="E6606">
            <v>0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  <cell r="J6606">
            <v>0</v>
          </cell>
          <cell r="K6606">
            <v>44.784900000000007</v>
          </cell>
          <cell r="L6606">
            <v>0</v>
          </cell>
        </row>
        <row r="6607">
          <cell r="A6607">
            <v>1993</v>
          </cell>
          <cell r="B6607">
            <v>17</v>
          </cell>
          <cell r="C6607" t="str">
            <v>25</v>
          </cell>
          <cell r="D6607">
            <v>0</v>
          </cell>
          <cell r="E6607">
            <v>0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  <cell r="J6607">
            <v>0</v>
          </cell>
          <cell r="K6607">
            <v>7.7620500000000003</v>
          </cell>
          <cell r="L6607">
            <v>0</v>
          </cell>
        </row>
        <row r="6608">
          <cell r="A6608">
            <v>1993</v>
          </cell>
          <cell r="B6608">
            <v>17</v>
          </cell>
          <cell r="C6608" t="str">
            <v>26.1</v>
          </cell>
          <cell r="D6608">
            <v>0</v>
          </cell>
          <cell r="E6608">
            <v>0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A6609">
            <v>1993</v>
          </cell>
          <cell r="B6609">
            <v>17</v>
          </cell>
          <cell r="C6609" t="str">
            <v>26.2-26.8</v>
          </cell>
          <cell r="D6609">
            <v>0</v>
          </cell>
          <cell r="E6609">
            <v>0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A6610">
            <v>1993</v>
          </cell>
          <cell r="B6610">
            <v>17</v>
          </cell>
          <cell r="C6610" t="str">
            <v>27</v>
          </cell>
          <cell r="D6610">
            <v>0</v>
          </cell>
          <cell r="E6610">
            <v>0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  <cell r="J6610">
            <v>0</v>
          </cell>
          <cell r="K6610">
            <v>9.6570000000000018</v>
          </cell>
          <cell r="L6610">
            <v>0</v>
          </cell>
        </row>
        <row r="6611">
          <cell r="A6611">
            <v>1993</v>
          </cell>
          <cell r="B6611">
            <v>17</v>
          </cell>
          <cell r="C6611" t="str">
            <v>28</v>
          </cell>
          <cell r="D6611">
            <v>0</v>
          </cell>
          <cell r="E6611">
            <v>0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  <cell r="J6611">
            <v>0</v>
          </cell>
          <cell r="K6611">
            <v>2.2825799999999998</v>
          </cell>
          <cell r="L6611">
            <v>0</v>
          </cell>
        </row>
        <row r="6612">
          <cell r="A6612">
            <v>1993</v>
          </cell>
          <cell r="B6612">
            <v>17</v>
          </cell>
          <cell r="C6612" t="str">
            <v>29</v>
          </cell>
          <cell r="D6612">
            <v>0</v>
          </cell>
          <cell r="E6612">
            <v>0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  <cell r="J6612">
            <v>0</v>
          </cell>
          <cell r="K6612">
            <v>20.06352</v>
          </cell>
          <cell r="L6612">
            <v>0</v>
          </cell>
        </row>
        <row r="6613">
          <cell r="A6613">
            <v>1993</v>
          </cell>
          <cell r="B6613">
            <v>17</v>
          </cell>
          <cell r="C6613" t="str">
            <v>30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A6614">
            <v>1993</v>
          </cell>
          <cell r="B6614">
            <v>17</v>
          </cell>
          <cell r="C6614" t="str">
            <v>31</v>
          </cell>
          <cell r="D6614">
            <v>0</v>
          </cell>
          <cell r="E6614">
            <v>0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  <cell r="J6614">
            <v>0</v>
          </cell>
          <cell r="K6614">
            <v>55.229400000000005</v>
          </cell>
          <cell r="L6614">
            <v>0</v>
          </cell>
        </row>
        <row r="6615">
          <cell r="A6615">
            <v>1993</v>
          </cell>
          <cell r="B6615">
            <v>17</v>
          </cell>
          <cell r="C6615" t="str">
            <v>32</v>
          </cell>
          <cell r="D6615">
            <v>0</v>
          </cell>
          <cell r="E6615">
            <v>0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  <cell r="J6615">
            <v>0</v>
          </cell>
          <cell r="K6615">
            <v>3.9372569999999998</v>
          </cell>
          <cell r="L6615">
            <v>0</v>
          </cell>
        </row>
        <row r="6616">
          <cell r="A6616">
            <v>1993</v>
          </cell>
          <cell r="B6616">
            <v>17</v>
          </cell>
          <cell r="C6616" t="str">
            <v>33</v>
          </cell>
          <cell r="D6616">
            <v>0</v>
          </cell>
          <cell r="E6616">
            <v>0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  <cell r="J6616">
            <v>0</v>
          </cell>
          <cell r="K6616">
            <v>0.66999600000000004</v>
          </cell>
          <cell r="L6616">
            <v>0</v>
          </cell>
        </row>
        <row r="6617">
          <cell r="A6617">
            <v>1993</v>
          </cell>
          <cell r="B6617">
            <v>17</v>
          </cell>
          <cell r="C6617" t="str">
            <v>34</v>
          </cell>
          <cell r="D6617">
            <v>0</v>
          </cell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36.089100000000002</v>
          </cell>
          <cell r="L6617">
            <v>0</v>
          </cell>
        </row>
        <row r="6618">
          <cell r="A6618">
            <v>1993</v>
          </cell>
          <cell r="B6618">
            <v>17</v>
          </cell>
          <cell r="C6618" t="str">
            <v>35</v>
          </cell>
          <cell r="D6618">
            <v>0</v>
          </cell>
          <cell r="E6618">
            <v>0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  <cell r="J6618">
            <v>0</v>
          </cell>
          <cell r="K6618">
            <v>26.782200000000003</v>
          </cell>
          <cell r="L6618">
            <v>0</v>
          </cell>
        </row>
        <row r="6619">
          <cell r="A6619">
            <v>1993</v>
          </cell>
          <cell r="B6619">
            <v>17</v>
          </cell>
          <cell r="C6619" t="str">
            <v>36</v>
          </cell>
          <cell r="D6619">
            <v>0</v>
          </cell>
          <cell r="E6619">
            <v>0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  <cell r="J6619">
            <v>0</v>
          </cell>
          <cell r="K6619">
            <v>6.2789400000000004</v>
          </cell>
          <cell r="L6619">
            <v>0</v>
          </cell>
        </row>
        <row r="6620">
          <cell r="A6620">
            <v>1993</v>
          </cell>
          <cell r="B6620">
            <v>17</v>
          </cell>
          <cell r="C6620" t="str">
            <v>37</v>
          </cell>
          <cell r="D6620">
            <v>0</v>
          </cell>
          <cell r="E6620">
            <v>0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  <cell r="J6620">
            <v>0</v>
          </cell>
          <cell r="K6620">
            <v>4.6463400000000005E-3</v>
          </cell>
          <cell r="L6620">
            <v>0</v>
          </cell>
        </row>
        <row r="6621">
          <cell r="A6621">
            <v>1993</v>
          </cell>
          <cell r="B6621">
            <v>17</v>
          </cell>
          <cell r="C6621" t="str">
            <v>40</v>
          </cell>
          <cell r="D6621">
            <v>0</v>
          </cell>
          <cell r="E6621">
            <v>0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A6622">
            <v>1993</v>
          </cell>
          <cell r="B6622">
            <v>17</v>
          </cell>
          <cell r="C6622" t="str">
            <v>41</v>
          </cell>
          <cell r="D6622">
            <v>0</v>
          </cell>
          <cell r="E6622">
            <v>0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A6623">
            <v>1993</v>
          </cell>
          <cell r="B6623">
            <v>17</v>
          </cell>
          <cell r="C6623" t="str">
            <v>45</v>
          </cell>
          <cell r="D6623">
            <v>0</v>
          </cell>
          <cell r="E6623">
            <v>0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  <cell r="J6623">
            <v>0</v>
          </cell>
          <cell r="K6623">
            <v>1502.6643000000001</v>
          </cell>
          <cell r="L6623">
            <v>0</v>
          </cell>
        </row>
        <row r="6624">
          <cell r="A6624">
            <v>1993</v>
          </cell>
          <cell r="B6624">
            <v>17</v>
          </cell>
          <cell r="C6624" t="str">
            <v>50</v>
          </cell>
          <cell r="D6624">
            <v>0</v>
          </cell>
          <cell r="E6624">
            <v>0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  <cell r="J6624">
            <v>0</v>
          </cell>
          <cell r="K6624">
            <v>8.7568200000000012</v>
          </cell>
          <cell r="L6624">
            <v>0</v>
          </cell>
        </row>
        <row r="6625">
          <cell r="A6625">
            <v>1993</v>
          </cell>
          <cell r="B6625">
            <v>17</v>
          </cell>
          <cell r="C6625" t="str">
            <v>51</v>
          </cell>
          <cell r="D6625">
            <v>0</v>
          </cell>
          <cell r="E6625">
            <v>0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  <cell r="J6625">
            <v>0</v>
          </cell>
          <cell r="K6625">
            <v>7.1799300000000006</v>
          </cell>
          <cell r="L6625">
            <v>0</v>
          </cell>
        </row>
        <row r="6626">
          <cell r="A6626">
            <v>1993</v>
          </cell>
          <cell r="B6626">
            <v>17</v>
          </cell>
          <cell r="C6626" t="str">
            <v>52</v>
          </cell>
          <cell r="D6626">
            <v>0</v>
          </cell>
          <cell r="E6626">
            <v>0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  <cell r="J6626">
            <v>0</v>
          </cell>
          <cell r="K6626">
            <v>16.680600000000002</v>
          </cell>
          <cell r="L6626">
            <v>0</v>
          </cell>
        </row>
        <row r="6627">
          <cell r="A6627">
            <v>1993</v>
          </cell>
          <cell r="B6627">
            <v>17</v>
          </cell>
          <cell r="C6627" t="str">
            <v>55</v>
          </cell>
          <cell r="D6627">
            <v>0</v>
          </cell>
          <cell r="E6627">
            <v>0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  <cell r="J6627">
            <v>0</v>
          </cell>
          <cell r="K6627">
            <v>9.2552400000000006</v>
          </cell>
          <cell r="L6627">
            <v>0</v>
          </cell>
        </row>
        <row r="6628">
          <cell r="A6628">
            <v>1993</v>
          </cell>
          <cell r="B6628">
            <v>17</v>
          </cell>
          <cell r="C6628" t="str">
            <v>60.1</v>
          </cell>
          <cell r="D6628">
            <v>0</v>
          </cell>
          <cell r="E6628">
            <v>0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  <cell r="J6628">
            <v>0</v>
          </cell>
          <cell r="K6628">
            <v>13.323600000000003</v>
          </cell>
          <cell r="L6628">
            <v>0</v>
          </cell>
        </row>
        <row r="6629">
          <cell r="A6629">
            <v>1993</v>
          </cell>
          <cell r="B6629">
            <v>17</v>
          </cell>
          <cell r="C6629" t="str">
            <v>60.2-60.3</v>
          </cell>
          <cell r="D6629">
            <v>0</v>
          </cell>
          <cell r="E6629">
            <v>0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  <cell r="J6629">
            <v>0</v>
          </cell>
          <cell r="K6629">
            <v>14.327550000000002</v>
          </cell>
          <cell r="L6629">
            <v>0</v>
          </cell>
        </row>
        <row r="6630">
          <cell r="A6630">
            <v>1993</v>
          </cell>
          <cell r="B6630">
            <v>17</v>
          </cell>
          <cell r="C6630" t="str">
            <v>61</v>
          </cell>
          <cell r="D6630">
            <v>0</v>
          </cell>
          <cell r="E6630">
            <v>0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  <cell r="J6630">
            <v>0</v>
          </cell>
          <cell r="K6630">
            <v>7.3957500000000014</v>
          </cell>
          <cell r="L6630">
            <v>0</v>
          </cell>
        </row>
        <row r="6631">
          <cell r="A6631">
            <v>1993</v>
          </cell>
          <cell r="B6631">
            <v>17</v>
          </cell>
          <cell r="C6631" t="str">
            <v>62</v>
          </cell>
          <cell r="D6631">
            <v>0</v>
          </cell>
          <cell r="E6631">
            <v>0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  <cell r="J6631">
            <v>0</v>
          </cell>
          <cell r="K6631">
            <v>8.2441800000000018</v>
          </cell>
          <cell r="L6631">
            <v>0</v>
          </cell>
        </row>
        <row r="6632">
          <cell r="A6632">
            <v>1993</v>
          </cell>
          <cell r="B6632">
            <v>17</v>
          </cell>
          <cell r="C6632" t="str">
            <v>63</v>
          </cell>
          <cell r="D6632">
            <v>0</v>
          </cell>
          <cell r="E6632">
            <v>0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  <cell r="J6632">
            <v>0</v>
          </cell>
          <cell r="K6632">
            <v>3.9762810000000002</v>
          </cell>
          <cell r="L6632">
            <v>0</v>
          </cell>
        </row>
        <row r="6633">
          <cell r="A6633">
            <v>1993</v>
          </cell>
          <cell r="B6633">
            <v>17</v>
          </cell>
          <cell r="C6633" t="str">
            <v>64</v>
          </cell>
          <cell r="D6633">
            <v>0</v>
          </cell>
          <cell r="E6633">
            <v>0</v>
          </cell>
          <cell r="F6633">
            <v>0</v>
          </cell>
          <cell r="G6633">
            <v>0</v>
          </cell>
          <cell r="H6633">
            <v>0</v>
          </cell>
          <cell r="I6633">
            <v>0</v>
          </cell>
          <cell r="J6633">
            <v>0</v>
          </cell>
          <cell r="K6633">
            <v>0.35438400000000003</v>
          </cell>
          <cell r="L6633">
            <v>0</v>
          </cell>
        </row>
        <row r="6634">
          <cell r="A6634">
            <v>1993</v>
          </cell>
          <cell r="B6634">
            <v>17</v>
          </cell>
          <cell r="C6634" t="str">
            <v>65</v>
          </cell>
          <cell r="D6634">
            <v>0</v>
          </cell>
          <cell r="E6634">
            <v>0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A6635">
            <v>1993</v>
          </cell>
          <cell r="B6635">
            <v>17</v>
          </cell>
          <cell r="C6635" t="str">
            <v>66</v>
          </cell>
          <cell r="D6635">
            <v>0</v>
          </cell>
          <cell r="E6635">
            <v>0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A6636">
            <v>1993</v>
          </cell>
          <cell r="B6636">
            <v>17</v>
          </cell>
          <cell r="C6636" t="str">
            <v>67</v>
          </cell>
          <cell r="D6636">
            <v>0</v>
          </cell>
          <cell r="E6636">
            <v>0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  <cell r="J6636">
            <v>0</v>
          </cell>
          <cell r="K6636">
            <v>0.55125000000000002</v>
          </cell>
          <cell r="L6636">
            <v>0</v>
          </cell>
        </row>
        <row r="6637">
          <cell r="A6637">
            <v>1993</v>
          </cell>
          <cell r="B6637">
            <v>17</v>
          </cell>
          <cell r="C6637" t="str">
            <v>70</v>
          </cell>
          <cell r="D6637">
            <v>0</v>
          </cell>
          <cell r="E6637">
            <v>0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  <cell r="J6637">
            <v>0</v>
          </cell>
          <cell r="K6637">
            <v>0.42269579999999995</v>
          </cell>
          <cell r="L6637">
            <v>0</v>
          </cell>
        </row>
        <row r="6638">
          <cell r="A6638">
            <v>1993</v>
          </cell>
          <cell r="B6638">
            <v>17</v>
          </cell>
          <cell r="C6638" t="str">
            <v>71</v>
          </cell>
          <cell r="D6638">
            <v>0</v>
          </cell>
          <cell r="E6638">
            <v>0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  <cell r="J6638">
            <v>0</v>
          </cell>
          <cell r="K6638">
            <v>9.6516000000000005E-2</v>
          </cell>
          <cell r="L6638">
            <v>0</v>
          </cell>
        </row>
        <row r="6639">
          <cell r="A6639">
            <v>1993</v>
          </cell>
          <cell r="B6639">
            <v>17</v>
          </cell>
          <cell r="C6639" t="str">
            <v>72</v>
          </cell>
          <cell r="D6639">
            <v>0</v>
          </cell>
          <cell r="E6639">
            <v>0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  <cell r="J6639">
            <v>0</v>
          </cell>
          <cell r="K6639">
            <v>0.84219299999999997</v>
          </cell>
          <cell r="L6639">
            <v>0</v>
          </cell>
        </row>
        <row r="6640">
          <cell r="A6640">
            <v>1993</v>
          </cell>
          <cell r="B6640">
            <v>17</v>
          </cell>
          <cell r="C6640" t="str">
            <v>73</v>
          </cell>
          <cell r="D6640">
            <v>0</v>
          </cell>
          <cell r="E6640">
            <v>0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A6641">
            <v>1993</v>
          </cell>
          <cell r="B6641">
            <v>17</v>
          </cell>
          <cell r="C6641" t="str">
            <v>74</v>
          </cell>
          <cell r="D6641">
            <v>0</v>
          </cell>
          <cell r="E6641">
            <v>0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  <cell r="J6641">
            <v>0</v>
          </cell>
          <cell r="K6641">
            <v>10.45017</v>
          </cell>
          <cell r="L6641">
            <v>0</v>
          </cell>
        </row>
        <row r="6642">
          <cell r="A6642">
            <v>1993</v>
          </cell>
          <cell r="B6642">
            <v>17</v>
          </cell>
          <cell r="C6642" t="str">
            <v>75</v>
          </cell>
          <cell r="D6642">
            <v>0</v>
          </cell>
          <cell r="E6642">
            <v>0</v>
          </cell>
          <cell r="F6642">
            <v>0</v>
          </cell>
          <cell r="G6642">
            <v>0</v>
          </cell>
          <cell r="H6642">
            <v>0</v>
          </cell>
          <cell r="I6642">
            <v>0</v>
          </cell>
          <cell r="J6642">
            <v>0</v>
          </cell>
          <cell r="K6642">
            <v>0.13824</v>
          </cell>
          <cell r="L6642">
            <v>0</v>
          </cell>
        </row>
        <row r="6643">
          <cell r="A6643">
            <v>1993</v>
          </cell>
          <cell r="B6643">
            <v>17</v>
          </cell>
          <cell r="C6643" t="str">
            <v>80</v>
          </cell>
          <cell r="D6643">
            <v>0</v>
          </cell>
          <cell r="E6643">
            <v>0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A6644">
            <v>1993</v>
          </cell>
          <cell r="B6644">
            <v>17</v>
          </cell>
          <cell r="C6644" t="str">
            <v>85</v>
          </cell>
          <cell r="D6644">
            <v>0</v>
          </cell>
          <cell r="E6644">
            <v>0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  <cell r="J6644">
            <v>0</v>
          </cell>
          <cell r="K6644">
            <v>0.50768999999999997</v>
          </cell>
          <cell r="L6644">
            <v>0</v>
          </cell>
        </row>
        <row r="6645">
          <cell r="A6645">
            <v>1993</v>
          </cell>
          <cell r="B6645">
            <v>17</v>
          </cell>
          <cell r="C6645" t="str">
            <v>90</v>
          </cell>
          <cell r="D6645">
            <v>0</v>
          </cell>
          <cell r="E6645">
            <v>0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  <cell r="J6645">
            <v>0</v>
          </cell>
          <cell r="K6645">
            <v>0.377604</v>
          </cell>
          <cell r="L6645">
            <v>0</v>
          </cell>
        </row>
        <row r="6646">
          <cell r="A6646">
            <v>1993</v>
          </cell>
          <cell r="B6646">
            <v>17</v>
          </cell>
          <cell r="C6646" t="str">
            <v>91</v>
          </cell>
          <cell r="D6646">
            <v>0</v>
          </cell>
          <cell r="E6646">
            <v>0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  <cell r="J6646">
            <v>0</v>
          </cell>
          <cell r="K6646">
            <v>0.237951</v>
          </cell>
          <cell r="L6646">
            <v>0</v>
          </cell>
        </row>
        <row r="6647">
          <cell r="A6647">
            <v>1993</v>
          </cell>
          <cell r="B6647">
            <v>17</v>
          </cell>
          <cell r="C6647" t="str">
            <v>92</v>
          </cell>
          <cell r="D6647">
            <v>0</v>
          </cell>
          <cell r="E6647">
            <v>0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  <cell r="J6647">
            <v>0</v>
          </cell>
          <cell r="K6647">
            <v>0.95274000000000003</v>
          </cell>
          <cell r="L6647">
            <v>0</v>
          </cell>
        </row>
        <row r="6648">
          <cell r="A6648">
            <v>1993</v>
          </cell>
          <cell r="B6648">
            <v>17</v>
          </cell>
          <cell r="C6648" t="str">
            <v>93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  <cell r="J6648">
            <v>0</v>
          </cell>
          <cell r="K6648">
            <v>1.4008500000000002</v>
          </cell>
          <cell r="L6648">
            <v>0</v>
          </cell>
        </row>
        <row r="6649">
          <cell r="A6649">
            <v>1993</v>
          </cell>
          <cell r="B6649">
            <v>17</v>
          </cell>
          <cell r="C6649" t="str">
            <v>95</v>
          </cell>
          <cell r="D6649">
            <v>0</v>
          </cell>
          <cell r="E6649">
            <v>0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A6650">
            <v>1993</v>
          </cell>
          <cell r="B6650">
            <v>17</v>
          </cell>
          <cell r="C6650" t="str">
            <v>999</v>
          </cell>
          <cell r="D6650">
            <v>0</v>
          </cell>
          <cell r="E6650">
            <v>0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A6651">
            <v>1993</v>
          </cell>
          <cell r="B6651">
            <v>18</v>
          </cell>
          <cell r="C6651" t="str">
            <v>01</v>
          </cell>
          <cell r="D6651">
            <v>0</v>
          </cell>
          <cell r="E6651">
            <v>0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  <cell r="J6651">
            <v>0</v>
          </cell>
          <cell r="K6651">
            <v>46.346130547448709</v>
          </cell>
          <cell r="L6651">
            <v>0</v>
          </cell>
        </row>
        <row r="6652">
          <cell r="A6652">
            <v>1993</v>
          </cell>
          <cell r="B6652">
            <v>18</v>
          </cell>
          <cell r="C6652" t="str">
            <v>02</v>
          </cell>
          <cell r="D6652">
            <v>0</v>
          </cell>
          <cell r="E6652">
            <v>0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  <cell r="J6652">
            <v>0</v>
          </cell>
          <cell r="K6652">
            <v>0.68104517416451327</v>
          </cell>
          <cell r="L6652">
            <v>0</v>
          </cell>
        </row>
        <row r="6653">
          <cell r="A6653">
            <v>1993</v>
          </cell>
          <cell r="B6653">
            <v>18</v>
          </cell>
          <cell r="C6653" t="str">
            <v>05</v>
          </cell>
          <cell r="D6653">
            <v>0</v>
          </cell>
          <cell r="E6653">
            <v>0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  <cell r="J6653">
            <v>0</v>
          </cell>
          <cell r="K6653">
            <v>5.0076458358888907</v>
          </cell>
          <cell r="L6653">
            <v>0</v>
          </cell>
        </row>
        <row r="6654">
          <cell r="A6654">
            <v>1993</v>
          </cell>
          <cell r="B6654">
            <v>18</v>
          </cell>
          <cell r="C6654" t="str">
            <v>10</v>
          </cell>
          <cell r="D6654">
            <v>0</v>
          </cell>
          <cell r="E6654">
            <v>0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  <cell r="J6654">
            <v>0</v>
          </cell>
          <cell r="K6654">
            <v>1.483869082263491E-2</v>
          </cell>
          <cell r="L6654">
            <v>0</v>
          </cell>
        </row>
        <row r="6655">
          <cell r="A6655">
            <v>1993</v>
          </cell>
          <cell r="B6655">
            <v>18</v>
          </cell>
          <cell r="C6655" t="str">
            <v>11-12</v>
          </cell>
          <cell r="D6655">
            <v>0</v>
          </cell>
          <cell r="E6655">
            <v>0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  <cell r="J6655">
            <v>0</v>
          </cell>
          <cell r="K6655">
            <v>0.2248343605749932</v>
          </cell>
          <cell r="L6655">
            <v>0</v>
          </cell>
        </row>
        <row r="6656">
          <cell r="A6656">
            <v>1993</v>
          </cell>
          <cell r="B6656">
            <v>18</v>
          </cell>
          <cell r="C6656" t="str">
            <v>13</v>
          </cell>
          <cell r="D6656">
            <v>0</v>
          </cell>
          <cell r="E6656">
            <v>0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  <cell r="J6656">
            <v>0</v>
          </cell>
          <cell r="K6656">
            <v>1.9519467646118772E-2</v>
          </cell>
          <cell r="L6656">
            <v>0</v>
          </cell>
        </row>
        <row r="6657">
          <cell r="A6657">
            <v>1993</v>
          </cell>
          <cell r="B6657">
            <v>18</v>
          </cell>
          <cell r="C6657" t="str">
            <v>14</v>
          </cell>
          <cell r="D6657">
            <v>0</v>
          </cell>
          <cell r="E6657">
            <v>0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  <cell r="J6657">
            <v>0</v>
          </cell>
          <cell r="K6657">
            <v>4.699597316067412</v>
          </cell>
          <cell r="L6657">
            <v>0</v>
          </cell>
        </row>
        <row r="6658">
          <cell r="A6658">
            <v>1993</v>
          </cell>
          <cell r="B6658">
            <v>18</v>
          </cell>
          <cell r="C6658" t="str">
            <v>15</v>
          </cell>
          <cell r="D6658">
            <v>0</v>
          </cell>
          <cell r="E6658">
            <v>0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  <cell r="J6658">
            <v>0</v>
          </cell>
          <cell r="K6658">
            <v>19.115829181617169</v>
          </cell>
          <cell r="L6658">
            <v>0</v>
          </cell>
        </row>
        <row r="6659">
          <cell r="A6659">
            <v>1993</v>
          </cell>
          <cell r="B6659">
            <v>18</v>
          </cell>
          <cell r="C6659" t="str">
            <v>16</v>
          </cell>
          <cell r="D6659">
            <v>0</v>
          </cell>
          <cell r="E6659">
            <v>0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  <cell r="J6659">
            <v>0</v>
          </cell>
          <cell r="K6659">
            <v>0.1159670311670515</v>
          </cell>
          <cell r="L6659">
            <v>0</v>
          </cell>
        </row>
        <row r="6660">
          <cell r="A6660">
            <v>1993</v>
          </cell>
          <cell r="B6660">
            <v>18</v>
          </cell>
          <cell r="C6660" t="str">
            <v>17</v>
          </cell>
          <cell r="D6660">
            <v>0</v>
          </cell>
          <cell r="E6660">
            <v>0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  <cell r="J6660">
            <v>0</v>
          </cell>
          <cell r="K6660">
            <v>5.3415045989195944</v>
          </cell>
          <cell r="L6660">
            <v>0</v>
          </cell>
        </row>
        <row r="6661">
          <cell r="A6661">
            <v>1993</v>
          </cell>
          <cell r="B6661">
            <v>18</v>
          </cell>
          <cell r="C6661" t="str">
            <v>18</v>
          </cell>
          <cell r="D6661">
            <v>0</v>
          </cell>
          <cell r="E6661">
            <v>0</v>
          </cell>
          <cell r="F6661">
            <v>0</v>
          </cell>
          <cell r="G6661">
            <v>0</v>
          </cell>
          <cell r="H6661">
            <v>0</v>
          </cell>
          <cell r="I6661">
            <v>0</v>
          </cell>
          <cell r="J6661">
            <v>0</v>
          </cell>
          <cell r="K6661">
            <v>2.724667623106134</v>
          </cell>
          <cell r="L6661">
            <v>0</v>
          </cell>
        </row>
        <row r="6662">
          <cell r="A6662">
            <v>1993</v>
          </cell>
          <cell r="B6662">
            <v>18</v>
          </cell>
          <cell r="C6662" t="str">
            <v>19</v>
          </cell>
          <cell r="D6662">
            <v>0</v>
          </cell>
          <cell r="E6662">
            <v>0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  <cell r="J6662">
            <v>0</v>
          </cell>
          <cell r="K6662">
            <v>2.7541973560865021</v>
          </cell>
          <cell r="L6662">
            <v>0</v>
          </cell>
        </row>
        <row r="6663">
          <cell r="A6663">
            <v>1993</v>
          </cell>
          <cell r="B6663">
            <v>18</v>
          </cell>
          <cell r="C6663" t="str">
            <v>20</v>
          </cell>
          <cell r="D6663">
            <v>0</v>
          </cell>
          <cell r="E6663">
            <v>0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  <cell r="J6663">
            <v>0</v>
          </cell>
          <cell r="K6663">
            <v>4.0170646601405364</v>
          </cell>
          <cell r="L6663">
            <v>0</v>
          </cell>
        </row>
        <row r="6664">
          <cell r="A6664">
            <v>1993</v>
          </cell>
          <cell r="B6664">
            <v>18</v>
          </cell>
          <cell r="C6664" t="str">
            <v>21</v>
          </cell>
          <cell r="D6664">
            <v>0</v>
          </cell>
          <cell r="E6664">
            <v>0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  <cell r="J6664">
            <v>0</v>
          </cell>
          <cell r="K6664">
            <v>1.7955805455589178</v>
          </cell>
          <cell r="L6664">
            <v>0</v>
          </cell>
        </row>
        <row r="6665">
          <cell r="A6665">
            <v>1993</v>
          </cell>
          <cell r="B6665">
            <v>18</v>
          </cell>
          <cell r="C6665" t="str">
            <v>22</v>
          </cell>
          <cell r="D6665">
            <v>0</v>
          </cell>
          <cell r="E6665">
            <v>0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  <cell r="J6665">
            <v>0</v>
          </cell>
          <cell r="K6665">
            <v>1.9356111676440138</v>
          </cell>
          <cell r="L6665">
            <v>0</v>
          </cell>
        </row>
        <row r="6666">
          <cell r="A6666">
            <v>1993</v>
          </cell>
          <cell r="B6666">
            <v>18</v>
          </cell>
          <cell r="C6666" t="str">
            <v>23</v>
          </cell>
          <cell r="D6666">
            <v>0</v>
          </cell>
          <cell r="E6666">
            <v>0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  <cell r="J6666">
            <v>0</v>
          </cell>
          <cell r="K6666">
            <v>61.458756765390852</v>
          </cell>
          <cell r="L6666">
            <v>0</v>
          </cell>
        </row>
        <row r="6667">
          <cell r="A6667">
            <v>1993</v>
          </cell>
          <cell r="B6667">
            <v>18</v>
          </cell>
          <cell r="C6667" t="str">
            <v>24</v>
          </cell>
          <cell r="D6667">
            <v>0</v>
          </cell>
          <cell r="E6667">
            <v>0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  <cell r="J6667">
            <v>0</v>
          </cell>
          <cell r="K6667">
            <v>46.25775339712208</v>
          </cell>
          <cell r="L6667">
            <v>0</v>
          </cell>
        </row>
        <row r="6668">
          <cell r="A6668">
            <v>1993</v>
          </cell>
          <cell r="B6668">
            <v>18</v>
          </cell>
          <cell r="C6668" t="str">
            <v>25</v>
          </cell>
          <cell r="D6668">
            <v>0</v>
          </cell>
          <cell r="E6668">
            <v>0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  <cell r="J6668">
            <v>0</v>
          </cell>
          <cell r="K6668">
            <v>2.8162726245643817</v>
          </cell>
          <cell r="L6668">
            <v>0</v>
          </cell>
        </row>
        <row r="6669">
          <cell r="A6669">
            <v>1993</v>
          </cell>
          <cell r="B6669">
            <v>18</v>
          </cell>
          <cell r="C6669" t="str">
            <v>26.1</v>
          </cell>
          <cell r="D6669">
            <v>0</v>
          </cell>
          <cell r="E6669">
            <v>0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  <cell r="J6669">
            <v>0</v>
          </cell>
          <cell r="K6669">
            <v>0.88974027908135334</v>
          </cell>
          <cell r="L6669">
            <v>0</v>
          </cell>
        </row>
        <row r="6670">
          <cell r="A6670">
            <v>1993</v>
          </cell>
          <cell r="B6670">
            <v>18</v>
          </cell>
          <cell r="C6670" t="str">
            <v>26.2-26.8</v>
          </cell>
          <cell r="D6670">
            <v>0</v>
          </cell>
          <cell r="E6670">
            <v>0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  <cell r="J6670">
            <v>0</v>
          </cell>
          <cell r="K6670">
            <v>17.107768070690209</v>
          </cell>
          <cell r="L6670">
            <v>0</v>
          </cell>
        </row>
        <row r="6671">
          <cell r="A6671">
            <v>1993</v>
          </cell>
          <cell r="B6671">
            <v>18</v>
          </cell>
          <cell r="C6671" t="str">
            <v>27</v>
          </cell>
          <cell r="D6671">
            <v>0</v>
          </cell>
          <cell r="E6671">
            <v>0</v>
          </cell>
          <cell r="F6671">
            <v>0</v>
          </cell>
          <cell r="G6671">
            <v>0</v>
          </cell>
          <cell r="H6671">
            <v>0</v>
          </cell>
          <cell r="I6671">
            <v>0</v>
          </cell>
          <cell r="J6671">
            <v>0</v>
          </cell>
          <cell r="K6671">
            <v>124.52986836611936</v>
          </cell>
          <cell r="L6671">
            <v>0</v>
          </cell>
        </row>
        <row r="6672">
          <cell r="A6672">
            <v>1993</v>
          </cell>
          <cell r="B6672">
            <v>18</v>
          </cell>
          <cell r="C6672" t="str">
            <v>28</v>
          </cell>
          <cell r="D6672">
            <v>0</v>
          </cell>
          <cell r="E6672">
            <v>0</v>
          </cell>
          <cell r="F6672">
            <v>0</v>
          </cell>
          <cell r="G6672">
            <v>0</v>
          </cell>
          <cell r="H6672">
            <v>0</v>
          </cell>
          <cell r="I6672">
            <v>0</v>
          </cell>
          <cell r="J6672">
            <v>0</v>
          </cell>
          <cell r="K6672">
            <v>7.417696144315892</v>
          </cell>
          <cell r="L6672">
            <v>0</v>
          </cell>
        </row>
        <row r="6673">
          <cell r="A6673">
            <v>1993</v>
          </cell>
          <cell r="B6673">
            <v>18</v>
          </cell>
          <cell r="C6673" t="str">
            <v>29</v>
          </cell>
          <cell r="D6673">
            <v>0</v>
          </cell>
          <cell r="E6673">
            <v>0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  <cell r="J6673">
            <v>0</v>
          </cell>
          <cell r="K6673">
            <v>6.2707723104717434</v>
          </cell>
          <cell r="L6673">
            <v>0</v>
          </cell>
        </row>
        <row r="6674">
          <cell r="A6674">
            <v>1993</v>
          </cell>
          <cell r="B6674">
            <v>18</v>
          </cell>
          <cell r="C6674" t="str">
            <v>30</v>
          </cell>
          <cell r="D6674">
            <v>0</v>
          </cell>
          <cell r="E6674">
            <v>0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  <cell r="J6674">
            <v>0</v>
          </cell>
          <cell r="K6674">
            <v>0.1530362704402794</v>
          </cell>
          <cell r="L6674">
            <v>0</v>
          </cell>
        </row>
        <row r="6675">
          <cell r="A6675">
            <v>1993</v>
          </cell>
          <cell r="B6675">
            <v>18</v>
          </cell>
          <cell r="C6675" t="str">
            <v>31</v>
          </cell>
          <cell r="D6675">
            <v>0</v>
          </cell>
          <cell r="E6675">
            <v>0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  <cell r="J6675">
            <v>0</v>
          </cell>
          <cell r="K6675">
            <v>1.0229939845205029</v>
          </cell>
          <cell r="L6675">
            <v>0</v>
          </cell>
        </row>
        <row r="6676">
          <cell r="A6676">
            <v>1993</v>
          </cell>
          <cell r="B6676">
            <v>18</v>
          </cell>
          <cell r="C6676" t="str">
            <v>32</v>
          </cell>
          <cell r="D6676">
            <v>0</v>
          </cell>
          <cell r="E6676">
            <v>0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  <cell r="J6676">
            <v>0</v>
          </cell>
          <cell r="K6676">
            <v>1.6883703368049277</v>
          </cell>
          <cell r="L6676">
            <v>0</v>
          </cell>
        </row>
        <row r="6677">
          <cell r="A6677">
            <v>1993</v>
          </cell>
          <cell r="B6677">
            <v>18</v>
          </cell>
          <cell r="C6677" t="str">
            <v>33</v>
          </cell>
          <cell r="D6677">
            <v>0</v>
          </cell>
          <cell r="E6677">
            <v>0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  <cell r="J6677">
            <v>0</v>
          </cell>
          <cell r="K6677">
            <v>0.89032144935809454</v>
          </cell>
          <cell r="L6677">
            <v>0</v>
          </cell>
        </row>
        <row r="6678">
          <cell r="A6678">
            <v>1993</v>
          </cell>
          <cell r="B6678">
            <v>18</v>
          </cell>
          <cell r="C6678" t="str">
            <v>34</v>
          </cell>
          <cell r="D6678">
            <v>0</v>
          </cell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4.3497453753129802</v>
          </cell>
          <cell r="L6678">
            <v>0</v>
          </cell>
        </row>
        <row r="6679">
          <cell r="A6679">
            <v>1993</v>
          </cell>
          <cell r="B6679">
            <v>18</v>
          </cell>
          <cell r="C6679" t="str">
            <v>35</v>
          </cell>
          <cell r="D6679">
            <v>0</v>
          </cell>
          <cell r="E6679">
            <v>0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  <cell r="J6679">
            <v>0</v>
          </cell>
          <cell r="K6679">
            <v>1.9602480751864115</v>
          </cell>
          <cell r="L6679">
            <v>0</v>
          </cell>
        </row>
        <row r="6680">
          <cell r="A6680">
            <v>1993</v>
          </cell>
          <cell r="B6680">
            <v>18</v>
          </cell>
          <cell r="C6680" t="str">
            <v>36</v>
          </cell>
          <cell r="D6680">
            <v>0</v>
          </cell>
          <cell r="E6680">
            <v>0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  <cell r="J6680">
            <v>0</v>
          </cell>
          <cell r="K6680">
            <v>3.6661634714270153</v>
          </cell>
          <cell r="L6680">
            <v>0</v>
          </cell>
        </row>
        <row r="6681">
          <cell r="A6681">
            <v>1993</v>
          </cell>
          <cell r="B6681">
            <v>18</v>
          </cell>
          <cell r="C6681" t="str">
            <v>37</v>
          </cell>
          <cell r="D6681">
            <v>0</v>
          </cell>
          <cell r="E6681">
            <v>0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  <cell r="J6681">
            <v>0</v>
          </cell>
          <cell r="K6681">
            <v>0.25562067793750454</v>
          </cell>
          <cell r="L6681">
            <v>0</v>
          </cell>
        </row>
        <row r="6682">
          <cell r="A6682">
            <v>1993</v>
          </cell>
          <cell r="B6682">
            <v>18</v>
          </cell>
          <cell r="C6682" t="str">
            <v>40</v>
          </cell>
          <cell r="D6682">
            <v>0</v>
          </cell>
          <cell r="E6682">
            <v>0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  <cell r="J6682">
            <v>0</v>
          </cell>
          <cell r="K6682">
            <v>113.89955717580631</v>
          </cell>
          <cell r="L6682">
            <v>0</v>
          </cell>
        </row>
        <row r="6683">
          <cell r="A6683">
            <v>1993</v>
          </cell>
          <cell r="B6683">
            <v>18</v>
          </cell>
          <cell r="C6683" t="str">
            <v>41</v>
          </cell>
          <cell r="D6683">
            <v>0</v>
          </cell>
          <cell r="E6683">
            <v>0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  <cell r="J6683">
            <v>0</v>
          </cell>
          <cell r="K6683">
            <v>0.67685132378911006</v>
          </cell>
          <cell r="L6683">
            <v>0</v>
          </cell>
        </row>
        <row r="6684">
          <cell r="A6684">
            <v>1993</v>
          </cell>
          <cell r="B6684">
            <v>18</v>
          </cell>
          <cell r="C6684" t="str">
            <v>45</v>
          </cell>
          <cell r="D6684">
            <v>0</v>
          </cell>
          <cell r="E6684">
            <v>0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  <cell r="J6684">
            <v>0</v>
          </cell>
          <cell r="K6684">
            <v>16.54843094758866</v>
          </cell>
          <cell r="L6684">
            <v>0</v>
          </cell>
        </row>
        <row r="6685">
          <cell r="A6685">
            <v>1993</v>
          </cell>
          <cell r="B6685">
            <v>18</v>
          </cell>
          <cell r="C6685" t="str">
            <v>50</v>
          </cell>
          <cell r="D6685">
            <v>0</v>
          </cell>
          <cell r="E6685">
            <v>0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  <cell r="J6685">
            <v>0</v>
          </cell>
          <cell r="K6685">
            <v>10.094770633948349</v>
          </cell>
          <cell r="L6685">
            <v>0</v>
          </cell>
        </row>
        <row r="6686">
          <cell r="A6686">
            <v>1993</v>
          </cell>
          <cell r="B6686">
            <v>18</v>
          </cell>
          <cell r="C6686" t="str">
            <v>51</v>
          </cell>
          <cell r="D6686">
            <v>0</v>
          </cell>
          <cell r="E6686">
            <v>0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  <cell r="J6686">
            <v>0</v>
          </cell>
          <cell r="K6686">
            <v>26.633463052575401</v>
          </cell>
          <cell r="L6686">
            <v>0</v>
          </cell>
        </row>
        <row r="6687">
          <cell r="A6687">
            <v>1993</v>
          </cell>
          <cell r="B6687">
            <v>18</v>
          </cell>
          <cell r="C6687" t="str">
            <v>52</v>
          </cell>
          <cell r="D6687">
            <v>0</v>
          </cell>
          <cell r="E6687">
            <v>0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  <cell r="J6687">
            <v>0</v>
          </cell>
          <cell r="K6687">
            <v>24.084481633397676</v>
          </cell>
          <cell r="L6687">
            <v>0</v>
          </cell>
        </row>
        <row r="6688">
          <cell r="A6688">
            <v>1993</v>
          </cell>
          <cell r="B6688">
            <v>18</v>
          </cell>
          <cell r="C6688" t="str">
            <v>55</v>
          </cell>
          <cell r="D6688">
            <v>0</v>
          </cell>
          <cell r="E6688">
            <v>0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  <cell r="J6688">
            <v>0</v>
          </cell>
          <cell r="K6688">
            <v>11.869617537201901</v>
          </cell>
          <cell r="L6688">
            <v>0</v>
          </cell>
        </row>
        <row r="6689">
          <cell r="A6689">
            <v>1993</v>
          </cell>
          <cell r="B6689">
            <v>18</v>
          </cell>
          <cell r="C6689" t="str">
            <v>60.1</v>
          </cell>
          <cell r="D6689">
            <v>0</v>
          </cell>
          <cell r="E6689">
            <v>0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  <cell r="J6689">
            <v>0</v>
          </cell>
          <cell r="K6689">
            <v>1.2854858229326145</v>
          </cell>
          <cell r="L6689">
            <v>0</v>
          </cell>
        </row>
        <row r="6690">
          <cell r="A6690">
            <v>1993</v>
          </cell>
          <cell r="B6690">
            <v>18</v>
          </cell>
          <cell r="C6690" t="str">
            <v>60.2-60.3</v>
          </cell>
          <cell r="D6690">
            <v>0</v>
          </cell>
          <cell r="E6690">
            <v>0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  <cell r="J6690">
            <v>0</v>
          </cell>
          <cell r="K6690">
            <v>206.76075033357807</v>
          </cell>
          <cell r="L6690">
            <v>0</v>
          </cell>
        </row>
        <row r="6691">
          <cell r="A6691">
            <v>1993</v>
          </cell>
          <cell r="B6691">
            <v>18</v>
          </cell>
          <cell r="C6691" t="str">
            <v>61</v>
          </cell>
          <cell r="D6691">
            <v>0</v>
          </cell>
          <cell r="E6691">
            <v>0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  <cell r="J6691">
            <v>0</v>
          </cell>
          <cell r="K6691">
            <v>42.072801209874811</v>
          </cell>
          <cell r="L6691">
            <v>40.838992419657842</v>
          </cell>
        </row>
        <row r="6692">
          <cell r="A6692">
            <v>1993</v>
          </cell>
          <cell r="B6692">
            <v>18</v>
          </cell>
          <cell r="C6692" t="str">
            <v>62</v>
          </cell>
          <cell r="D6692">
            <v>0</v>
          </cell>
          <cell r="E6692">
            <v>0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  <cell r="J6692">
            <v>0</v>
          </cell>
          <cell r="K6692">
            <v>8.3178032445499284</v>
          </cell>
          <cell r="L6692">
            <v>0</v>
          </cell>
        </row>
        <row r="6693">
          <cell r="A6693">
            <v>1993</v>
          </cell>
          <cell r="B6693">
            <v>18</v>
          </cell>
          <cell r="C6693" t="str">
            <v>63</v>
          </cell>
          <cell r="D6693">
            <v>0</v>
          </cell>
          <cell r="E6693">
            <v>0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  <cell r="J6693">
            <v>0</v>
          </cell>
          <cell r="K6693">
            <v>3.6105910271267274</v>
          </cell>
          <cell r="L6693">
            <v>0</v>
          </cell>
        </row>
        <row r="6694">
          <cell r="A6694">
            <v>1993</v>
          </cell>
          <cell r="B6694">
            <v>18</v>
          </cell>
          <cell r="C6694" t="str">
            <v>64</v>
          </cell>
          <cell r="D6694">
            <v>0</v>
          </cell>
          <cell r="E6694">
            <v>0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  <cell r="J6694">
            <v>0</v>
          </cell>
          <cell r="K6694">
            <v>3.6142508291397193</v>
          </cell>
          <cell r="L6694">
            <v>0</v>
          </cell>
        </row>
        <row r="6695">
          <cell r="A6695">
            <v>1993</v>
          </cell>
          <cell r="B6695">
            <v>18</v>
          </cell>
          <cell r="C6695" t="str">
            <v>65</v>
          </cell>
          <cell r="D6695">
            <v>0</v>
          </cell>
          <cell r="E6695">
            <v>0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  <cell r="J6695">
            <v>0</v>
          </cell>
          <cell r="K6695">
            <v>1.5090793064302412</v>
          </cell>
          <cell r="L6695">
            <v>0</v>
          </cell>
        </row>
        <row r="6696">
          <cell r="A6696">
            <v>1993</v>
          </cell>
          <cell r="B6696">
            <v>18</v>
          </cell>
          <cell r="C6696" t="str">
            <v>66</v>
          </cell>
          <cell r="D6696">
            <v>0</v>
          </cell>
          <cell r="E6696">
            <v>0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  <cell r="J6696">
            <v>0</v>
          </cell>
          <cell r="K6696">
            <v>0.69839389229047943</v>
          </cell>
          <cell r="L6696">
            <v>0</v>
          </cell>
        </row>
        <row r="6697">
          <cell r="A6697">
            <v>1993</v>
          </cell>
          <cell r="B6697">
            <v>18</v>
          </cell>
          <cell r="C6697" t="str">
            <v>67</v>
          </cell>
          <cell r="D6697">
            <v>0</v>
          </cell>
          <cell r="E6697">
            <v>0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  <cell r="J6697">
            <v>0</v>
          </cell>
          <cell r="K6697">
            <v>0.77158207889793939</v>
          </cell>
          <cell r="L6697">
            <v>0</v>
          </cell>
        </row>
        <row r="6698">
          <cell r="A6698">
            <v>1993</v>
          </cell>
          <cell r="B6698">
            <v>18</v>
          </cell>
          <cell r="C6698" t="str">
            <v>70</v>
          </cell>
          <cell r="D6698">
            <v>0</v>
          </cell>
          <cell r="E6698">
            <v>0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  <cell r="J6698">
            <v>0</v>
          </cell>
          <cell r="K6698">
            <v>2.5865218775942527</v>
          </cell>
          <cell r="L6698">
            <v>0</v>
          </cell>
        </row>
        <row r="6699">
          <cell r="A6699">
            <v>1993</v>
          </cell>
          <cell r="B6699">
            <v>18</v>
          </cell>
          <cell r="C6699" t="str">
            <v>71</v>
          </cell>
          <cell r="D6699">
            <v>0</v>
          </cell>
          <cell r="E6699">
            <v>0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  <cell r="J6699">
            <v>0</v>
          </cell>
          <cell r="K6699">
            <v>2.1239417519177439</v>
          </cell>
          <cell r="L6699">
            <v>0</v>
          </cell>
        </row>
        <row r="6700">
          <cell r="A6700">
            <v>1993</v>
          </cell>
          <cell r="B6700">
            <v>18</v>
          </cell>
          <cell r="C6700" t="str">
            <v>72</v>
          </cell>
          <cell r="D6700">
            <v>0</v>
          </cell>
          <cell r="E6700">
            <v>0</v>
          </cell>
          <cell r="F6700">
            <v>0</v>
          </cell>
          <cell r="G6700">
            <v>0</v>
          </cell>
          <cell r="H6700">
            <v>0</v>
          </cell>
          <cell r="I6700">
            <v>0</v>
          </cell>
          <cell r="J6700">
            <v>0</v>
          </cell>
          <cell r="K6700">
            <v>1.2058497877142818</v>
          </cell>
          <cell r="L6700">
            <v>0</v>
          </cell>
        </row>
        <row r="6701">
          <cell r="A6701">
            <v>1993</v>
          </cell>
          <cell r="B6701">
            <v>18</v>
          </cell>
          <cell r="C6701" t="str">
            <v>73</v>
          </cell>
          <cell r="D6701">
            <v>0</v>
          </cell>
          <cell r="E6701">
            <v>0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  <cell r="J6701">
            <v>0</v>
          </cell>
          <cell r="K6701">
            <v>0.31105175649480166</v>
          </cell>
          <cell r="L6701">
            <v>0</v>
          </cell>
        </row>
        <row r="6702">
          <cell r="A6702">
            <v>1993</v>
          </cell>
          <cell r="B6702">
            <v>18</v>
          </cell>
          <cell r="C6702" t="str">
            <v>74</v>
          </cell>
          <cell r="D6702">
            <v>0</v>
          </cell>
          <cell r="E6702">
            <v>0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  <cell r="J6702">
            <v>0</v>
          </cell>
          <cell r="K6702">
            <v>8.8897611870396229</v>
          </cell>
          <cell r="L6702">
            <v>0</v>
          </cell>
        </row>
        <row r="6703">
          <cell r="A6703">
            <v>1993</v>
          </cell>
          <cell r="B6703">
            <v>18</v>
          </cell>
          <cell r="C6703" t="str">
            <v>75</v>
          </cell>
          <cell r="D6703">
            <v>0</v>
          </cell>
          <cell r="E6703">
            <v>0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  <cell r="J6703">
            <v>0</v>
          </cell>
          <cell r="K6703">
            <v>34.89770438783647</v>
          </cell>
          <cell r="L6703">
            <v>0</v>
          </cell>
        </row>
        <row r="6704">
          <cell r="A6704">
            <v>1993</v>
          </cell>
          <cell r="B6704">
            <v>18</v>
          </cell>
          <cell r="C6704" t="str">
            <v>80</v>
          </cell>
          <cell r="D6704">
            <v>0</v>
          </cell>
          <cell r="E6704">
            <v>0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  <cell r="J6704">
            <v>0</v>
          </cell>
          <cell r="K6704">
            <v>5.9701109360867886</v>
          </cell>
          <cell r="L6704">
            <v>0</v>
          </cell>
        </row>
        <row r="6705">
          <cell r="A6705">
            <v>1993</v>
          </cell>
          <cell r="B6705">
            <v>18</v>
          </cell>
          <cell r="C6705" t="str">
            <v>85</v>
          </cell>
          <cell r="D6705">
            <v>0</v>
          </cell>
          <cell r="E6705">
            <v>0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  <cell r="J6705">
            <v>0</v>
          </cell>
          <cell r="K6705">
            <v>24.518081781761005</v>
          </cell>
          <cell r="L6705">
            <v>0</v>
          </cell>
        </row>
        <row r="6706">
          <cell r="A6706">
            <v>1993</v>
          </cell>
          <cell r="B6706">
            <v>18</v>
          </cell>
          <cell r="C6706" t="str">
            <v>90</v>
          </cell>
          <cell r="D6706">
            <v>0</v>
          </cell>
          <cell r="E6706">
            <v>0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  <cell r="J6706">
            <v>0</v>
          </cell>
          <cell r="K6706">
            <v>2.9174747892412491</v>
          </cell>
          <cell r="L6706">
            <v>0</v>
          </cell>
        </row>
        <row r="6707">
          <cell r="A6707">
            <v>1993</v>
          </cell>
          <cell r="B6707">
            <v>18</v>
          </cell>
          <cell r="C6707" t="str">
            <v>91</v>
          </cell>
          <cell r="D6707">
            <v>0</v>
          </cell>
          <cell r="E6707">
            <v>0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  <cell r="J6707">
            <v>0</v>
          </cell>
          <cell r="K6707">
            <v>1.0593791706707012E-2</v>
          </cell>
          <cell r="L6707">
            <v>0</v>
          </cell>
        </row>
        <row r="6708">
          <cell r="A6708">
            <v>1993</v>
          </cell>
          <cell r="B6708">
            <v>18</v>
          </cell>
          <cell r="C6708" t="str">
            <v>92</v>
          </cell>
          <cell r="D6708">
            <v>0</v>
          </cell>
          <cell r="E6708">
            <v>0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  <cell r="J6708">
            <v>0</v>
          </cell>
          <cell r="K6708">
            <v>5.9148997597963664</v>
          </cell>
          <cell r="L6708">
            <v>0</v>
          </cell>
        </row>
        <row r="6709">
          <cell r="A6709">
            <v>1993</v>
          </cell>
          <cell r="B6709">
            <v>18</v>
          </cell>
          <cell r="C6709" t="str">
            <v>93</v>
          </cell>
          <cell r="D6709">
            <v>0</v>
          </cell>
          <cell r="E6709">
            <v>0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  <cell r="J6709">
            <v>0</v>
          </cell>
          <cell r="K6709">
            <v>2.5607618977603148</v>
          </cell>
          <cell r="L6709">
            <v>0</v>
          </cell>
        </row>
        <row r="6710">
          <cell r="A6710">
            <v>1993</v>
          </cell>
          <cell r="B6710">
            <v>18</v>
          </cell>
          <cell r="C6710" t="str">
            <v>95</v>
          </cell>
          <cell r="D6710">
            <v>0</v>
          </cell>
          <cell r="E6710">
            <v>0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A6711">
            <v>1993</v>
          </cell>
          <cell r="B6711">
            <v>18</v>
          </cell>
          <cell r="C6711" t="str">
            <v>999</v>
          </cell>
          <cell r="D6711">
            <v>0</v>
          </cell>
          <cell r="E6711">
            <v>0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  <cell r="J6711">
            <v>0</v>
          </cell>
          <cell r="K6711">
            <v>98.996859086205959</v>
          </cell>
          <cell r="L6711">
            <v>0</v>
          </cell>
        </row>
        <row r="6712">
          <cell r="A6712">
            <v>1993</v>
          </cell>
          <cell r="B6712">
            <v>19</v>
          </cell>
          <cell r="C6712" t="str">
            <v>01</v>
          </cell>
          <cell r="D6712">
            <v>0</v>
          </cell>
          <cell r="E6712">
            <v>0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A6713">
            <v>1993</v>
          </cell>
          <cell r="B6713">
            <v>19</v>
          </cell>
          <cell r="C6713" t="str">
            <v>02</v>
          </cell>
          <cell r="D6713">
            <v>0</v>
          </cell>
          <cell r="E6713">
            <v>0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A6714">
            <v>1993</v>
          </cell>
          <cell r="B6714">
            <v>19</v>
          </cell>
          <cell r="C6714" t="str">
            <v>05</v>
          </cell>
          <cell r="D6714">
            <v>0</v>
          </cell>
          <cell r="E6714">
            <v>0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A6715">
            <v>1993</v>
          </cell>
          <cell r="B6715">
            <v>19</v>
          </cell>
          <cell r="C6715" t="str">
            <v>10</v>
          </cell>
          <cell r="D6715">
            <v>0</v>
          </cell>
          <cell r="E6715">
            <v>0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A6716">
            <v>1993</v>
          </cell>
          <cell r="B6716">
            <v>19</v>
          </cell>
          <cell r="C6716" t="str">
            <v>11-12</v>
          </cell>
          <cell r="D6716">
            <v>0</v>
          </cell>
          <cell r="E6716">
            <v>0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A6717">
            <v>1993</v>
          </cell>
          <cell r="B6717">
            <v>19</v>
          </cell>
          <cell r="C6717" t="str">
            <v>13</v>
          </cell>
          <cell r="D6717">
            <v>0</v>
          </cell>
          <cell r="E6717">
            <v>0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A6718">
            <v>1993</v>
          </cell>
          <cell r="B6718">
            <v>19</v>
          </cell>
          <cell r="C6718" t="str">
            <v>14</v>
          </cell>
          <cell r="D6718">
            <v>0</v>
          </cell>
          <cell r="E6718">
            <v>0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A6719">
            <v>1993</v>
          </cell>
          <cell r="B6719">
            <v>19</v>
          </cell>
          <cell r="C6719" t="str">
            <v>15</v>
          </cell>
          <cell r="D6719">
            <v>0</v>
          </cell>
          <cell r="E6719">
            <v>0</v>
          </cell>
          <cell r="F6719">
            <v>0</v>
          </cell>
          <cell r="G6719">
            <v>0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A6720">
            <v>1993</v>
          </cell>
          <cell r="B6720">
            <v>19</v>
          </cell>
          <cell r="C6720" t="str">
            <v>16</v>
          </cell>
          <cell r="D6720">
            <v>0</v>
          </cell>
          <cell r="E6720">
            <v>0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A6721">
            <v>1993</v>
          </cell>
          <cell r="B6721">
            <v>19</v>
          </cell>
          <cell r="C6721" t="str">
            <v>17</v>
          </cell>
          <cell r="D6721">
            <v>0</v>
          </cell>
          <cell r="E6721">
            <v>0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A6722">
            <v>1993</v>
          </cell>
          <cell r="B6722">
            <v>19</v>
          </cell>
          <cell r="C6722" t="str">
            <v>18</v>
          </cell>
          <cell r="D6722">
            <v>0</v>
          </cell>
          <cell r="E6722">
            <v>0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A6723">
            <v>1993</v>
          </cell>
          <cell r="B6723">
            <v>19</v>
          </cell>
          <cell r="C6723" t="str">
            <v>19</v>
          </cell>
          <cell r="D6723">
            <v>0</v>
          </cell>
          <cell r="E6723">
            <v>0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A6724">
            <v>1993</v>
          </cell>
          <cell r="B6724">
            <v>19</v>
          </cell>
          <cell r="C6724" t="str">
            <v>20</v>
          </cell>
          <cell r="D6724">
            <v>0</v>
          </cell>
          <cell r="E6724">
            <v>0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A6725">
            <v>1993</v>
          </cell>
          <cell r="B6725">
            <v>19</v>
          </cell>
          <cell r="C6725" t="str">
            <v>21</v>
          </cell>
          <cell r="D6725">
            <v>0</v>
          </cell>
          <cell r="E6725">
            <v>0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A6726">
            <v>1993</v>
          </cell>
          <cell r="B6726">
            <v>19</v>
          </cell>
          <cell r="C6726" t="str">
            <v>22</v>
          </cell>
          <cell r="D6726">
            <v>0</v>
          </cell>
          <cell r="E6726">
            <v>0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A6727">
            <v>1993</v>
          </cell>
          <cell r="B6727">
            <v>19</v>
          </cell>
          <cell r="C6727" t="str">
            <v>23</v>
          </cell>
          <cell r="D6727">
            <v>0</v>
          </cell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2745.6</v>
          </cell>
          <cell r="J6727">
            <v>0</v>
          </cell>
          <cell r="K6727">
            <v>0</v>
          </cell>
          <cell r="L6727">
            <v>0</v>
          </cell>
        </row>
        <row r="6728">
          <cell r="A6728">
            <v>1993</v>
          </cell>
          <cell r="B6728">
            <v>19</v>
          </cell>
          <cell r="C6728" t="str">
            <v>24</v>
          </cell>
          <cell r="D6728">
            <v>0</v>
          </cell>
          <cell r="E6728">
            <v>0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  <cell r="J6728">
            <v>0</v>
          </cell>
          <cell r="K6728">
            <v>327.60000000000002</v>
          </cell>
          <cell r="L6728">
            <v>0</v>
          </cell>
        </row>
        <row r="6729">
          <cell r="A6729">
            <v>1993</v>
          </cell>
          <cell r="B6729">
            <v>19</v>
          </cell>
          <cell r="C6729" t="str">
            <v>25</v>
          </cell>
          <cell r="D6729">
            <v>0</v>
          </cell>
          <cell r="E6729">
            <v>0</v>
          </cell>
          <cell r="F6729">
            <v>0</v>
          </cell>
          <cell r="G6729">
            <v>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A6730">
            <v>1993</v>
          </cell>
          <cell r="B6730">
            <v>19</v>
          </cell>
          <cell r="C6730" t="str">
            <v>26.1</v>
          </cell>
          <cell r="D6730">
            <v>0</v>
          </cell>
          <cell r="E6730">
            <v>0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A6731">
            <v>1993</v>
          </cell>
          <cell r="B6731">
            <v>19</v>
          </cell>
          <cell r="C6731" t="str">
            <v>26.2-26.8</v>
          </cell>
          <cell r="D6731">
            <v>0</v>
          </cell>
          <cell r="E6731">
            <v>0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A6732">
            <v>1993</v>
          </cell>
          <cell r="B6732">
            <v>19</v>
          </cell>
          <cell r="C6732" t="str">
            <v>27</v>
          </cell>
          <cell r="D6732">
            <v>0</v>
          </cell>
          <cell r="E6732">
            <v>0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A6733">
            <v>1993</v>
          </cell>
          <cell r="B6733">
            <v>19</v>
          </cell>
          <cell r="C6733" t="str">
            <v>28</v>
          </cell>
          <cell r="D6733">
            <v>0</v>
          </cell>
          <cell r="E6733">
            <v>0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A6734">
            <v>1993</v>
          </cell>
          <cell r="B6734">
            <v>19</v>
          </cell>
          <cell r="C6734" t="str">
            <v>29</v>
          </cell>
          <cell r="D6734">
            <v>0</v>
          </cell>
          <cell r="E6734">
            <v>0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A6735">
            <v>1993</v>
          </cell>
          <cell r="B6735">
            <v>19</v>
          </cell>
          <cell r="C6735" t="str">
            <v>30</v>
          </cell>
          <cell r="D6735">
            <v>0</v>
          </cell>
          <cell r="E6735">
            <v>0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A6736">
            <v>1993</v>
          </cell>
          <cell r="B6736">
            <v>19</v>
          </cell>
          <cell r="C6736" t="str">
            <v>31</v>
          </cell>
          <cell r="D6736">
            <v>0</v>
          </cell>
          <cell r="E6736">
            <v>0</v>
          </cell>
          <cell r="F6736">
            <v>0</v>
          </cell>
          <cell r="G6736">
            <v>0</v>
          </cell>
          <cell r="H6736">
            <v>0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A6737">
            <v>1993</v>
          </cell>
          <cell r="B6737">
            <v>19</v>
          </cell>
          <cell r="C6737" t="str">
            <v>32</v>
          </cell>
          <cell r="D6737">
            <v>0</v>
          </cell>
          <cell r="E6737">
            <v>0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A6738">
            <v>1993</v>
          </cell>
          <cell r="B6738">
            <v>19</v>
          </cell>
          <cell r="C6738" t="str">
            <v>33</v>
          </cell>
          <cell r="D6738">
            <v>0</v>
          </cell>
          <cell r="E6738">
            <v>0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A6739">
            <v>1993</v>
          </cell>
          <cell r="B6739">
            <v>19</v>
          </cell>
          <cell r="C6739" t="str">
            <v>34</v>
          </cell>
          <cell r="D6739">
            <v>0</v>
          </cell>
          <cell r="E6739">
            <v>0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A6740">
            <v>1993</v>
          </cell>
          <cell r="B6740">
            <v>19</v>
          </cell>
          <cell r="C6740" t="str">
            <v>35</v>
          </cell>
          <cell r="D6740">
            <v>0</v>
          </cell>
          <cell r="E6740">
            <v>0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A6741">
            <v>1993</v>
          </cell>
          <cell r="B6741">
            <v>19</v>
          </cell>
          <cell r="C6741" t="str">
            <v>36</v>
          </cell>
          <cell r="D6741">
            <v>0</v>
          </cell>
          <cell r="E6741">
            <v>0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A6742">
            <v>1993</v>
          </cell>
          <cell r="B6742">
            <v>19</v>
          </cell>
          <cell r="C6742" t="str">
            <v>37</v>
          </cell>
          <cell r="D6742">
            <v>0</v>
          </cell>
          <cell r="E6742">
            <v>0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A6743">
            <v>1993</v>
          </cell>
          <cell r="B6743">
            <v>19</v>
          </cell>
          <cell r="C6743" t="str">
            <v>40</v>
          </cell>
          <cell r="D6743">
            <v>0</v>
          </cell>
          <cell r="E6743">
            <v>0</v>
          </cell>
          <cell r="F6743">
            <v>0</v>
          </cell>
          <cell r="G6743">
            <v>297.60000000000002</v>
          </cell>
          <cell r="H6743">
            <v>0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A6744">
            <v>1993</v>
          </cell>
          <cell r="B6744">
            <v>19</v>
          </cell>
          <cell r="C6744" t="str">
            <v>41</v>
          </cell>
          <cell r="D6744">
            <v>0</v>
          </cell>
          <cell r="E6744">
            <v>0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A6745">
            <v>1993</v>
          </cell>
          <cell r="B6745">
            <v>19</v>
          </cell>
          <cell r="C6745" t="str">
            <v>45</v>
          </cell>
          <cell r="D6745">
            <v>0</v>
          </cell>
          <cell r="E6745">
            <v>0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A6746">
            <v>1993</v>
          </cell>
          <cell r="B6746">
            <v>19</v>
          </cell>
          <cell r="C6746" t="str">
            <v>50</v>
          </cell>
          <cell r="D6746">
            <v>0</v>
          </cell>
          <cell r="E6746">
            <v>0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A6747">
            <v>1993</v>
          </cell>
          <cell r="B6747">
            <v>19</v>
          </cell>
          <cell r="C6747" t="str">
            <v>51</v>
          </cell>
          <cell r="D6747">
            <v>0</v>
          </cell>
          <cell r="E6747">
            <v>0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A6748">
            <v>1993</v>
          </cell>
          <cell r="B6748">
            <v>19</v>
          </cell>
          <cell r="C6748" t="str">
            <v>52</v>
          </cell>
          <cell r="D6748">
            <v>0</v>
          </cell>
          <cell r="E6748">
            <v>0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A6749">
            <v>1993</v>
          </cell>
          <cell r="B6749">
            <v>19</v>
          </cell>
          <cell r="C6749" t="str">
            <v>55</v>
          </cell>
          <cell r="D6749">
            <v>0</v>
          </cell>
          <cell r="E6749">
            <v>0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A6750">
            <v>1993</v>
          </cell>
          <cell r="B6750">
            <v>19</v>
          </cell>
          <cell r="C6750" t="str">
            <v>60.1</v>
          </cell>
          <cell r="D6750">
            <v>0</v>
          </cell>
          <cell r="E6750">
            <v>0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A6751">
            <v>1993</v>
          </cell>
          <cell r="B6751">
            <v>19</v>
          </cell>
          <cell r="C6751" t="str">
            <v>60.2-60.3</v>
          </cell>
          <cell r="D6751">
            <v>0</v>
          </cell>
          <cell r="E6751">
            <v>0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A6752">
            <v>1993</v>
          </cell>
          <cell r="B6752">
            <v>19</v>
          </cell>
          <cell r="C6752" t="str">
            <v>61</v>
          </cell>
          <cell r="D6752">
            <v>0</v>
          </cell>
          <cell r="E6752">
            <v>0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A6753">
            <v>1993</v>
          </cell>
          <cell r="B6753">
            <v>19</v>
          </cell>
          <cell r="C6753" t="str">
            <v>62</v>
          </cell>
          <cell r="D6753">
            <v>0</v>
          </cell>
          <cell r="E6753">
            <v>0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A6754">
            <v>1993</v>
          </cell>
          <cell r="B6754">
            <v>19</v>
          </cell>
          <cell r="C6754" t="str">
            <v>63</v>
          </cell>
          <cell r="D6754">
            <v>0</v>
          </cell>
          <cell r="E6754">
            <v>0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A6755">
            <v>1993</v>
          </cell>
          <cell r="B6755">
            <v>19</v>
          </cell>
          <cell r="C6755" t="str">
            <v>64</v>
          </cell>
          <cell r="D6755">
            <v>0</v>
          </cell>
          <cell r="E6755">
            <v>0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A6756">
            <v>1993</v>
          </cell>
          <cell r="B6756">
            <v>19</v>
          </cell>
          <cell r="C6756" t="str">
            <v>65</v>
          </cell>
          <cell r="D6756">
            <v>0</v>
          </cell>
          <cell r="E6756">
            <v>0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A6757">
            <v>1993</v>
          </cell>
          <cell r="B6757">
            <v>19</v>
          </cell>
          <cell r="C6757" t="str">
            <v>66</v>
          </cell>
          <cell r="D6757">
            <v>0</v>
          </cell>
          <cell r="E6757">
            <v>0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A6758">
            <v>1993</v>
          </cell>
          <cell r="B6758">
            <v>19</v>
          </cell>
          <cell r="C6758" t="str">
            <v>67</v>
          </cell>
          <cell r="D6758">
            <v>0</v>
          </cell>
          <cell r="E6758">
            <v>0</v>
          </cell>
          <cell r="F6758">
            <v>0</v>
          </cell>
          <cell r="G6758">
            <v>0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A6759">
            <v>1993</v>
          </cell>
          <cell r="B6759">
            <v>19</v>
          </cell>
          <cell r="C6759" t="str">
            <v>70</v>
          </cell>
          <cell r="D6759">
            <v>0</v>
          </cell>
          <cell r="E6759">
            <v>0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A6760">
            <v>1993</v>
          </cell>
          <cell r="B6760">
            <v>19</v>
          </cell>
          <cell r="C6760" t="str">
            <v>71</v>
          </cell>
          <cell r="D6760">
            <v>0</v>
          </cell>
          <cell r="E6760">
            <v>0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A6761">
            <v>1993</v>
          </cell>
          <cell r="B6761">
            <v>19</v>
          </cell>
          <cell r="C6761" t="str">
            <v>72</v>
          </cell>
          <cell r="D6761">
            <v>0</v>
          </cell>
          <cell r="E6761">
            <v>0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A6762">
            <v>1993</v>
          </cell>
          <cell r="B6762">
            <v>19</v>
          </cell>
          <cell r="C6762" t="str">
            <v>73</v>
          </cell>
          <cell r="D6762">
            <v>0</v>
          </cell>
          <cell r="E6762">
            <v>0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A6763">
            <v>1993</v>
          </cell>
          <cell r="B6763">
            <v>19</v>
          </cell>
          <cell r="C6763" t="str">
            <v>74</v>
          </cell>
          <cell r="D6763">
            <v>0</v>
          </cell>
          <cell r="E6763">
            <v>0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A6764">
            <v>1993</v>
          </cell>
          <cell r="B6764">
            <v>19</v>
          </cell>
          <cell r="C6764" t="str">
            <v>75</v>
          </cell>
          <cell r="D6764">
            <v>0</v>
          </cell>
          <cell r="E6764">
            <v>0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A6765">
            <v>1993</v>
          </cell>
          <cell r="B6765">
            <v>19</v>
          </cell>
          <cell r="C6765" t="str">
            <v>80</v>
          </cell>
          <cell r="D6765">
            <v>0</v>
          </cell>
          <cell r="E6765">
            <v>0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A6766">
            <v>1993</v>
          </cell>
          <cell r="B6766">
            <v>19</v>
          </cell>
          <cell r="C6766" t="str">
            <v>85</v>
          </cell>
          <cell r="D6766">
            <v>0</v>
          </cell>
          <cell r="E6766">
            <v>0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A6767">
            <v>1993</v>
          </cell>
          <cell r="B6767">
            <v>19</v>
          </cell>
          <cell r="C6767" t="str">
            <v>90</v>
          </cell>
          <cell r="D6767">
            <v>0</v>
          </cell>
          <cell r="E6767">
            <v>0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A6768">
            <v>1993</v>
          </cell>
          <cell r="B6768">
            <v>19</v>
          </cell>
          <cell r="C6768" t="str">
            <v>91</v>
          </cell>
          <cell r="D6768">
            <v>0</v>
          </cell>
          <cell r="E6768">
            <v>0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A6769">
            <v>1993</v>
          </cell>
          <cell r="B6769">
            <v>19</v>
          </cell>
          <cell r="C6769" t="str">
            <v>92</v>
          </cell>
          <cell r="D6769">
            <v>0</v>
          </cell>
          <cell r="E6769">
            <v>0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A6770">
            <v>1993</v>
          </cell>
          <cell r="B6770">
            <v>19</v>
          </cell>
          <cell r="C6770" t="str">
            <v>93</v>
          </cell>
          <cell r="D6770">
            <v>0</v>
          </cell>
          <cell r="E6770">
            <v>0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A6771">
            <v>1993</v>
          </cell>
          <cell r="B6771">
            <v>19</v>
          </cell>
          <cell r="C6771" t="str">
            <v>95</v>
          </cell>
          <cell r="D6771">
            <v>0</v>
          </cell>
          <cell r="E6771">
            <v>0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A6772">
            <v>1993</v>
          </cell>
          <cell r="B6772">
            <v>19</v>
          </cell>
          <cell r="C6772" t="str">
            <v>999</v>
          </cell>
          <cell r="D6772">
            <v>0</v>
          </cell>
          <cell r="E6772">
            <v>0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A6773">
            <v>1993</v>
          </cell>
          <cell r="B6773">
            <v>21</v>
          </cell>
          <cell r="C6773" t="str">
            <v>01</v>
          </cell>
          <cell r="D6773">
            <v>0</v>
          </cell>
          <cell r="E6773">
            <v>0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A6774">
            <v>1993</v>
          </cell>
          <cell r="B6774">
            <v>21</v>
          </cell>
          <cell r="C6774" t="str">
            <v>02</v>
          </cell>
          <cell r="D6774">
            <v>0</v>
          </cell>
          <cell r="E6774">
            <v>0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A6775">
            <v>1993</v>
          </cell>
          <cell r="B6775">
            <v>21</v>
          </cell>
          <cell r="C6775" t="str">
            <v>05</v>
          </cell>
          <cell r="D6775">
            <v>0</v>
          </cell>
          <cell r="E6775">
            <v>0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A6776">
            <v>1993</v>
          </cell>
          <cell r="B6776">
            <v>21</v>
          </cell>
          <cell r="C6776" t="str">
            <v>10</v>
          </cell>
          <cell r="D6776">
            <v>0</v>
          </cell>
          <cell r="E6776">
            <v>0</v>
          </cell>
          <cell r="F6776">
            <v>0</v>
          </cell>
          <cell r="G6776">
            <v>0</v>
          </cell>
          <cell r="H6776">
            <v>0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A6777">
            <v>1993</v>
          </cell>
          <cell r="B6777">
            <v>21</v>
          </cell>
          <cell r="C6777" t="str">
            <v>11-12</v>
          </cell>
          <cell r="D6777">
            <v>0</v>
          </cell>
          <cell r="E6777">
            <v>0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A6778">
            <v>1993</v>
          </cell>
          <cell r="B6778">
            <v>21</v>
          </cell>
          <cell r="C6778" t="str">
            <v>13</v>
          </cell>
          <cell r="D6778">
            <v>0</v>
          </cell>
          <cell r="E6778">
            <v>0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A6779">
            <v>1993</v>
          </cell>
          <cell r="B6779">
            <v>21</v>
          </cell>
          <cell r="C6779" t="str">
            <v>14</v>
          </cell>
          <cell r="D6779">
            <v>0</v>
          </cell>
          <cell r="E6779">
            <v>0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A6780">
            <v>1993</v>
          </cell>
          <cell r="B6780">
            <v>21</v>
          </cell>
          <cell r="C6780" t="str">
            <v>15</v>
          </cell>
          <cell r="D6780">
            <v>0</v>
          </cell>
          <cell r="E6780">
            <v>0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A6781">
            <v>1993</v>
          </cell>
          <cell r="B6781">
            <v>21</v>
          </cell>
          <cell r="C6781" t="str">
            <v>16</v>
          </cell>
          <cell r="D6781">
            <v>0</v>
          </cell>
          <cell r="E6781">
            <v>0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A6782">
            <v>1993</v>
          </cell>
          <cell r="B6782">
            <v>21</v>
          </cell>
          <cell r="C6782" t="str">
            <v>17</v>
          </cell>
          <cell r="D6782">
            <v>0</v>
          </cell>
          <cell r="E6782">
            <v>0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A6783">
            <v>1993</v>
          </cell>
          <cell r="B6783">
            <v>21</v>
          </cell>
          <cell r="C6783" t="str">
            <v>18</v>
          </cell>
          <cell r="D6783">
            <v>0</v>
          </cell>
          <cell r="E6783">
            <v>0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A6784">
            <v>1993</v>
          </cell>
          <cell r="B6784">
            <v>21</v>
          </cell>
          <cell r="C6784" t="str">
            <v>19</v>
          </cell>
          <cell r="D6784">
            <v>0</v>
          </cell>
          <cell r="E6784">
            <v>0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A6785">
            <v>1993</v>
          </cell>
          <cell r="B6785">
            <v>21</v>
          </cell>
          <cell r="C6785" t="str">
            <v>20</v>
          </cell>
          <cell r="D6785">
            <v>0</v>
          </cell>
          <cell r="E6785">
            <v>0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A6786">
            <v>1993</v>
          </cell>
          <cell r="B6786">
            <v>21</v>
          </cell>
          <cell r="C6786" t="str">
            <v>21</v>
          </cell>
          <cell r="D6786">
            <v>0</v>
          </cell>
          <cell r="E6786">
            <v>0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A6787">
            <v>1993</v>
          </cell>
          <cell r="B6787">
            <v>21</v>
          </cell>
          <cell r="C6787" t="str">
            <v>22</v>
          </cell>
          <cell r="D6787">
            <v>0</v>
          </cell>
          <cell r="E6787">
            <v>0</v>
          </cell>
          <cell r="F6787">
            <v>0</v>
          </cell>
          <cell r="G6787">
            <v>0</v>
          </cell>
          <cell r="H6787">
            <v>0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A6788">
            <v>1993</v>
          </cell>
          <cell r="B6788">
            <v>21</v>
          </cell>
          <cell r="C6788" t="str">
            <v>23</v>
          </cell>
          <cell r="D6788">
            <v>0</v>
          </cell>
          <cell r="E6788">
            <v>0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A6789">
            <v>1993</v>
          </cell>
          <cell r="B6789">
            <v>21</v>
          </cell>
          <cell r="C6789" t="str">
            <v>24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  <cell r="J6789">
            <v>0</v>
          </cell>
          <cell r="K6789">
            <v>487.6387743521633</v>
          </cell>
          <cell r="L6789">
            <v>0</v>
          </cell>
        </row>
        <row r="6790">
          <cell r="A6790">
            <v>1993</v>
          </cell>
          <cell r="B6790">
            <v>21</v>
          </cell>
          <cell r="C6790" t="str">
            <v>25</v>
          </cell>
          <cell r="D6790">
            <v>0</v>
          </cell>
          <cell r="E6790">
            <v>0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A6791">
            <v>1993</v>
          </cell>
          <cell r="B6791">
            <v>21</v>
          </cell>
          <cell r="C6791" t="str">
            <v>26.1</v>
          </cell>
          <cell r="D6791">
            <v>0</v>
          </cell>
          <cell r="E6791">
            <v>0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A6792">
            <v>1993</v>
          </cell>
          <cell r="B6792">
            <v>21</v>
          </cell>
          <cell r="C6792" t="str">
            <v>26.2-26.8</v>
          </cell>
          <cell r="D6792">
            <v>0</v>
          </cell>
          <cell r="E6792">
            <v>0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A6793">
            <v>1993</v>
          </cell>
          <cell r="B6793">
            <v>21</v>
          </cell>
          <cell r="C6793" t="str">
            <v>27</v>
          </cell>
          <cell r="D6793">
            <v>0</v>
          </cell>
          <cell r="E6793">
            <v>0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A6794">
            <v>1993</v>
          </cell>
          <cell r="B6794">
            <v>21</v>
          </cell>
          <cell r="C6794" t="str">
            <v>28</v>
          </cell>
          <cell r="D6794">
            <v>0</v>
          </cell>
          <cell r="E6794">
            <v>0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A6795">
            <v>1993</v>
          </cell>
          <cell r="B6795">
            <v>21</v>
          </cell>
          <cell r="C6795" t="str">
            <v>29</v>
          </cell>
          <cell r="D6795">
            <v>0</v>
          </cell>
          <cell r="E6795">
            <v>0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A6796">
            <v>1993</v>
          </cell>
          <cell r="B6796">
            <v>21</v>
          </cell>
          <cell r="C6796" t="str">
            <v>30</v>
          </cell>
          <cell r="D6796">
            <v>0</v>
          </cell>
          <cell r="E6796">
            <v>0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A6797">
            <v>1993</v>
          </cell>
          <cell r="B6797">
            <v>21</v>
          </cell>
          <cell r="C6797" t="str">
            <v>31</v>
          </cell>
          <cell r="D6797">
            <v>0</v>
          </cell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A6798">
            <v>1993</v>
          </cell>
          <cell r="B6798">
            <v>21</v>
          </cell>
          <cell r="C6798" t="str">
            <v>32</v>
          </cell>
          <cell r="D6798">
            <v>0</v>
          </cell>
          <cell r="E6798">
            <v>0</v>
          </cell>
          <cell r="F6798">
            <v>0</v>
          </cell>
          <cell r="G6798">
            <v>0</v>
          </cell>
          <cell r="H6798">
            <v>0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A6799">
            <v>1993</v>
          </cell>
          <cell r="B6799">
            <v>21</v>
          </cell>
          <cell r="C6799" t="str">
            <v>33</v>
          </cell>
          <cell r="D6799">
            <v>0</v>
          </cell>
          <cell r="E6799">
            <v>0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A6800">
            <v>1993</v>
          </cell>
          <cell r="B6800">
            <v>21</v>
          </cell>
          <cell r="C6800" t="str">
            <v>34</v>
          </cell>
          <cell r="D6800">
            <v>0</v>
          </cell>
          <cell r="E6800">
            <v>0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A6801">
            <v>1993</v>
          </cell>
          <cell r="B6801">
            <v>21</v>
          </cell>
          <cell r="C6801" t="str">
            <v>35</v>
          </cell>
          <cell r="D6801">
            <v>0</v>
          </cell>
          <cell r="E6801">
            <v>0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A6802">
            <v>1993</v>
          </cell>
          <cell r="B6802">
            <v>21</v>
          </cell>
          <cell r="C6802" t="str">
            <v>36</v>
          </cell>
          <cell r="D6802">
            <v>0</v>
          </cell>
          <cell r="E6802">
            <v>0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A6803">
            <v>1993</v>
          </cell>
          <cell r="B6803">
            <v>21</v>
          </cell>
          <cell r="C6803" t="str">
            <v>37</v>
          </cell>
          <cell r="D6803">
            <v>0</v>
          </cell>
          <cell r="E6803">
            <v>0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A6804">
            <v>1993</v>
          </cell>
          <cell r="B6804">
            <v>21</v>
          </cell>
          <cell r="C6804" t="str">
            <v>40</v>
          </cell>
          <cell r="D6804">
            <v>0</v>
          </cell>
          <cell r="E6804">
            <v>0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A6805">
            <v>1993</v>
          </cell>
          <cell r="B6805">
            <v>21</v>
          </cell>
          <cell r="C6805" t="str">
            <v>41</v>
          </cell>
          <cell r="D6805">
            <v>0</v>
          </cell>
          <cell r="E6805">
            <v>0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A6806">
            <v>1993</v>
          </cell>
          <cell r="B6806">
            <v>21</v>
          </cell>
          <cell r="C6806" t="str">
            <v>45</v>
          </cell>
          <cell r="D6806">
            <v>0</v>
          </cell>
          <cell r="E6806">
            <v>0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A6807">
            <v>1993</v>
          </cell>
          <cell r="B6807">
            <v>21</v>
          </cell>
          <cell r="C6807" t="str">
            <v>50</v>
          </cell>
          <cell r="D6807">
            <v>0</v>
          </cell>
          <cell r="E6807">
            <v>0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A6808">
            <v>1993</v>
          </cell>
          <cell r="B6808">
            <v>21</v>
          </cell>
          <cell r="C6808" t="str">
            <v>51</v>
          </cell>
          <cell r="D6808">
            <v>0</v>
          </cell>
          <cell r="E6808">
            <v>0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A6809">
            <v>1993</v>
          </cell>
          <cell r="B6809">
            <v>21</v>
          </cell>
          <cell r="C6809" t="str">
            <v>52</v>
          </cell>
          <cell r="D6809">
            <v>0</v>
          </cell>
          <cell r="E6809">
            <v>0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A6810">
            <v>1993</v>
          </cell>
          <cell r="B6810">
            <v>21</v>
          </cell>
          <cell r="C6810" t="str">
            <v>55</v>
          </cell>
          <cell r="D6810">
            <v>0</v>
          </cell>
          <cell r="E6810">
            <v>0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A6811">
            <v>1993</v>
          </cell>
          <cell r="B6811">
            <v>21</v>
          </cell>
          <cell r="C6811" t="str">
            <v>60.1</v>
          </cell>
          <cell r="D6811">
            <v>0</v>
          </cell>
          <cell r="E6811">
            <v>0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A6812">
            <v>1993</v>
          </cell>
          <cell r="B6812">
            <v>21</v>
          </cell>
          <cell r="C6812" t="str">
            <v>60.2-60.3</v>
          </cell>
          <cell r="D6812">
            <v>0</v>
          </cell>
          <cell r="E6812">
            <v>0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A6813">
            <v>1993</v>
          </cell>
          <cell r="B6813">
            <v>21</v>
          </cell>
          <cell r="C6813" t="str">
            <v>61</v>
          </cell>
          <cell r="D6813">
            <v>0</v>
          </cell>
          <cell r="E6813">
            <v>0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A6814">
            <v>1993</v>
          </cell>
          <cell r="B6814">
            <v>21</v>
          </cell>
          <cell r="C6814" t="str">
            <v>62</v>
          </cell>
          <cell r="D6814">
            <v>0</v>
          </cell>
          <cell r="E6814">
            <v>0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A6815">
            <v>1993</v>
          </cell>
          <cell r="B6815">
            <v>21</v>
          </cell>
          <cell r="C6815" t="str">
            <v>63</v>
          </cell>
          <cell r="D6815">
            <v>0</v>
          </cell>
          <cell r="E6815">
            <v>0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A6816">
            <v>1993</v>
          </cell>
          <cell r="B6816">
            <v>21</v>
          </cell>
          <cell r="C6816" t="str">
            <v>64</v>
          </cell>
          <cell r="D6816">
            <v>0</v>
          </cell>
          <cell r="E6816">
            <v>0</v>
          </cell>
          <cell r="F6816">
            <v>0</v>
          </cell>
          <cell r="G6816">
            <v>0</v>
          </cell>
          <cell r="H6816">
            <v>0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A6817">
            <v>1993</v>
          </cell>
          <cell r="B6817">
            <v>21</v>
          </cell>
          <cell r="C6817" t="str">
            <v>65</v>
          </cell>
          <cell r="D6817">
            <v>0</v>
          </cell>
          <cell r="E6817">
            <v>0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A6818">
            <v>1993</v>
          </cell>
          <cell r="B6818">
            <v>21</v>
          </cell>
          <cell r="C6818" t="str">
            <v>66</v>
          </cell>
          <cell r="D6818">
            <v>0</v>
          </cell>
          <cell r="E6818">
            <v>0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A6819">
            <v>1993</v>
          </cell>
          <cell r="B6819">
            <v>21</v>
          </cell>
          <cell r="C6819" t="str">
            <v>67</v>
          </cell>
          <cell r="D6819">
            <v>0</v>
          </cell>
          <cell r="E6819">
            <v>0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A6820">
            <v>1993</v>
          </cell>
          <cell r="B6820">
            <v>21</v>
          </cell>
          <cell r="C6820" t="str">
            <v>70</v>
          </cell>
          <cell r="D6820">
            <v>0</v>
          </cell>
          <cell r="E6820">
            <v>0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A6821">
            <v>1993</v>
          </cell>
          <cell r="B6821">
            <v>21</v>
          </cell>
          <cell r="C6821" t="str">
            <v>71</v>
          </cell>
          <cell r="D6821">
            <v>0</v>
          </cell>
          <cell r="E6821">
            <v>0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A6822">
            <v>1993</v>
          </cell>
          <cell r="B6822">
            <v>21</v>
          </cell>
          <cell r="C6822" t="str">
            <v>72</v>
          </cell>
          <cell r="D6822">
            <v>0</v>
          </cell>
          <cell r="E6822">
            <v>0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A6823">
            <v>1993</v>
          </cell>
          <cell r="B6823">
            <v>21</v>
          </cell>
          <cell r="C6823" t="str">
            <v>73</v>
          </cell>
          <cell r="D6823">
            <v>0</v>
          </cell>
          <cell r="E6823">
            <v>0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A6824">
            <v>1993</v>
          </cell>
          <cell r="B6824">
            <v>21</v>
          </cell>
          <cell r="C6824" t="str">
            <v>74</v>
          </cell>
          <cell r="D6824">
            <v>0</v>
          </cell>
          <cell r="E6824">
            <v>0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A6825">
            <v>1993</v>
          </cell>
          <cell r="B6825">
            <v>21</v>
          </cell>
          <cell r="C6825" t="str">
            <v>75</v>
          </cell>
          <cell r="D6825">
            <v>0</v>
          </cell>
          <cell r="E6825">
            <v>0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A6826">
            <v>1993</v>
          </cell>
          <cell r="B6826">
            <v>21</v>
          </cell>
          <cell r="C6826" t="str">
            <v>80</v>
          </cell>
          <cell r="D6826">
            <v>0</v>
          </cell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A6827">
            <v>1993</v>
          </cell>
          <cell r="B6827">
            <v>21</v>
          </cell>
          <cell r="C6827" t="str">
            <v>85</v>
          </cell>
          <cell r="D6827">
            <v>0</v>
          </cell>
          <cell r="E6827">
            <v>0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A6828">
            <v>1993</v>
          </cell>
          <cell r="B6828">
            <v>21</v>
          </cell>
          <cell r="C6828" t="str">
            <v>90</v>
          </cell>
          <cell r="D6828">
            <v>0</v>
          </cell>
          <cell r="E6828">
            <v>0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A6829">
            <v>1993</v>
          </cell>
          <cell r="B6829">
            <v>21</v>
          </cell>
          <cell r="C6829" t="str">
            <v>91</v>
          </cell>
          <cell r="D6829">
            <v>0</v>
          </cell>
          <cell r="E6829">
            <v>0</v>
          </cell>
          <cell r="F6829">
            <v>0</v>
          </cell>
          <cell r="G6829">
            <v>0</v>
          </cell>
          <cell r="H6829">
            <v>0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A6830">
            <v>1993</v>
          </cell>
          <cell r="B6830">
            <v>21</v>
          </cell>
          <cell r="C6830" t="str">
            <v>92</v>
          </cell>
          <cell r="D6830">
            <v>0</v>
          </cell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A6831">
            <v>1993</v>
          </cell>
          <cell r="B6831">
            <v>21</v>
          </cell>
          <cell r="C6831" t="str">
            <v>93</v>
          </cell>
          <cell r="D6831">
            <v>0</v>
          </cell>
          <cell r="E6831">
            <v>0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A6832">
            <v>1993</v>
          </cell>
          <cell r="B6832">
            <v>21</v>
          </cell>
          <cell r="C6832" t="str">
            <v>95</v>
          </cell>
          <cell r="D6832">
            <v>0</v>
          </cell>
          <cell r="E6832">
            <v>0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A6833">
            <v>1993</v>
          </cell>
          <cell r="B6833">
            <v>21</v>
          </cell>
          <cell r="C6833" t="str">
            <v>999</v>
          </cell>
          <cell r="D6833">
            <v>0</v>
          </cell>
          <cell r="E6833">
            <v>0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A6834">
            <v>1993</v>
          </cell>
          <cell r="B6834">
            <v>23</v>
          </cell>
          <cell r="C6834" t="str">
            <v>01</v>
          </cell>
          <cell r="D6834">
            <v>0</v>
          </cell>
          <cell r="E6834">
            <v>0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  <cell r="J6834">
            <v>365.46938400000005</v>
          </cell>
          <cell r="K6834">
            <v>0</v>
          </cell>
          <cell r="L6834">
            <v>0</v>
          </cell>
        </row>
        <row r="6835">
          <cell r="A6835">
            <v>1993</v>
          </cell>
          <cell r="B6835">
            <v>23</v>
          </cell>
          <cell r="C6835" t="str">
            <v>02</v>
          </cell>
          <cell r="D6835">
            <v>0</v>
          </cell>
          <cell r="E6835">
            <v>0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  <cell r="J6835">
            <v>0.4651396000000001</v>
          </cell>
          <cell r="K6835">
            <v>0</v>
          </cell>
          <cell r="L6835">
            <v>0</v>
          </cell>
        </row>
        <row r="6836">
          <cell r="A6836">
            <v>1993</v>
          </cell>
          <cell r="B6836">
            <v>23</v>
          </cell>
          <cell r="C6836" t="str">
            <v>05</v>
          </cell>
          <cell r="D6836">
            <v>0</v>
          </cell>
          <cell r="E6836">
            <v>0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  <cell r="J6836">
            <v>30.095442000000002</v>
          </cell>
          <cell r="K6836">
            <v>0</v>
          </cell>
          <cell r="L6836">
            <v>0</v>
          </cell>
        </row>
        <row r="6837">
          <cell r="A6837">
            <v>1993</v>
          </cell>
          <cell r="B6837">
            <v>23</v>
          </cell>
          <cell r="C6837" t="str">
            <v>10</v>
          </cell>
          <cell r="D6837">
            <v>0</v>
          </cell>
          <cell r="E6837">
            <v>0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  <cell r="J6837">
            <v>8.2842080000000013</v>
          </cell>
          <cell r="K6837">
            <v>0</v>
          </cell>
          <cell r="L6837">
            <v>0</v>
          </cell>
        </row>
        <row r="6838">
          <cell r="A6838">
            <v>1993</v>
          </cell>
          <cell r="B6838">
            <v>23</v>
          </cell>
          <cell r="C6838" t="str">
            <v>11-12</v>
          </cell>
          <cell r="D6838">
            <v>0</v>
          </cell>
          <cell r="E6838">
            <v>0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  <cell r="J6838">
            <v>12.347192000000001</v>
          </cell>
          <cell r="K6838">
            <v>0</v>
          </cell>
          <cell r="L6838">
            <v>0</v>
          </cell>
        </row>
        <row r="6839">
          <cell r="A6839">
            <v>1993</v>
          </cell>
          <cell r="B6839">
            <v>23</v>
          </cell>
          <cell r="C6839" t="str">
            <v>13</v>
          </cell>
          <cell r="D6839">
            <v>0</v>
          </cell>
          <cell r="E6839">
            <v>0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  <cell r="J6839">
            <v>9.551934000000001</v>
          </cell>
          <cell r="K6839">
            <v>0</v>
          </cell>
          <cell r="L6839">
            <v>0</v>
          </cell>
        </row>
        <row r="6840">
          <cell r="A6840">
            <v>1993</v>
          </cell>
          <cell r="B6840">
            <v>23</v>
          </cell>
          <cell r="C6840" t="str">
            <v>14</v>
          </cell>
          <cell r="D6840">
            <v>0</v>
          </cell>
          <cell r="E6840">
            <v>0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  <cell r="J6840">
            <v>95.36359400000002</v>
          </cell>
          <cell r="K6840">
            <v>0</v>
          </cell>
          <cell r="L6840">
            <v>0</v>
          </cell>
        </row>
        <row r="6841">
          <cell r="A6841">
            <v>1993</v>
          </cell>
          <cell r="B6841">
            <v>23</v>
          </cell>
          <cell r="C6841" t="str">
            <v>15</v>
          </cell>
          <cell r="D6841">
            <v>0</v>
          </cell>
          <cell r="E6841">
            <v>0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  <cell r="J6841">
            <v>498.615272</v>
          </cell>
          <cell r="K6841">
            <v>0</v>
          </cell>
          <cell r="L6841">
            <v>0</v>
          </cell>
        </row>
        <row r="6842">
          <cell r="A6842">
            <v>1993</v>
          </cell>
          <cell r="B6842">
            <v>23</v>
          </cell>
          <cell r="C6842" t="str">
            <v>16</v>
          </cell>
          <cell r="D6842">
            <v>0</v>
          </cell>
          <cell r="E6842">
            <v>0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  <cell r="J6842">
            <v>218.53864200000001</v>
          </cell>
          <cell r="K6842">
            <v>0</v>
          </cell>
          <cell r="L6842">
            <v>0</v>
          </cell>
        </row>
        <row r="6843">
          <cell r="A6843">
            <v>1993</v>
          </cell>
          <cell r="B6843">
            <v>23</v>
          </cell>
          <cell r="C6843" t="str">
            <v>17</v>
          </cell>
          <cell r="D6843">
            <v>0</v>
          </cell>
          <cell r="E6843">
            <v>0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  <cell r="J6843">
            <v>660.84653200000002</v>
          </cell>
          <cell r="K6843">
            <v>0</v>
          </cell>
          <cell r="L6843">
            <v>0</v>
          </cell>
        </row>
        <row r="6844">
          <cell r="A6844">
            <v>1993</v>
          </cell>
          <cell r="B6844">
            <v>23</v>
          </cell>
          <cell r="C6844" t="str">
            <v>18</v>
          </cell>
          <cell r="D6844">
            <v>0</v>
          </cell>
          <cell r="E6844">
            <v>0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  <cell r="J6844">
            <v>82.851454000000018</v>
          </cell>
          <cell r="K6844">
            <v>0</v>
          </cell>
          <cell r="L6844">
            <v>0</v>
          </cell>
        </row>
        <row r="6845">
          <cell r="A6845">
            <v>1993</v>
          </cell>
          <cell r="B6845">
            <v>23</v>
          </cell>
          <cell r="C6845" t="str">
            <v>19</v>
          </cell>
          <cell r="D6845">
            <v>0</v>
          </cell>
          <cell r="E6845">
            <v>0</v>
          </cell>
          <cell r="F6845">
            <v>0</v>
          </cell>
          <cell r="G6845">
            <v>0</v>
          </cell>
          <cell r="H6845">
            <v>0</v>
          </cell>
          <cell r="I6845">
            <v>0</v>
          </cell>
          <cell r="J6845">
            <v>92.050100000000015</v>
          </cell>
          <cell r="K6845">
            <v>0</v>
          </cell>
          <cell r="L6845">
            <v>0</v>
          </cell>
        </row>
        <row r="6846">
          <cell r="A6846">
            <v>1993</v>
          </cell>
          <cell r="B6846">
            <v>23</v>
          </cell>
          <cell r="C6846" t="str">
            <v>20</v>
          </cell>
          <cell r="D6846">
            <v>0</v>
          </cell>
          <cell r="E6846">
            <v>0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  <cell r="J6846">
            <v>155.95085200000003</v>
          </cell>
          <cell r="K6846">
            <v>0</v>
          </cell>
          <cell r="L6846">
            <v>0</v>
          </cell>
        </row>
        <row r="6847">
          <cell r="A6847">
            <v>1993</v>
          </cell>
          <cell r="B6847">
            <v>23</v>
          </cell>
          <cell r="C6847" t="str">
            <v>21</v>
          </cell>
          <cell r="D6847">
            <v>0</v>
          </cell>
          <cell r="E6847">
            <v>0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  <cell r="J6847">
            <v>548.71319600000004</v>
          </cell>
          <cell r="K6847">
            <v>0</v>
          </cell>
          <cell r="L6847">
            <v>0</v>
          </cell>
        </row>
        <row r="6848">
          <cell r="A6848">
            <v>1993</v>
          </cell>
          <cell r="B6848">
            <v>23</v>
          </cell>
          <cell r="C6848" t="str">
            <v>22</v>
          </cell>
          <cell r="D6848">
            <v>0</v>
          </cell>
          <cell r="E6848">
            <v>0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  <cell r="J6848">
            <v>110.21880400000001</v>
          </cell>
          <cell r="K6848">
            <v>0</v>
          </cell>
          <cell r="L6848">
            <v>0</v>
          </cell>
        </row>
        <row r="6849">
          <cell r="A6849">
            <v>1993</v>
          </cell>
          <cell r="B6849">
            <v>23</v>
          </cell>
          <cell r="C6849" t="str">
            <v>23</v>
          </cell>
          <cell r="D6849">
            <v>0</v>
          </cell>
          <cell r="E6849">
            <v>0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  <cell r="J6849">
            <v>308.91200000000003</v>
          </cell>
          <cell r="K6849">
            <v>0</v>
          </cell>
          <cell r="L6849">
            <v>0</v>
          </cell>
        </row>
        <row r="6850">
          <cell r="A6850">
            <v>1993</v>
          </cell>
          <cell r="B6850">
            <v>23</v>
          </cell>
          <cell r="C6850" t="str">
            <v>24</v>
          </cell>
          <cell r="D6850">
            <v>0</v>
          </cell>
          <cell r="E6850">
            <v>0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  <cell r="J6850">
            <v>1638.3</v>
          </cell>
          <cell r="K6850">
            <v>0</v>
          </cell>
          <cell r="L6850">
            <v>0</v>
          </cell>
        </row>
        <row r="6851">
          <cell r="A6851">
            <v>1993</v>
          </cell>
          <cell r="B6851">
            <v>23</v>
          </cell>
          <cell r="C6851" t="str">
            <v>25</v>
          </cell>
          <cell r="D6851">
            <v>0</v>
          </cell>
          <cell r="E6851">
            <v>0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  <cell r="J6851">
            <v>583.94000000000005</v>
          </cell>
          <cell r="K6851">
            <v>0</v>
          </cell>
          <cell r="L6851">
            <v>0</v>
          </cell>
        </row>
        <row r="6852">
          <cell r="A6852">
            <v>1993</v>
          </cell>
          <cell r="B6852">
            <v>23</v>
          </cell>
          <cell r="C6852" t="str">
            <v>26.1</v>
          </cell>
          <cell r="D6852">
            <v>0</v>
          </cell>
          <cell r="E6852">
            <v>0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  <cell r="J6852">
            <v>208.80421600000005</v>
          </cell>
          <cell r="K6852">
            <v>0</v>
          </cell>
          <cell r="L6852">
            <v>0</v>
          </cell>
        </row>
        <row r="6853">
          <cell r="A6853">
            <v>1993</v>
          </cell>
          <cell r="B6853">
            <v>23</v>
          </cell>
          <cell r="C6853" t="str">
            <v>26.2-26.8</v>
          </cell>
          <cell r="D6853">
            <v>0</v>
          </cell>
          <cell r="E6853">
            <v>0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  <cell r="J6853">
            <v>743.82234200000005</v>
          </cell>
          <cell r="K6853">
            <v>0</v>
          </cell>
          <cell r="L6853">
            <v>0</v>
          </cell>
        </row>
        <row r="6854">
          <cell r="A6854">
            <v>1993</v>
          </cell>
          <cell r="B6854">
            <v>23</v>
          </cell>
          <cell r="C6854" t="str">
            <v>27</v>
          </cell>
          <cell r="D6854">
            <v>0</v>
          </cell>
          <cell r="E6854">
            <v>0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  <cell r="J6854">
            <v>1605.1040000000003</v>
          </cell>
          <cell r="K6854">
            <v>0</v>
          </cell>
          <cell r="L6854">
            <v>0</v>
          </cell>
        </row>
        <row r="6855">
          <cell r="A6855">
            <v>1993</v>
          </cell>
          <cell r="B6855">
            <v>23</v>
          </cell>
          <cell r="C6855" t="str">
            <v>28</v>
          </cell>
          <cell r="D6855">
            <v>0</v>
          </cell>
          <cell r="E6855">
            <v>0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  <cell r="J6855">
            <v>410.74460000000005</v>
          </cell>
          <cell r="K6855">
            <v>0</v>
          </cell>
          <cell r="L6855">
            <v>0</v>
          </cell>
        </row>
        <row r="6856">
          <cell r="A6856">
            <v>1993</v>
          </cell>
          <cell r="B6856">
            <v>23</v>
          </cell>
          <cell r="C6856" t="str">
            <v>29</v>
          </cell>
          <cell r="D6856">
            <v>0</v>
          </cell>
          <cell r="E6856">
            <v>0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  <cell r="J6856">
            <v>636.32930800000008</v>
          </cell>
          <cell r="K6856">
            <v>0</v>
          </cell>
          <cell r="L6856">
            <v>0</v>
          </cell>
        </row>
        <row r="6857">
          <cell r="A6857">
            <v>1993</v>
          </cell>
          <cell r="B6857">
            <v>23</v>
          </cell>
          <cell r="C6857" t="str">
            <v>30</v>
          </cell>
          <cell r="D6857">
            <v>0</v>
          </cell>
          <cell r="E6857">
            <v>0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  <cell r="J6857">
            <v>37.654240000000001</v>
          </cell>
          <cell r="K6857">
            <v>0</v>
          </cell>
          <cell r="L6857">
            <v>0</v>
          </cell>
        </row>
        <row r="6858">
          <cell r="A6858">
            <v>1993</v>
          </cell>
          <cell r="B6858">
            <v>23</v>
          </cell>
          <cell r="C6858" t="str">
            <v>31</v>
          </cell>
          <cell r="D6858">
            <v>0</v>
          </cell>
          <cell r="E6858">
            <v>0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373.55527600000005</v>
          </cell>
          <cell r="K6858">
            <v>0</v>
          </cell>
          <cell r="L6858">
            <v>0</v>
          </cell>
        </row>
        <row r="6859">
          <cell r="A6859">
            <v>1993</v>
          </cell>
          <cell r="B6859">
            <v>23</v>
          </cell>
          <cell r="C6859" t="str">
            <v>32</v>
          </cell>
          <cell r="D6859">
            <v>0</v>
          </cell>
          <cell r="E6859">
            <v>0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  <cell r="J6859">
            <v>141.00646</v>
          </cell>
          <cell r="K6859">
            <v>0</v>
          </cell>
          <cell r="L6859">
            <v>0</v>
          </cell>
        </row>
        <row r="6860">
          <cell r="A6860">
            <v>1993</v>
          </cell>
          <cell r="B6860">
            <v>23</v>
          </cell>
          <cell r="C6860" t="str">
            <v>33</v>
          </cell>
          <cell r="D6860">
            <v>0</v>
          </cell>
          <cell r="E6860">
            <v>0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  <cell r="J6860">
            <v>61.980716000000015</v>
          </cell>
          <cell r="K6860">
            <v>0</v>
          </cell>
          <cell r="L6860">
            <v>0</v>
          </cell>
        </row>
        <row r="6861">
          <cell r="A6861">
            <v>1993</v>
          </cell>
          <cell r="B6861">
            <v>23</v>
          </cell>
          <cell r="C6861" t="str">
            <v>34</v>
          </cell>
          <cell r="D6861">
            <v>0</v>
          </cell>
          <cell r="E6861">
            <v>0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  <cell r="J6861">
            <v>184.10321000000002</v>
          </cell>
          <cell r="K6861">
            <v>0</v>
          </cell>
          <cell r="L6861">
            <v>0</v>
          </cell>
        </row>
        <row r="6862">
          <cell r="A6862">
            <v>1993</v>
          </cell>
          <cell r="B6862">
            <v>23</v>
          </cell>
          <cell r="C6862" t="str">
            <v>35</v>
          </cell>
          <cell r="D6862">
            <v>0</v>
          </cell>
          <cell r="E6862">
            <v>0</v>
          </cell>
          <cell r="F6862">
            <v>0</v>
          </cell>
          <cell r="G6862">
            <v>0</v>
          </cell>
          <cell r="H6862">
            <v>0</v>
          </cell>
          <cell r="I6862">
            <v>0</v>
          </cell>
          <cell r="J6862">
            <v>118.35887600000001</v>
          </cell>
          <cell r="K6862">
            <v>0</v>
          </cell>
          <cell r="L6862">
            <v>0</v>
          </cell>
        </row>
        <row r="6863">
          <cell r="A6863">
            <v>1993</v>
          </cell>
          <cell r="B6863">
            <v>23</v>
          </cell>
          <cell r="C6863" t="str">
            <v>36</v>
          </cell>
          <cell r="D6863">
            <v>0</v>
          </cell>
          <cell r="E6863">
            <v>0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  <cell r="J6863">
            <v>115.94064200000003</v>
          </cell>
          <cell r="K6863">
            <v>0</v>
          </cell>
          <cell r="L6863">
            <v>0</v>
          </cell>
        </row>
        <row r="6864">
          <cell r="A6864">
            <v>1993</v>
          </cell>
          <cell r="B6864">
            <v>23</v>
          </cell>
          <cell r="C6864" t="str">
            <v>37</v>
          </cell>
          <cell r="D6864">
            <v>0</v>
          </cell>
          <cell r="E6864">
            <v>0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  <cell r="J6864">
            <v>45.190592000000002</v>
          </cell>
          <cell r="K6864">
            <v>0</v>
          </cell>
          <cell r="L6864">
            <v>0</v>
          </cell>
        </row>
        <row r="6865">
          <cell r="A6865">
            <v>1993</v>
          </cell>
          <cell r="B6865">
            <v>23</v>
          </cell>
          <cell r="C6865" t="str">
            <v>40</v>
          </cell>
          <cell r="D6865">
            <v>0</v>
          </cell>
          <cell r="E6865">
            <v>0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  <cell r="J6865">
            <v>2931.9119656000003</v>
          </cell>
          <cell r="K6865">
            <v>0</v>
          </cell>
          <cell r="L6865">
            <v>0</v>
          </cell>
        </row>
        <row r="6866">
          <cell r="A6866">
            <v>1993</v>
          </cell>
          <cell r="B6866">
            <v>23</v>
          </cell>
          <cell r="C6866" t="str">
            <v>41</v>
          </cell>
          <cell r="D6866">
            <v>0</v>
          </cell>
          <cell r="E6866">
            <v>0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  <cell r="J6866">
            <v>416.41200000000009</v>
          </cell>
          <cell r="K6866">
            <v>0</v>
          </cell>
          <cell r="L6866">
            <v>0</v>
          </cell>
        </row>
        <row r="6867">
          <cell r="A6867">
            <v>1993</v>
          </cell>
          <cell r="B6867">
            <v>23</v>
          </cell>
          <cell r="C6867" t="str">
            <v>45</v>
          </cell>
          <cell r="D6867">
            <v>0</v>
          </cell>
          <cell r="E6867">
            <v>0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  <cell r="J6867">
            <v>92.794000000000011</v>
          </cell>
          <cell r="K6867">
            <v>0</v>
          </cell>
          <cell r="L6867">
            <v>0</v>
          </cell>
        </row>
        <row r="6868">
          <cell r="A6868">
            <v>1993</v>
          </cell>
          <cell r="B6868">
            <v>23</v>
          </cell>
          <cell r="C6868" t="str">
            <v>50</v>
          </cell>
          <cell r="D6868">
            <v>0</v>
          </cell>
          <cell r="E6868">
            <v>0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  <cell r="J6868">
            <v>215.70829600000002</v>
          </cell>
          <cell r="K6868">
            <v>0</v>
          </cell>
          <cell r="L6868">
            <v>0</v>
          </cell>
        </row>
        <row r="6869">
          <cell r="A6869">
            <v>1993</v>
          </cell>
          <cell r="B6869">
            <v>23</v>
          </cell>
          <cell r="C6869" t="str">
            <v>51</v>
          </cell>
          <cell r="D6869">
            <v>0</v>
          </cell>
          <cell r="E6869">
            <v>0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  <cell r="J6869">
            <v>89.893048000000007</v>
          </cell>
          <cell r="K6869">
            <v>0</v>
          </cell>
          <cell r="L6869">
            <v>0</v>
          </cell>
        </row>
        <row r="6870">
          <cell r="A6870">
            <v>1993</v>
          </cell>
          <cell r="B6870">
            <v>23</v>
          </cell>
          <cell r="C6870" t="str">
            <v>52</v>
          </cell>
          <cell r="D6870">
            <v>0</v>
          </cell>
          <cell r="E6870">
            <v>0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  <cell r="J6870">
            <v>702.23265600000013</v>
          </cell>
          <cell r="K6870">
            <v>0</v>
          </cell>
          <cell r="L6870">
            <v>0</v>
          </cell>
        </row>
        <row r="6871">
          <cell r="A6871">
            <v>1993</v>
          </cell>
          <cell r="B6871">
            <v>23</v>
          </cell>
          <cell r="C6871" t="str">
            <v>55</v>
          </cell>
          <cell r="D6871">
            <v>0</v>
          </cell>
          <cell r="E6871">
            <v>0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  <cell r="J6871">
            <v>572.33000000000004</v>
          </cell>
          <cell r="K6871">
            <v>0</v>
          </cell>
          <cell r="L6871">
            <v>0</v>
          </cell>
        </row>
        <row r="6872">
          <cell r="A6872">
            <v>1993</v>
          </cell>
          <cell r="B6872">
            <v>23</v>
          </cell>
          <cell r="C6872" t="str">
            <v>60.1</v>
          </cell>
          <cell r="D6872">
            <v>0</v>
          </cell>
          <cell r="E6872">
            <v>0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  <cell r="J6872">
            <v>435.5790780000001</v>
          </cell>
          <cell r="K6872">
            <v>0</v>
          </cell>
          <cell r="L6872">
            <v>0</v>
          </cell>
        </row>
        <row r="6873">
          <cell r="A6873">
            <v>1993</v>
          </cell>
          <cell r="B6873">
            <v>23</v>
          </cell>
          <cell r="C6873" t="str">
            <v>60.2-60.3</v>
          </cell>
          <cell r="D6873">
            <v>0</v>
          </cell>
          <cell r="E6873">
            <v>0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  <cell r="J6873">
            <v>170.24319200000002</v>
          </cell>
          <cell r="K6873">
            <v>0</v>
          </cell>
          <cell r="L6873">
            <v>0</v>
          </cell>
        </row>
        <row r="6874">
          <cell r="A6874">
            <v>1993</v>
          </cell>
          <cell r="B6874">
            <v>23</v>
          </cell>
          <cell r="C6874" t="str">
            <v>61</v>
          </cell>
          <cell r="D6874">
            <v>0</v>
          </cell>
          <cell r="E6874">
            <v>0</v>
          </cell>
          <cell r="F6874">
            <v>0</v>
          </cell>
          <cell r="G6874">
            <v>0</v>
          </cell>
          <cell r="H6874">
            <v>0</v>
          </cell>
          <cell r="I6874">
            <v>0</v>
          </cell>
          <cell r="J6874">
            <v>5.6953500000000004</v>
          </cell>
          <cell r="K6874">
            <v>0</v>
          </cell>
          <cell r="L6874">
            <v>0</v>
          </cell>
        </row>
        <row r="6875">
          <cell r="A6875">
            <v>1993</v>
          </cell>
          <cell r="B6875">
            <v>23</v>
          </cell>
          <cell r="C6875" t="str">
            <v>62</v>
          </cell>
          <cell r="D6875">
            <v>0</v>
          </cell>
          <cell r="E6875">
            <v>0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  <cell r="J6875">
            <v>4.0703800000000001</v>
          </cell>
          <cell r="K6875">
            <v>0</v>
          </cell>
          <cell r="L6875">
            <v>0</v>
          </cell>
        </row>
        <row r="6876">
          <cell r="A6876">
            <v>1993</v>
          </cell>
          <cell r="B6876">
            <v>23</v>
          </cell>
          <cell r="C6876" t="str">
            <v>63</v>
          </cell>
          <cell r="D6876">
            <v>0</v>
          </cell>
          <cell r="E6876">
            <v>0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  <cell r="J6876">
            <v>54.894230000000007</v>
          </cell>
          <cell r="K6876">
            <v>0</v>
          </cell>
          <cell r="L6876">
            <v>0</v>
          </cell>
        </row>
        <row r="6877">
          <cell r="A6877">
            <v>1993</v>
          </cell>
          <cell r="B6877">
            <v>23</v>
          </cell>
          <cell r="C6877" t="str">
            <v>64</v>
          </cell>
          <cell r="D6877">
            <v>0</v>
          </cell>
          <cell r="E6877">
            <v>0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  <cell r="J6877">
            <v>199.34799999999998</v>
          </cell>
          <cell r="K6877">
            <v>0</v>
          </cell>
          <cell r="L6877">
            <v>0</v>
          </cell>
        </row>
        <row r="6878">
          <cell r="A6878">
            <v>1993</v>
          </cell>
          <cell r="B6878">
            <v>23</v>
          </cell>
          <cell r="C6878" t="str">
            <v>65</v>
          </cell>
          <cell r="D6878">
            <v>0</v>
          </cell>
          <cell r="E6878">
            <v>0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  <cell r="J6878">
            <v>114.88439000000001</v>
          </cell>
          <cell r="K6878">
            <v>0</v>
          </cell>
          <cell r="L6878">
            <v>0</v>
          </cell>
        </row>
        <row r="6879">
          <cell r="A6879">
            <v>1993</v>
          </cell>
          <cell r="B6879">
            <v>23</v>
          </cell>
          <cell r="C6879" t="str">
            <v>66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  <cell r="J6879">
            <v>13.895708000000001</v>
          </cell>
          <cell r="K6879">
            <v>0</v>
          </cell>
          <cell r="L6879">
            <v>0</v>
          </cell>
        </row>
        <row r="6880">
          <cell r="A6880">
            <v>1993</v>
          </cell>
          <cell r="B6880">
            <v>23</v>
          </cell>
          <cell r="C6880" t="str">
            <v>67</v>
          </cell>
          <cell r="D6880">
            <v>0</v>
          </cell>
          <cell r="E6880">
            <v>0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  <cell r="J6880">
            <v>47.863902000000003</v>
          </cell>
          <cell r="K6880">
            <v>0</v>
          </cell>
          <cell r="L6880">
            <v>0</v>
          </cell>
        </row>
        <row r="6881">
          <cell r="A6881">
            <v>1993</v>
          </cell>
          <cell r="B6881">
            <v>23</v>
          </cell>
          <cell r="C6881" t="str">
            <v>70</v>
          </cell>
          <cell r="D6881">
            <v>0</v>
          </cell>
          <cell r="E6881">
            <v>0</v>
          </cell>
          <cell r="F6881">
            <v>0</v>
          </cell>
          <cell r="G6881">
            <v>0</v>
          </cell>
          <cell r="H6881">
            <v>0</v>
          </cell>
          <cell r="I6881">
            <v>0</v>
          </cell>
          <cell r="J6881">
            <v>208.28572199999999</v>
          </cell>
          <cell r="K6881">
            <v>0</v>
          </cell>
          <cell r="L6881">
            <v>0</v>
          </cell>
        </row>
        <row r="6882">
          <cell r="A6882">
            <v>1993</v>
          </cell>
          <cell r="B6882">
            <v>23</v>
          </cell>
          <cell r="C6882" t="str">
            <v>71</v>
          </cell>
          <cell r="D6882">
            <v>0</v>
          </cell>
          <cell r="E6882">
            <v>0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  <cell r="J6882">
            <v>40.105154000000006</v>
          </cell>
          <cell r="K6882">
            <v>0</v>
          </cell>
          <cell r="L6882">
            <v>0</v>
          </cell>
        </row>
        <row r="6883">
          <cell r="A6883">
            <v>1993</v>
          </cell>
          <cell r="B6883">
            <v>23</v>
          </cell>
          <cell r="C6883" t="str">
            <v>72</v>
          </cell>
          <cell r="D6883">
            <v>0</v>
          </cell>
          <cell r="E6883">
            <v>0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  <cell r="J6883">
            <v>51.33959200000001</v>
          </cell>
          <cell r="K6883">
            <v>0</v>
          </cell>
          <cell r="L6883">
            <v>0</v>
          </cell>
        </row>
        <row r="6884">
          <cell r="A6884">
            <v>1993</v>
          </cell>
          <cell r="B6884">
            <v>23</v>
          </cell>
          <cell r="C6884" t="str">
            <v>73</v>
          </cell>
          <cell r="D6884">
            <v>0</v>
          </cell>
          <cell r="E6884">
            <v>0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  <cell r="J6884">
            <v>9.8525040000000015</v>
          </cell>
          <cell r="K6884">
            <v>0</v>
          </cell>
          <cell r="L6884">
            <v>0</v>
          </cell>
        </row>
        <row r="6885">
          <cell r="A6885">
            <v>1993</v>
          </cell>
          <cell r="B6885">
            <v>23</v>
          </cell>
          <cell r="C6885" t="str">
            <v>74</v>
          </cell>
          <cell r="D6885">
            <v>0</v>
          </cell>
          <cell r="E6885">
            <v>0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  <cell r="J6885">
            <v>276.43779800000004</v>
          </cell>
          <cell r="K6885">
            <v>0</v>
          </cell>
          <cell r="L6885">
            <v>0</v>
          </cell>
        </row>
        <row r="6886">
          <cell r="A6886">
            <v>1993</v>
          </cell>
          <cell r="B6886">
            <v>23</v>
          </cell>
          <cell r="C6886" t="str">
            <v>75</v>
          </cell>
          <cell r="D6886">
            <v>0</v>
          </cell>
          <cell r="E6886">
            <v>0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  <cell r="J6886">
            <v>630.98200000000008</v>
          </cell>
          <cell r="K6886">
            <v>0</v>
          </cell>
          <cell r="L6886">
            <v>0</v>
          </cell>
        </row>
        <row r="6887">
          <cell r="A6887">
            <v>1993</v>
          </cell>
          <cell r="B6887">
            <v>23</v>
          </cell>
          <cell r="C6887" t="str">
            <v>80</v>
          </cell>
          <cell r="D6887">
            <v>0</v>
          </cell>
          <cell r="E6887">
            <v>0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  <cell r="J6887">
            <v>68.470706000000007</v>
          </cell>
          <cell r="K6887">
            <v>0</v>
          </cell>
          <cell r="L6887">
            <v>0</v>
          </cell>
        </row>
        <row r="6888">
          <cell r="A6888">
            <v>1993</v>
          </cell>
          <cell r="B6888">
            <v>23</v>
          </cell>
          <cell r="C6888" t="str">
            <v>85</v>
          </cell>
          <cell r="D6888">
            <v>0</v>
          </cell>
          <cell r="E6888">
            <v>0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  <cell r="J6888">
            <v>141.10656400000002</v>
          </cell>
          <cell r="K6888">
            <v>0</v>
          </cell>
          <cell r="L6888">
            <v>0</v>
          </cell>
        </row>
        <row r="6889">
          <cell r="A6889">
            <v>1993</v>
          </cell>
          <cell r="B6889">
            <v>23</v>
          </cell>
          <cell r="C6889" t="str">
            <v>90</v>
          </cell>
          <cell r="D6889">
            <v>0</v>
          </cell>
          <cell r="E6889">
            <v>0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  <cell r="J6889">
            <v>9.1887560000000015</v>
          </cell>
          <cell r="K6889">
            <v>0</v>
          </cell>
          <cell r="L6889">
            <v>0</v>
          </cell>
        </row>
        <row r="6890">
          <cell r="A6890">
            <v>1993</v>
          </cell>
          <cell r="B6890">
            <v>23</v>
          </cell>
          <cell r="C6890" t="str">
            <v>91</v>
          </cell>
          <cell r="D6890">
            <v>0</v>
          </cell>
          <cell r="E6890">
            <v>0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  <cell r="J6890">
            <v>10.019946000000001</v>
          </cell>
          <cell r="K6890">
            <v>0</v>
          </cell>
          <cell r="L6890">
            <v>0</v>
          </cell>
        </row>
        <row r="6891">
          <cell r="A6891">
            <v>1993</v>
          </cell>
          <cell r="B6891">
            <v>23</v>
          </cell>
          <cell r="C6891" t="str">
            <v>92</v>
          </cell>
          <cell r="D6891">
            <v>0</v>
          </cell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67.158861999999999</v>
          </cell>
          <cell r="K6891">
            <v>0</v>
          </cell>
          <cell r="L6891">
            <v>0</v>
          </cell>
        </row>
        <row r="6892">
          <cell r="A6892">
            <v>1993</v>
          </cell>
          <cell r="B6892">
            <v>23</v>
          </cell>
          <cell r="C6892" t="str">
            <v>93</v>
          </cell>
          <cell r="D6892">
            <v>0</v>
          </cell>
          <cell r="E6892">
            <v>0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  <cell r="J6892">
            <v>45.088252000000004</v>
          </cell>
          <cell r="K6892">
            <v>0</v>
          </cell>
          <cell r="L6892">
            <v>0</v>
          </cell>
        </row>
        <row r="6893">
          <cell r="A6893">
            <v>1993</v>
          </cell>
          <cell r="B6893">
            <v>23</v>
          </cell>
          <cell r="C6893" t="str">
            <v>95</v>
          </cell>
          <cell r="D6893">
            <v>0</v>
          </cell>
          <cell r="E6893">
            <v>0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A6894">
            <v>1993</v>
          </cell>
          <cell r="B6894">
            <v>23</v>
          </cell>
          <cell r="C6894" t="str">
            <v>999</v>
          </cell>
          <cell r="D6894">
            <v>0</v>
          </cell>
          <cell r="E6894">
            <v>0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  <cell r="J6894">
            <v>4817.5740580000011</v>
          </cell>
          <cell r="K6894">
            <v>0</v>
          </cell>
          <cell r="L6894">
            <v>0</v>
          </cell>
        </row>
        <row r="6895">
          <cell r="A6895">
            <v>1993</v>
          </cell>
          <cell r="B6895">
            <v>24</v>
          </cell>
          <cell r="C6895" t="str">
            <v>01</v>
          </cell>
          <cell r="D6895">
            <v>0</v>
          </cell>
          <cell r="E6895">
            <v>0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A6896">
            <v>1993</v>
          </cell>
          <cell r="B6896">
            <v>24</v>
          </cell>
          <cell r="C6896" t="str">
            <v>02</v>
          </cell>
          <cell r="D6896">
            <v>0</v>
          </cell>
          <cell r="E6896">
            <v>0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A6897">
            <v>1993</v>
          </cell>
          <cell r="B6897">
            <v>24</v>
          </cell>
          <cell r="C6897" t="str">
            <v>05</v>
          </cell>
          <cell r="D6897">
            <v>0</v>
          </cell>
          <cell r="E6897">
            <v>0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A6898">
            <v>1993</v>
          </cell>
          <cell r="B6898">
            <v>24</v>
          </cell>
          <cell r="C6898" t="str">
            <v>10</v>
          </cell>
          <cell r="D6898">
            <v>0</v>
          </cell>
          <cell r="E6898">
            <v>0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A6899">
            <v>1993</v>
          </cell>
          <cell r="B6899">
            <v>24</v>
          </cell>
          <cell r="C6899" t="str">
            <v>11-12</v>
          </cell>
          <cell r="D6899">
            <v>0</v>
          </cell>
          <cell r="E6899">
            <v>0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A6900">
            <v>1993</v>
          </cell>
          <cell r="B6900">
            <v>24</v>
          </cell>
          <cell r="C6900" t="str">
            <v>13</v>
          </cell>
          <cell r="D6900">
            <v>0</v>
          </cell>
          <cell r="E6900">
            <v>0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A6901">
            <v>1993</v>
          </cell>
          <cell r="B6901">
            <v>24</v>
          </cell>
          <cell r="C6901" t="str">
            <v>14</v>
          </cell>
          <cell r="D6901">
            <v>0</v>
          </cell>
          <cell r="E6901">
            <v>0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A6902">
            <v>1993</v>
          </cell>
          <cell r="B6902">
            <v>24</v>
          </cell>
          <cell r="C6902" t="str">
            <v>15</v>
          </cell>
          <cell r="D6902">
            <v>0</v>
          </cell>
          <cell r="E6902">
            <v>0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A6903">
            <v>1993</v>
          </cell>
          <cell r="B6903">
            <v>24</v>
          </cell>
          <cell r="C6903" t="str">
            <v>16</v>
          </cell>
          <cell r="D6903">
            <v>0</v>
          </cell>
          <cell r="E6903">
            <v>0</v>
          </cell>
          <cell r="F6903">
            <v>0</v>
          </cell>
          <cell r="G6903">
            <v>0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A6904">
            <v>1993</v>
          </cell>
          <cell r="B6904">
            <v>24</v>
          </cell>
          <cell r="C6904" t="str">
            <v>17</v>
          </cell>
          <cell r="D6904">
            <v>0</v>
          </cell>
          <cell r="E6904">
            <v>0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A6905">
            <v>1993</v>
          </cell>
          <cell r="B6905">
            <v>24</v>
          </cell>
          <cell r="C6905" t="str">
            <v>18</v>
          </cell>
          <cell r="D6905">
            <v>0</v>
          </cell>
          <cell r="E6905">
            <v>0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A6906">
            <v>1993</v>
          </cell>
          <cell r="B6906">
            <v>24</v>
          </cell>
          <cell r="C6906" t="str">
            <v>19</v>
          </cell>
          <cell r="D6906">
            <v>0</v>
          </cell>
          <cell r="E6906">
            <v>0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A6907">
            <v>1993</v>
          </cell>
          <cell r="B6907">
            <v>24</v>
          </cell>
          <cell r="C6907" t="str">
            <v>20</v>
          </cell>
          <cell r="D6907">
            <v>0</v>
          </cell>
          <cell r="E6907">
            <v>0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A6908">
            <v>1993</v>
          </cell>
          <cell r="B6908">
            <v>24</v>
          </cell>
          <cell r="C6908" t="str">
            <v>21</v>
          </cell>
          <cell r="D6908">
            <v>0</v>
          </cell>
          <cell r="E6908">
            <v>0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A6909">
            <v>1993</v>
          </cell>
          <cell r="B6909">
            <v>24</v>
          </cell>
          <cell r="C6909" t="str">
            <v>22</v>
          </cell>
          <cell r="D6909">
            <v>0</v>
          </cell>
          <cell r="E6909">
            <v>0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A6910">
            <v>1993</v>
          </cell>
          <cell r="B6910">
            <v>24</v>
          </cell>
          <cell r="C6910" t="str">
            <v>23</v>
          </cell>
          <cell r="D6910">
            <v>0</v>
          </cell>
          <cell r="E6910">
            <v>0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A6911">
            <v>1993</v>
          </cell>
          <cell r="B6911">
            <v>24</v>
          </cell>
          <cell r="C6911" t="str">
            <v>24</v>
          </cell>
          <cell r="D6911">
            <v>0</v>
          </cell>
          <cell r="E6911">
            <v>0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A6912">
            <v>1993</v>
          </cell>
          <cell r="B6912">
            <v>24</v>
          </cell>
          <cell r="C6912" t="str">
            <v>25</v>
          </cell>
          <cell r="D6912">
            <v>0</v>
          </cell>
          <cell r="E6912">
            <v>0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A6913">
            <v>1993</v>
          </cell>
          <cell r="B6913">
            <v>24</v>
          </cell>
          <cell r="C6913" t="str">
            <v>26.1</v>
          </cell>
          <cell r="D6913">
            <v>0</v>
          </cell>
          <cell r="E6913">
            <v>0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A6914">
            <v>1993</v>
          </cell>
          <cell r="B6914">
            <v>24</v>
          </cell>
          <cell r="C6914" t="str">
            <v>26.2-26.8</v>
          </cell>
          <cell r="D6914">
            <v>0</v>
          </cell>
          <cell r="E6914">
            <v>0</v>
          </cell>
          <cell r="F6914">
            <v>0</v>
          </cell>
          <cell r="G6914">
            <v>0</v>
          </cell>
          <cell r="H6914">
            <v>0</v>
          </cell>
          <cell r="I6914">
            <v>3.5792650000000004</v>
          </cell>
          <cell r="J6914">
            <v>0</v>
          </cell>
          <cell r="K6914">
            <v>0</v>
          </cell>
          <cell r="L6914">
            <v>0</v>
          </cell>
        </row>
        <row r="6915">
          <cell r="A6915">
            <v>1993</v>
          </cell>
          <cell r="B6915">
            <v>24</v>
          </cell>
          <cell r="C6915" t="str">
            <v>27</v>
          </cell>
          <cell r="D6915">
            <v>0</v>
          </cell>
          <cell r="E6915">
            <v>0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A6916">
            <v>1993</v>
          </cell>
          <cell r="B6916">
            <v>24</v>
          </cell>
          <cell r="C6916" t="str">
            <v>28</v>
          </cell>
          <cell r="D6916">
            <v>0</v>
          </cell>
          <cell r="E6916">
            <v>0</v>
          </cell>
          <cell r="F6916">
            <v>0</v>
          </cell>
          <cell r="G6916">
            <v>0</v>
          </cell>
          <cell r="H6916">
            <v>0</v>
          </cell>
          <cell r="I6916">
            <v>3.0500550000000008</v>
          </cell>
          <cell r="J6916">
            <v>0</v>
          </cell>
          <cell r="K6916">
            <v>0</v>
          </cell>
          <cell r="L6916">
            <v>0</v>
          </cell>
        </row>
        <row r="6917">
          <cell r="A6917">
            <v>1993</v>
          </cell>
          <cell r="B6917">
            <v>24</v>
          </cell>
          <cell r="C6917" t="str">
            <v>29</v>
          </cell>
          <cell r="D6917">
            <v>0</v>
          </cell>
          <cell r="E6917">
            <v>0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A6918">
            <v>1993</v>
          </cell>
          <cell r="B6918">
            <v>24</v>
          </cell>
          <cell r="C6918" t="str">
            <v>30</v>
          </cell>
          <cell r="D6918">
            <v>0</v>
          </cell>
          <cell r="E6918">
            <v>0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A6919">
            <v>1993</v>
          </cell>
          <cell r="B6919">
            <v>24</v>
          </cell>
          <cell r="C6919" t="str">
            <v>31</v>
          </cell>
          <cell r="D6919">
            <v>0</v>
          </cell>
          <cell r="E6919">
            <v>0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A6920">
            <v>1993</v>
          </cell>
          <cell r="B6920">
            <v>24</v>
          </cell>
          <cell r="C6920" t="str">
            <v>32</v>
          </cell>
          <cell r="D6920">
            <v>0</v>
          </cell>
          <cell r="E6920">
            <v>0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A6921">
            <v>1993</v>
          </cell>
          <cell r="B6921">
            <v>24</v>
          </cell>
          <cell r="C6921" t="str">
            <v>33</v>
          </cell>
          <cell r="D6921">
            <v>0</v>
          </cell>
          <cell r="E6921">
            <v>0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A6922">
            <v>1993</v>
          </cell>
          <cell r="B6922">
            <v>24</v>
          </cell>
          <cell r="C6922" t="str">
            <v>34</v>
          </cell>
          <cell r="D6922">
            <v>0</v>
          </cell>
          <cell r="E6922">
            <v>0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A6923">
            <v>1993</v>
          </cell>
          <cell r="B6923">
            <v>24</v>
          </cell>
          <cell r="C6923" t="str">
            <v>35</v>
          </cell>
          <cell r="D6923">
            <v>0</v>
          </cell>
          <cell r="E6923">
            <v>0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A6924">
            <v>1993</v>
          </cell>
          <cell r="B6924">
            <v>24</v>
          </cell>
          <cell r="C6924" t="str">
            <v>36</v>
          </cell>
          <cell r="D6924">
            <v>0</v>
          </cell>
          <cell r="E6924">
            <v>0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A6925">
            <v>1993</v>
          </cell>
          <cell r="B6925">
            <v>24</v>
          </cell>
          <cell r="C6925" t="str">
            <v>37</v>
          </cell>
          <cell r="D6925">
            <v>0</v>
          </cell>
          <cell r="E6925">
            <v>0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A6926">
            <v>1993</v>
          </cell>
          <cell r="B6926">
            <v>24</v>
          </cell>
          <cell r="C6926" t="str">
            <v>40</v>
          </cell>
          <cell r="D6926">
            <v>0</v>
          </cell>
          <cell r="E6926">
            <v>0</v>
          </cell>
          <cell r="F6926">
            <v>0</v>
          </cell>
          <cell r="G6926">
            <v>0</v>
          </cell>
          <cell r="H6926">
            <v>0</v>
          </cell>
          <cell r="I6926">
            <v>3.8250000000000002</v>
          </cell>
          <cell r="J6926">
            <v>0</v>
          </cell>
          <cell r="K6926">
            <v>0</v>
          </cell>
          <cell r="L6926">
            <v>0</v>
          </cell>
        </row>
        <row r="6927">
          <cell r="A6927">
            <v>1993</v>
          </cell>
          <cell r="B6927">
            <v>24</v>
          </cell>
          <cell r="C6927" t="str">
            <v>41</v>
          </cell>
          <cell r="D6927">
            <v>0</v>
          </cell>
          <cell r="E6927">
            <v>0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A6928">
            <v>1993</v>
          </cell>
          <cell r="B6928">
            <v>24</v>
          </cell>
          <cell r="C6928" t="str">
            <v>45</v>
          </cell>
          <cell r="D6928">
            <v>0.11670500000000003</v>
          </cell>
          <cell r="E6928">
            <v>0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A6929">
            <v>1993</v>
          </cell>
          <cell r="B6929">
            <v>24</v>
          </cell>
          <cell r="C6929" t="str">
            <v>50</v>
          </cell>
          <cell r="D6929">
            <v>0.32569450000000005</v>
          </cell>
          <cell r="E6929">
            <v>0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A6930">
            <v>1993</v>
          </cell>
          <cell r="B6930">
            <v>24</v>
          </cell>
          <cell r="C6930" t="str">
            <v>51</v>
          </cell>
          <cell r="D6930">
            <v>0.54899332500000009</v>
          </cell>
          <cell r="E6930">
            <v>0</v>
          </cell>
          <cell r="F6930">
            <v>0</v>
          </cell>
          <cell r="G6930">
            <v>0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A6931">
            <v>1993</v>
          </cell>
          <cell r="B6931">
            <v>24</v>
          </cell>
          <cell r="C6931" t="str">
            <v>52</v>
          </cell>
          <cell r="D6931">
            <v>0.92256450000000012</v>
          </cell>
          <cell r="E6931">
            <v>0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A6932">
            <v>1993</v>
          </cell>
          <cell r="B6932">
            <v>24</v>
          </cell>
          <cell r="C6932" t="str">
            <v>55</v>
          </cell>
          <cell r="D6932">
            <v>0.82343750000000004</v>
          </cell>
          <cell r="E6932">
            <v>0</v>
          </cell>
          <cell r="F6932">
            <v>0</v>
          </cell>
          <cell r="G6932">
            <v>0</v>
          </cell>
          <cell r="H6932">
            <v>0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A6933">
            <v>1993</v>
          </cell>
          <cell r="B6933">
            <v>24</v>
          </cell>
          <cell r="C6933" t="str">
            <v>60.1</v>
          </cell>
          <cell r="D6933">
            <v>1.2268900000000001E-2</v>
          </cell>
          <cell r="E6933">
            <v>0</v>
          </cell>
          <cell r="F6933">
            <v>0</v>
          </cell>
          <cell r="G6933">
            <v>0</v>
          </cell>
          <cell r="H6933">
            <v>0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A6934">
            <v>1993</v>
          </cell>
          <cell r="B6934">
            <v>24</v>
          </cell>
          <cell r="C6934" t="str">
            <v>60.2-60.3</v>
          </cell>
          <cell r="D6934">
            <v>0.124989525</v>
          </cell>
          <cell r="E6934">
            <v>0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A6935">
            <v>1993</v>
          </cell>
          <cell r="B6935">
            <v>24</v>
          </cell>
          <cell r="C6935" t="str">
            <v>61</v>
          </cell>
          <cell r="D6935">
            <v>3.7898100000000007E-3</v>
          </cell>
          <cell r="E6935">
            <v>0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A6936">
            <v>1993</v>
          </cell>
          <cell r="B6936">
            <v>24</v>
          </cell>
          <cell r="C6936" t="str">
            <v>62</v>
          </cell>
          <cell r="D6936">
            <v>1.2722800000000002E-3</v>
          </cell>
          <cell r="E6936">
            <v>0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A6937">
            <v>1993</v>
          </cell>
          <cell r="B6937">
            <v>24</v>
          </cell>
          <cell r="C6937" t="str">
            <v>63</v>
          </cell>
          <cell r="D6937">
            <v>3.9810600000000008E-2</v>
          </cell>
          <cell r="E6937">
            <v>0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A6938">
            <v>1993</v>
          </cell>
          <cell r="B6938">
            <v>24</v>
          </cell>
          <cell r="C6938" t="str">
            <v>64</v>
          </cell>
          <cell r="D6938">
            <v>0.24328360000000004</v>
          </cell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A6939">
            <v>1993</v>
          </cell>
          <cell r="B6939">
            <v>24</v>
          </cell>
          <cell r="C6939" t="str">
            <v>65</v>
          </cell>
          <cell r="D6939">
            <v>0.28778025000000002</v>
          </cell>
          <cell r="E6939">
            <v>0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A6940">
            <v>1993</v>
          </cell>
          <cell r="B6940">
            <v>24</v>
          </cell>
          <cell r="C6940" t="str">
            <v>66</v>
          </cell>
          <cell r="D6940">
            <v>1.1526850000000003E-2</v>
          </cell>
          <cell r="E6940">
            <v>0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A6941">
            <v>1993</v>
          </cell>
          <cell r="B6941">
            <v>24</v>
          </cell>
          <cell r="C6941" t="str">
            <v>67</v>
          </cell>
          <cell r="D6941">
            <v>1.0229750000000003E-2</v>
          </cell>
          <cell r="E6941">
            <v>0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A6942">
            <v>1993</v>
          </cell>
          <cell r="B6942">
            <v>24</v>
          </cell>
          <cell r="C6942" t="str">
            <v>70</v>
          </cell>
          <cell r="D6942">
            <v>0.29987575000000005</v>
          </cell>
          <cell r="E6942">
            <v>0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A6943">
            <v>1993</v>
          </cell>
          <cell r="B6943">
            <v>24</v>
          </cell>
          <cell r="C6943" t="str">
            <v>71</v>
          </cell>
          <cell r="D6943">
            <v>1.7089250000000005E-3</v>
          </cell>
          <cell r="E6943">
            <v>0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A6944">
            <v>1993</v>
          </cell>
          <cell r="B6944">
            <v>24</v>
          </cell>
          <cell r="C6944" t="str">
            <v>72</v>
          </cell>
          <cell r="D6944">
            <v>6.4051750000000018E-2</v>
          </cell>
          <cell r="E6944">
            <v>0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A6945">
            <v>1993</v>
          </cell>
          <cell r="B6945">
            <v>24</v>
          </cell>
          <cell r="C6945" t="str">
            <v>73</v>
          </cell>
          <cell r="D6945">
            <v>1.4071325000000004E-2</v>
          </cell>
          <cell r="E6945">
            <v>0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A6946">
            <v>1993</v>
          </cell>
          <cell r="B6946">
            <v>24</v>
          </cell>
          <cell r="C6946" t="str">
            <v>74</v>
          </cell>
          <cell r="D6946">
            <v>0.24205598750000001</v>
          </cell>
          <cell r="E6946">
            <v>0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A6947">
            <v>1993</v>
          </cell>
          <cell r="B6947">
            <v>24</v>
          </cell>
          <cell r="C6947" t="str">
            <v>75</v>
          </cell>
          <cell r="D6947">
            <v>0.93189750000000005</v>
          </cell>
          <cell r="E6947">
            <v>0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A6948">
            <v>1993</v>
          </cell>
          <cell r="B6948">
            <v>24</v>
          </cell>
          <cell r="C6948" t="str">
            <v>80</v>
          </cell>
          <cell r="D6948">
            <v>1.5513775000000003</v>
          </cell>
          <cell r="E6948">
            <v>0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A6949">
            <v>1993</v>
          </cell>
          <cell r="B6949">
            <v>24</v>
          </cell>
          <cell r="C6949" t="str">
            <v>85</v>
          </cell>
          <cell r="D6949">
            <v>2.5599025000000006</v>
          </cell>
          <cell r="E6949">
            <v>0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A6950">
            <v>1993</v>
          </cell>
          <cell r="B6950">
            <v>24</v>
          </cell>
          <cell r="C6950" t="str">
            <v>90</v>
          </cell>
          <cell r="D6950">
            <v>9.7890250000000026E-2</v>
          </cell>
          <cell r="E6950">
            <v>0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A6951">
            <v>1993</v>
          </cell>
          <cell r="B6951">
            <v>24</v>
          </cell>
          <cell r="C6951" t="str">
            <v>91</v>
          </cell>
          <cell r="D6951">
            <v>3.4449225000000006E-3</v>
          </cell>
          <cell r="E6951">
            <v>0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A6952">
            <v>1993</v>
          </cell>
          <cell r="B6952">
            <v>24</v>
          </cell>
          <cell r="C6952" t="str">
            <v>92</v>
          </cell>
          <cell r="D6952">
            <v>0.31727100000000003</v>
          </cell>
          <cell r="E6952">
            <v>0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A6953">
            <v>1993</v>
          </cell>
          <cell r="B6953">
            <v>24</v>
          </cell>
          <cell r="C6953" t="str">
            <v>93</v>
          </cell>
          <cell r="D6953">
            <v>1.0438425000000002</v>
          </cell>
          <cell r="E6953">
            <v>0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A6954">
            <v>1993</v>
          </cell>
          <cell r="B6954">
            <v>24</v>
          </cell>
          <cell r="C6954" t="str">
            <v>95</v>
          </cell>
          <cell r="D6954">
            <v>0</v>
          </cell>
          <cell r="E6954">
            <v>0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A6955">
            <v>1993</v>
          </cell>
          <cell r="B6955">
            <v>24</v>
          </cell>
          <cell r="C6955" t="str">
            <v>999</v>
          </cell>
          <cell r="D6955">
            <v>202.49592500000006</v>
          </cell>
          <cell r="E6955">
            <v>0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A6956">
            <v>1993</v>
          </cell>
          <cell r="B6956">
            <v>25</v>
          </cell>
          <cell r="C6956" t="str">
            <v>01</v>
          </cell>
          <cell r="D6956">
            <v>0.99982575000000007</v>
          </cell>
          <cell r="E6956">
            <v>0</v>
          </cell>
          <cell r="F6956">
            <v>0</v>
          </cell>
          <cell r="G6956">
            <v>0</v>
          </cell>
          <cell r="H6956">
            <v>0</v>
          </cell>
          <cell r="I6956">
            <v>98.806950000000001</v>
          </cell>
          <cell r="J6956">
            <v>0</v>
          </cell>
          <cell r="K6956">
            <v>0</v>
          </cell>
          <cell r="L6956">
            <v>0</v>
          </cell>
        </row>
        <row r="6957">
          <cell r="A6957">
            <v>1993</v>
          </cell>
          <cell r="B6957">
            <v>25</v>
          </cell>
          <cell r="C6957" t="str">
            <v>02</v>
          </cell>
          <cell r="D6957">
            <v>0</v>
          </cell>
          <cell r="E6957">
            <v>0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A6958">
            <v>1993</v>
          </cell>
          <cell r="B6958">
            <v>25</v>
          </cell>
          <cell r="C6958" t="str">
            <v>05</v>
          </cell>
          <cell r="D6958">
            <v>0</v>
          </cell>
          <cell r="E6958">
            <v>0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A6959">
            <v>1993</v>
          </cell>
          <cell r="B6959">
            <v>25</v>
          </cell>
          <cell r="C6959" t="str">
            <v>10</v>
          </cell>
          <cell r="D6959">
            <v>0</v>
          </cell>
          <cell r="E6959">
            <v>0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A6960">
            <v>1993</v>
          </cell>
          <cell r="B6960">
            <v>25</v>
          </cell>
          <cell r="C6960" t="str">
            <v>11-12</v>
          </cell>
          <cell r="D6960">
            <v>0</v>
          </cell>
          <cell r="E6960">
            <v>0</v>
          </cell>
          <cell r="F6960">
            <v>0</v>
          </cell>
          <cell r="G6960">
            <v>0</v>
          </cell>
          <cell r="H6960">
            <v>0</v>
          </cell>
          <cell r="I6960">
            <v>1.1638275000000002E-2</v>
          </cell>
          <cell r="J6960">
            <v>0</v>
          </cell>
          <cell r="K6960">
            <v>0</v>
          </cell>
          <cell r="L6960">
            <v>0</v>
          </cell>
        </row>
        <row r="6961">
          <cell r="A6961">
            <v>1993</v>
          </cell>
          <cell r="B6961">
            <v>25</v>
          </cell>
          <cell r="C6961" t="str">
            <v>13</v>
          </cell>
          <cell r="D6961">
            <v>0</v>
          </cell>
          <cell r="E6961">
            <v>0</v>
          </cell>
          <cell r="F6961">
            <v>0</v>
          </cell>
          <cell r="G6961">
            <v>0</v>
          </cell>
          <cell r="H6961">
            <v>0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A6962">
            <v>1993</v>
          </cell>
          <cell r="B6962">
            <v>25</v>
          </cell>
          <cell r="C6962" t="str">
            <v>14</v>
          </cell>
          <cell r="D6962">
            <v>2.0385585000000006</v>
          </cell>
          <cell r="E6962">
            <v>0.20712697500000005</v>
          </cell>
          <cell r="F6962">
            <v>0</v>
          </cell>
          <cell r="G6962">
            <v>0</v>
          </cell>
          <cell r="H6962">
            <v>0</v>
          </cell>
          <cell r="I6962">
            <v>60.635685000000009</v>
          </cell>
          <cell r="J6962">
            <v>0</v>
          </cell>
          <cell r="K6962">
            <v>0</v>
          </cell>
          <cell r="L6962">
            <v>0</v>
          </cell>
        </row>
        <row r="6963">
          <cell r="A6963">
            <v>1993</v>
          </cell>
          <cell r="B6963">
            <v>25</v>
          </cell>
          <cell r="C6963" t="str">
            <v>15</v>
          </cell>
          <cell r="D6963">
            <v>115.02710175000003</v>
          </cell>
          <cell r="E6963">
            <v>2.3334531000000007</v>
          </cell>
          <cell r="F6963">
            <v>0</v>
          </cell>
          <cell r="G6963">
            <v>0</v>
          </cell>
          <cell r="H6963">
            <v>0</v>
          </cell>
          <cell r="I6963">
            <v>1439.3065500000005</v>
          </cell>
          <cell r="J6963">
            <v>0</v>
          </cell>
          <cell r="K6963">
            <v>0</v>
          </cell>
          <cell r="L6963">
            <v>0</v>
          </cell>
        </row>
        <row r="6964">
          <cell r="A6964">
            <v>1993</v>
          </cell>
          <cell r="B6964">
            <v>25</v>
          </cell>
          <cell r="C6964" t="str">
            <v>16</v>
          </cell>
          <cell r="D6964">
            <v>0</v>
          </cell>
          <cell r="E6964">
            <v>0</v>
          </cell>
          <cell r="F6964">
            <v>0</v>
          </cell>
          <cell r="G6964">
            <v>0</v>
          </cell>
          <cell r="H6964">
            <v>0</v>
          </cell>
          <cell r="I6964">
            <v>15.811950000000003</v>
          </cell>
          <cell r="J6964">
            <v>0</v>
          </cell>
          <cell r="K6964">
            <v>0</v>
          </cell>
          <cell r="L6964">
            <v>0</v>
          </cell>
        </row>
        <row r="6965">
          <cell r="A6965">
            <v>1993</v>
          </cell>
          <cell r="B6965">
            <v>25</v>
          </cell>
          <cell r="C6965" t="str">
            <v>17</v>
          </cell>
          <cell r="D6965">
            <v>207.55762500000003</v>
          </cell>
          <cell r="E6965">
            <v>4.4730015000000005</v>
          </cell>
          <cell r="F6965">
            <v>0</v>
          </cell>
          <cell r="G6965">
            <v>0</v>
          </cell>
          <cell r="H6965">
            <v>0</v>
          </cell>
          <cell r="I6965">
            <v>1675.4933250000004</v>
          </cell>
          <cell r="J6965">
            <v>0</v>
          </cell>
          <cell r="K6965">
            <v>0</v>
          </cell>
          <cell r="L6965">
            <v>0</v>
          </cell>
        </row>
        <row r="6966">
          <cell r="A6966">
            <v>1993</v>
          </cell>
          <cell r="B6966">
            <v>25</v>
          </cell>
          <cell r="C6966" t="str">
            <v>18</v>
          </cell>
          <cell r="D6966">
            <v>27.216750000000005</v>
          </cell>
          <cell r="E6966">
            <v>0.277167</v>
          </cell>
          <cell r="F6966">
            <v>0</v>
          </cell>
          <cell r="G6966">
            <v>0</v>
          </cell>
          <cell r="H6966">
            <v>0</v>
          </cell>
          <cell r="I6966">
            <v>114.00180000000002</v>
          </cell>
          <cell r="J6966">
            <v>0</v>
          </cell>
          <cell r="K6966">
            <v>0</v>
          </cell>
          <cell r="L6966">
            <v>0</v>
          </cell>
        </row>
        <row r="6967">
          <cell r="A6967">
            <v>1993</v>
          </cell>
          <cell r="B6967">
            <v>25</v>
          </cell>
          <cell r="C6967" t="str">
            <v>19</v>
          </cell>
          <cell r="D6967">
            <v>9.711075000000001</v>
          </cell>
          <cell r="E6967">
            <v>0.46729897500000017</v>
          </cell>
          <cell r="F6967">
            <v>0</v>
          </cell>
          <cell r="G6967">
            <v>0</v>
          </cell>
          <cell r="H6967">
            <v>0</v>
          </cell>
          <cell r="I6967">
            <v>86.000475000000023</v>
          </cell>
          <cell r="J6967">
            <v>0</v>
          </cell>
          <cell r="K6967">
            <v>0</v>
          </cell>
          <cell r="L6967">
            <v>0</v>
          </cell>
        </row>
        <row r="6968">
          <cell r="A6968">
            <v>1993</v>
          </cell>
          <cell r="B6968">
            <v>25</v>
          </cell>
          <cell r="C6968" t="str">
            <v>20</v>
          </cell>
          <cell r="D6968">
            <v>19.382550000000005</v>
          </cell>
          <cell r="E6968">
            <v>0.4583782500000001</v>
          </cell>
          <cell r="F6968">
            <v>0</v>
          </cell>
          <cell r="G6968">
            <v>0</v>
          </cell>
          <cell r="H6968">
            <v>0</v>
          </cell>
          <cell r="I6968">
            <v>93.780225000000016</v>
          </cell>
          <cell r="J6968">
            <v>0</v>
          </cell>
          <cell r="K6968">
            <v>0</v>
          </cell>
          <cell r="L6968">
            <v>0</v>
          </cell>
        </row>
        <row r="6969">
          <cell r="A6969">
            <v>1993</v>
          </cell>
          <cell r="B6969">
            <v>25</v>
          </cell>
          <cell r="C6969" t="str">
            <v>21</v>
          </cell>
          <cell r="D6969">
            <v>48.853200000000008</v>
          </cell>
          <cell r="E6969">
            <v>0</v>
          </cell>
          <cell r="F6969">
            <v>0</v>
          </cell>
          <cell r="G6969">
            <v>0</v>
          </cell>
          <cell r="H6969">
            <v>0</v>
          </cell>
          <cell r="I6969">
            <v>1008.4098750000003</v>
          </cell>
          <cell r="J6969">
            <v>0</v>
          </cell>
          <cell r="K6969">
            <v>0</v>
          </cell>
          <cell r="L6969">
            <v>0</v>
          </cell>
        </row>
        <row r="6970">
          <cell r="A6970">
            <v>1993</v>
          </cell>
          <cell r="B6970">
            <v>25</v>
          </cell>
          <cell r="C6970" t="str">
            <v>22</v>
          </cell>
          <cell r="D6970">
            <v>95.800650000000019</v>
          </cell>
          <cell r="E6970">
            <v>1.1952600000000002E-2</v>
          </cell>
          <cell r="F6970">
            <v>0</v>
          </cell>
          <cell r="G6970">
            <v>0</v>
          </cell>
          <cell r="H6970">
            <v>0</v>
          </cell>
          <cell r="I6970">
            <v>72.152850000000015</v>
          </cell>
          <cell r="J6970">
            <v>0</v>
          </cell>
          <cell r="K6970">
            <v>0</v>
          </cell>
          <cell r="L6970">
            <v>0</v>
          </cell>
        </row>
        <row r="6971">
          <cell r="A6971">
            <v>1993</v>
          </cell>
          <cell r="B6971">
            <v>25</v>
          </cell>
          <cell r="C6971" t="str">
            <v>23</v>
          </cell>
          <cell r="D6971">
            <v>0</v>
          </cell>
          <cell r="E6971">
            <v>0</v>
          </cell>
          <cell r="F6971">
            <v>0</v>
          </cell>
          <cell r="G6971">
            <v>0</v>
          </cell>
          <cell r="H6971">
            <v>0</v>
          </cell>
          <cell r="I6971">
            <v>9.144300000000001E-3</v>
          </cell>
          <cell r="J6971">
            <v>0</v>
          </cell>
          <cell r="K6971">
            <v>0</v>
          </cell>
          <cell r="L6971">
            <v>0</v>
          </cell>
        </row>
        <row r="6972">
          <cell r="A6972">
            <v>1993</v>
          </cell>
          <cell r="B6972">
            <v>25</v>
          </cell>
          <cell r="C6972" t="str">
            <v>24</v>
          </cell>
          <cell r="D6972">
            <v>196.13566500000002</v>
          </cell>
          <cell r="E6972">
            <v>7.8399750000000017</v>
          </cell>
          <cell r="F6972">
            <v>0</v>
          </cell>
          <cell r="G6972">
            <v>0</v>
          </cell>
          <cell r="H6972">
            <v>0</v>
          </cell>
          <cell r="I6972">
            <v>2500.90335</v>
          </cell>
          <cell r="J6972">
            <v>0</v>
          </cell>
          <cell r="K6972">
            <v>959.72167500000035</v>
          </cell>
          <cell r="L6972">
            <v>0</v>
          </cell>
        </row>
        <row r="6973">
          <cell r="A6973">
            <v>1993</v>
          </cell>
          <cell r="B6973">
            <v>25</v>
          </cell>
          <cell r="C6973" t="str">
            <v>25</v>
          </cell>
          <cell r="D6973">
            <v>183.64665000000005</v>
          </cell>
          <cell r="E6973">
            <v>4.5666225000000017E-3</v>
          </cell>
          <cell r="F6973">
            <v>0</v>
          </cell>
          <cell r="G6973">
            <v>0</v>
          </cell>
          <cell r="H6973">
            <v>0</v>
          </cell>
          <cell r="I6973">
            <v>181.26817500000001</v>
          </cell>
          <cell r="J6973">
            <v>0</v>
          </cell>
          <cell r="K6973">
            <v>0</v>
          </cell>
          <cell r="L6973">
            <v>0</v>
          </cell>
        </row>
        <row r="6974">
          <cell r="A6974">
            <v>1993</v>
          </cell>
          <cell r="B6974">
            <v>25</v>
          </cell>
          <cell r="C6974" t="str">
            <v>26.1</v>
          </cell>
          <cell r="D6974">
            <v>37.073850000000007</v>
          </cell>
          <cell r="E6974">
            <v>4.3724175000000001</v>
          </cell>
          <cell r="F6974">
            <v>0</v>
          </cell>
          <cell r="G6974">
            <v>0</v>
          </cell>
          <cell r="H6974">
            <v>0</v>
          </cell>
          <cell r="I6974">
            <v>1966.0575000000003</v>
          </cell>
          <cell r="J6974">
            <v>0</v>
          </cell>
          <cell r="K6974">
            <v>0</v>
          </cell>
          <cell r="L6974">
            <v>0</v>
          </cell>
        </row>
        <row r="6975">
          <cell r="A6975">
            <v>1993</v>
          </cell>
          <cell r="B6975">
            <v>25</v>
          </cell>
          <cell r="C6975" t="str">
            <v>26.2-26.8</v>
          </cell>
          <cell r="D6975">
            <v>111.91653000000004</v>
          </cell>
          <cell r="E6975">
            <v>13.188351000000004</v>
          </cell>
          <cell r="F6975">
            <v>0</v>
          </cell>
          <cell r="G6975">
            <v>0</v>
          </cell>
          <cell r="H6975">
            <v>0</v>
          </cell>
          <cell r="I6975">
            <v>2447.8806000000004</v>
          </cell>
          <cell r="J6975">
            <v>0</v>
          </cell>
          <cell r="K6975">
            <v>0</v>
          </cell>
          <cell r="L6975">
            <v>0</v>
          </cell>
        </row>
        <row r="6976">
          <cell r="A6976">
            <v>1993</v>
          </cell>
          <cell r="B6976">
            <v>25</v>
          </cell>
          <cell r="C6976" t="str">
            <v>27</v>
          </cell>
          <cell r="D6976">
            <v>48.548775000000006</v>
          </cell>
          <cell r="E6976">
            <v>3.1949775000000007</v>
          </cell>
          <cell r="F6976">
            <v>0</v>
          </cell>
          <cell r="G6976">
            <v>0</v>
          </cell>
          <cell r="H6976">
            <v>0</v>
          </cell>
          <cell r="I6976">
            <v>1348.0813500000002</v>
          </cell>
          <cell r="J6976">
            <v>0</v>
          </cell>
          <cell r="K6976">
            <v>0</v>
          </cell>
          <cell r="L6976">
            <v>0</v>
          </cell>
        </row>
        <row r="6977">
          <cell r="A6977">
            <v>1993</v>
          </cell>
          <cell r="B6977">
            <v>25</v>
          </cell>
          <cell r="C6977" t="str">
            <v>28</v>
          </cell>
          <cell r="D6977">
            <v>77.436975000000018</v>
          </cell>
          <cell r="E6977">
            <v>4.5620025000000011</v>
          </cell>
          <cell r="F6977">
            <v>0</v>
          </cell>
          <cell r="G6977">
            <v>0</v>
          </cell>
          <cell r="H6977">
            <v>0</v>
          </cell>
          <cell r="I6977">
            <v>607.39057500000013</v>
          </cell>
          <cell r="J6977">
            <v>0</v>
          </cell>
          <cell r="K6977">
            <v>0</v>
          </cell>
          <cell r="L6977">
            <v>0</v>
          </cell>
        </row>
        <row r="6978">
          <cell r="A6978">
            <v>1993</v>
          </cell>
          <cell r="B6978">
            <v>25</v>
          </cell>
          <cell r="C6978" t="str">
            <v>29</v>
          </cell>
          <cell r="D6978">
            <v>229.21552500000001</v>
          </cell>
          <cell r="E6978">
            <v>1.8146584995000004</v>
          </cell>
          <cell r="F6978">
            <v>0</v>
          </cell>
          <cell r="G6978">
            <v>0</v>
          </cell>
          <cell r="H6978">
            <v>0</v>
          </cell>
          <cell r="I6978">
            <v>166.85047500000005</v>
          </cell>
          <cell r="J6978">
            <v>0</v>
          </cell>
          <cell r="K6978">
            <v>0</v>
          </cell>
          <cell r="L6978">
            <v>0</v>
          </cell>
        </row>
        <row r="6979">
          <cell r="A6979">
            <v>1993</v>
          </cell>
          <cell r="B6979">
            <v>25</v>
          </cell>
          <cell r="C6979" t="str">
            <v>30</v>
          </cell>
          <cell r="D6979">
            <v>2.4035550000000008</v>
          </cell>
          <cell r="E6979">
            <v>0</v>
          </cell>
          <cell r="F6979">
            <v>0</v>
          </cell>
          <cell r="G6979">
            <v>0</v>
          </cell>
          <cell r="H6979">
            <v>0</v>
          </cell>
          <cell r="I6979">
            <v>5.1864450000000009</v>
          </cell>
          <cell r="J6979">
            <v>0</v>
          </cell>
          <cell r="K6979">
            <v>0</v>
          </cell>
          <cell r="L6979">
            <v>0</v>
          </cell>
        </row>
        <row r="6980">
          <cell r="A6980">
            <v>1993</v>
          </cell>
          <cell r="B6980">
            <v>25</v>
          </cell>
          <cell r="C6980" t="str">
            <v>31</v>
          </cell>
          <cell r="D6980">
            <v>54.457425000000008</v>
          </cell>
          <cell r="E6980">
            <v>0.20560897500000005</v>
          </cell>
          <cell r="F6980">
            <v>0</v>
          </cell>
          <cell r="G6980">
            <v>0</v>
          </cell>
          <cell r="H6980">
            <v>0</v>
          </cell>
          <cell r="I6980">
            <v>58.307700000000011</v>
          </cell>
          <cell r="J6980">
            <v>0</v>
          </cell>
          <cell r="K6980">
            <v>0</v>
          </cell>
          <cell r="L6980">
            <v>0</v>
          </cell>
        </row>
        <row r="6981">
          <cell r="A6981">
            <v>1993</v>
          </cell>
          <cell r="B6981">
            <v>25</v>
          </cell>
          <cell r="C6981" t="str">
            <v>32</v>
          </cell>
          <cell r="D6981">
            <v>39.574590000000008</v>
          </cell>
          <cell r="E6981">
            <v>0.27662002499999999</v>
          </cell>
          <cell r="F6981">
            <v>0</v>
          </cell>
          <cell r="G6981">
            <v>0</v>
          </cell>
          <cell r="H6981">
            <v>0</v>
          </cell>
          <cell r="I6981">
            <v>49.852275000000013</v>
          </cell>
          <cell r="J6981">
            <v>0</v>
          </cell>
          <cell r="K6981">
            <v>0</v>
          </cell>
          <cell r="L6981">
            <v>0</v>
          </cell>
        </row>
        <row r="6982">
          <cell r="A6982">
            <v>1993</v>
          </cell>
          <cell r="B6982">
            <v>25</v>
          </cell>
          <cell r="C6982" t="str">
            <v>33</v>
          </cell>
          <cell r="D6982">
            <v>13.159080000000001</v>
          </cell>
          <cell r="E6982">
            <v>0.15419984250000002</v>
          </cell>
          <cell r="F6982">
            <v>0</v>
          </cell>
          <cell r="G6982">
            <v>0</v>
          </cell>
          <cell r="H6982">
            <v>0</v>
          </cell>
          <cell r="I6982">
            <v>16.182457500000002</v>
          </cell>
          <cell r="J6982">
            <v>0</v>
          </cell>
          <cell r="K6982">
            <v>0</v>
          </cell>
          <cell r="L6982">
            <v>0</v>
          </cell>
        </row>
        <row r="6983">
          <cell r="A6983">
            <v>1993</v>
          </cell>
          <cell r="B6983">
            <v>25</v>
          </cell>
          <cell r="C6983" t="str">
            <v>34</v>
          </cell>
          <cell r="D6983">
            <v>481.49640000000011</v>
          </cell>
          <cell r="E6983">
            <v>2.7383400000000004</v>
          </cell>
          <cell r="F6983">
            <v>0</v>
          </cell>
          <cell r="G6983">
            <v>0</v>
          </cell>
          <cell r="H6983">
            <v>0</v>
          </cell>
          <cell r="I6983">
            <v>184.33222500000002</v>
          </cell>
          <cell r="J6983">
            <v>0</v>
          </cell>
          <cell r="K6983">
            <v>0</v>
          </cell>
          <cell r="L6983">
            <v>0</v>
          </cell>
        </row>
        <row r="6984">
          <cell r="A6984">
            <v>1993</v>
          </cell>
          <cell r="B6984">
            <v>25</v>
          </cell>
          <cell r="C6984" t="str">
            <v>35</v>
          </cell>
          <cell r="D6984">
            <v>41.246287500000008</v>
          </cell>
          <cell r="E6984">
            <v>2.6574900000000005E-2</v>
          </cell>
          <cell r="F6984">
            <v>0</v>
          </cell>
          <cell r="G6984">
            <v>0</v>
          </cell>
          <cell r="H6984">
            <v>0</v>
          </cell>
          <cell r="I6984">
            <v>64.49734500000001</v>
          </cell>
          <cell r="J6984">
            <v>0</v>
          </cell>
          <cell r="K6984">
            <v>0</v>
          </cell>
          <cell r="L6984">
            <v>0</v>
          </cell>
        </row>
        <row r="6985">
          <cell r="A6985">
            <v>1993</v>
          </cell>
          <cell r="B6985">
            <v>25</v>
          </cell>
          <cell r="C6985" t="str">
            <v>36</v>
          </cell>
          <cell r="D6985">
            <v>21.355298250000004</v>
          </cell>
          <cell r="E6985">
            <v>0.53148463500000009</v>
          </cell>
          <cell r="F6985">
            <v>0</v>
          </cell>
          <cell r="G6985">
            <v>0</v>
          </cell>
          <cell r="H6985">
            <v>0</v>
          </cell>
          <cell r="I6985">
            <v>63.175860000000014</v>
          </cell>
          <cell r="J6985">
            <v>0</v>
          </cell>
          <cell r="K6985">
            <v>0</v>
          </cell>
          <cell r="L6985">
            <v>0</v>
          </cell>
        </row>
        <row r="6986">
          <cell r="A6986">
            <v>1993</v>
          </cell>
          <cell r="B6986">
            <v>25</v>
          </cell>
          <cell r="C6986" t="str">
            <v>37</v>
          </cell>
          <cell r="D6986">
            <v>0.72448200000000007</v>
          </cell>
          <cell r="E6986">
            <v>1.7155050000000005E-2</v>
          </cell>
          <cell r="F6986">
            <v>0</v>
          </cell>
          <cell r="G6986">
            <v>0</v>
          </cell>
          <cell r="H6986">
            <v>0</v>
          </cell>
          <cell r="I6986">
            <v>6.0834675000000002</v>
          </cell>
          <cell r="J6986">
            <v>0</v>
          </cell>
          <cell r="K6986">
            <v>0</v>
          </cell>
          <cell r="L6986">
            <v>0</v>
          </cell>
        </row>
        <row r="6987">
          <cell r="A6987">
            <v>1993</v>
          </cell>
          <cell r="B6987">
            <v>25</v>
          </cell>
          <cell r="C6987" t="str">
            <v>40</v>
          </cell>
          <cell r="D6987">
            <v>0.19082250000000003</v>
          </cell>
          <cell r="E6987">
            <v>6.0616875000000001E-2</v>
          </cell>
          <cell r="F6987">
            <v>0</v>
          </cell>
          <cell r="G6987">
            <v>8069.3233500000015</v>
          </cell>
          <cell r="H6987">
            <v>0</v>
          </cell>
          <cell r="I6987">
            <v>2.2380600000000004E-2</v>
          </cell>
          <cell r="J6987">
            <v>189.75</v>
          </cell>
          <cell r="K6987">
            <v>0</v>
          </cell>
          <cell r="L6987">
            <v>0</v>
          </cell>
        </row>
        <row r="6988">
          <cell r="A6988">
            <v>1993</v>
          </cell>
          <cell r="B6988">
            <v>25</v>
          </cell>
          <cell r="C6988" t="str">
            <v>41</v>
          </cell>
          <cell r="D6988">
            <v>0</v>
          </cell>
          <cell r="E6988">
            <v>0</v>
          </cell>
          <cell r="F6988">
            <v>0</v>
          </cell>
          <cell r="G6988">
            <v>0</v>
          </cell>
          <cell r="H6988">
            <v>0</v>
          </cell>
          <cell r="I6988">
            <v>3.2092500000000003E-2</v>
          </cell>
          <cell r="J6988">
            <v>0</v>
          </cell>
          <cell r="K6988">
            <v>0</v>
          </cell>
          <cell r="L6988">
            <v>0</v>
          </cell>
        </row>
        <row r="6989">
          <cell r="A6989">
            <v>1993</v>
          </cell>
          <cell r="B6989">
            <v>25</v>
          </cell>
          <cell r="C6989" t="str">
            <v>45</v>
          </cell>
          <cell r="D6989">
            <v>3.2132100000000006</v>
          </cell>
          <cell r="E6989">
            <v>2.1143925000000004E-2</v>
          </cell>
          <cell r="F6989">
            <v>0</v>
          </cell>
          <cell r="G6989">
            <v>0</v>
          </cell>
          <cell r="H6989">
            <v>0</v>
          </cell>
          <cell r="I6989">
            <v>68.926275000000004</v>
          </cell>
          <cell r="J6989">
            <v>0</v>
          </cell>
          <cell r="K6989">
            <v>0</v>
          </cell>
          <cell r="L6989">
            <v>0</v>
          </cell>
        </row>
        <row r="6990">
          <cell r="A6990">
            <v>1993</v>
          </cell>
          <cell r="B6990">
            <v>25</v>
          </cell>
          <cell r="C6990" t="str">
            <v>50</v>
          </cell>
          <cell r="D6990">
            <v>18.511762500000003</v>
          </cell>
          <cell r="E6990">
            <v>3.9577725000000008</v>
          </cell>
          <cell r="F6990">
            <v>0</v>
          </cell>
          <cell r="G6990">
            <v>0</v>
          </cell>
          <cell r="H6990">
            <v>0</v>
          </cell>
          <cell r="I6990">
            <v>53.677552500000004</v>
          </cell>
          <cell r="J6990">
            <v>0</v>
          </cell>
          <cell r="K6990">
            <v>0</v>
          </cell>
          <cell r="L6990">
            <v>0</v>
          </cell>
        </row>
        <row r="6991">
          <cell r="A6991">
            <v>1993</v>
          </cell>
          <cell r="B6991">
            <v>25</v>
          </cell>
          <cell r="C6991" t="str">
            <v>51</v>
          </cell>
          <cell r="D6991">
            <v>85.992225000000005</v>
          </cell>
          <cell r="E6991">
            <v>6.5950500000000014</v>
          </cell>
          <cell r="F6991">
            <v>0</v>
          </cell>
          <cell r="G6991">
            <v>0</v>
          </cell>
          <cell r="H6991">
            <v>0</v>
          </cell>
          <cell r="I6991">
            <v>33.805695000000007</v>
          </cell>
          <cell r="J6991">
            <v>0</v>
          </cell>
          <cell r="K6991">
            <v>0</v>
          </cell>
          <cell r="L6991">
            <v>0</v>
          </cell>
        </row>
        <row r="6992">
          <cell r="A6992">
            <v>1993</v>
          </cell>
          <cell r="B6992">
            <v>25</v>
          </cell>
          <cell r="C6992" t="str">
            <v>52</v>
          </cell>
          <cell r="D6992">
            <v>151.64077500000002</v>
          </cell>
          <cell r="E6992">
            <v>14.707192500000001</v>
          </cell>
          <cell r="F6992">
            <v>0</v>
          </cell>
          <cell r="G6992">
            <v>0</v>
          </cell>
          <cell r="H6992">
            <v>0</v>
          </cell>
          <cell r="I6992">
            <v>60.443542500000007</v>
          </cell>
          <cell r="J6992">
            <v>0</v>
          </cell>
          <cell r="K6992">
            <v>0</v>
          </cell>
          <cell r="L6992">
            <v>0</v>
          </cell>
        </row>
        <row r="6993">
          <cell r="A6993">
            <v>1993</v>
          </cell>
          <cell r="B6993">
            <v>25</v>
          </cell>
          <cell r="C6993" t="str">
            <v>55</v>
          </cell>
          <cell r="D6993">
            <v>110.68200000000003</v>
          </cell>
          <cell r="E6993">
            <v>5.2408125000000014</v>
          </cell>
          <cell r="F6993">
            <v>0</v>
          </cell>
          <cell r="G6993">
            <v>0</v>
          </cell>
          <cell r="H6993">
            <v>0</v>
          </cell>
          <cell r="I6993">
            <v>63.307200000000016</v>
          </cell>
          <cell r="J6993">
            <v>0</v>
          </cell>
          <cell r="K6993">
            <v>0</v>
          </cell>
          <cell r="L6993">
            <v>0</v>
          </cell>
        </row>
        <row r="6994">
          <cell r="A6994">
            <v>1993</v>
          </cell>
          <cell r="B6994">
            <v>25</v>
          </cell>
          <cell r="C6994" t="str">
            <v>60.1</v>
          </cell>
          <cell r="D6994">
            <v>0</v>
          </cell>
          <cell r="E6994">
            <v>8.481000000000001E-2</v>
          </cell>
          <cell r="F6994">
            <v>0</v>
          </cell>
          <cell r="G6994">
            <v>0</v>
          </cell>
          <cell r="H6994">
            <v>0</v>
          </cell>
          <cell r="I6994">
            <v>6.7839750000000008</v>
          </cell>
          <cell r="J6994">
            <v>0</v>
          </cell>
          <cell r="K6994">
            <v>0</v>
          </cell>
          <cell r="L6994">
            <v>0</v>
          </cell>
        </row>
        <row r="6995">
          <cell r="A6995">
            <v>1993</v>
          </cell>
          <cell r="B6995">
            <v>25</v>
          </cell>
          <cell r="C6995" t="str">
            <v>60.2-60.3</v>
          </cell>
          <cell r="D6995">
            <v>0</v>
          </cell>
          <cell r="E6995">
            <v>3.1385475000000005</v>
          </cell>
          <cell r="F6995">
            <v>0</v>
          </cell>
          <cell r="G6995">
            <v>0</v>
          </cell>
          <cell r="H6995">
            <v>0</v>
          </cell>
          <cell r="I6995">
            <v>46.154625000000003</v>
          </cell>
          <cell r="J6995">
            <v>0</v>
          </cell>
          <cell r="K6995">
            <v>0</v>
          </cell>
          <cell r="L6995">
            <v>0</v>
          </cell>
        </row>
        <row r="6996">
          <cell r="A6996">
            <v>1993</v>
          </cell>
          <cell r="B6996">
            <v>25</v>
          </cell>
          <cell r="C6996" t="str">
            <v>61</v>
          </cell>
          <cell r="D6996">
            <v>0.17743275000000003</v>
          </cell>
          <cell r="E6996">
            <v>0.46625700000000003</v>
          </cell>
          <cell r="F6996">
            <v>0</v>
          </cell>
          <cell r="G6996">
            <v>0</v>
          </cell>
          <cell r="H6996">
            <v>0</v>
          </cell>
          <cell r="I6996">
            <v>0.73907625000000021</v>
          </cell>
          <cell r="J6996">
            <v>0</v>
          </cell>
          <cell r="K6996">
            <v>0</v>
          </cell>
          <cell r="L6996">
            <v>0</v>
          </cell>
        </row>
        <row r="6997">
          <cell r="A6997">
            <v>1993</v>
          </cell>
          <cell r="B6997">
            <v>25</v>
          </cell>
          <cell r="C6997" t="str">
            <v>62</v>
          </cell>
          <cell r="D6997">
            <v>0</v>
          </cell>
          <cell r="E6997">
            <v>0</v>
          </cell>
          <cell r="F6997">
            <v>0</v>
          </cell>
          <cell r="G6997">
            <v>0</v>
          </cell>
          <cell r="H6997">
            <v>0</v>
          </cell>
          <cell r="I6997">
            <v>0.81467100000000015</v>
          </cell>
          <cell r="J6997">
            <v>0</v>
          </cell>
          <cell r="K6997">
            <v>0</v>
          </cell>
          <cell r="L6997">
            <v>0</v>
          </cell>
        </row>
        <row r="6998">
          <cell r="A6998">
            <v>1993</v>
          </cell>
          <cell r="B6998">
            <v>25</v>
          </cell>
          <cell r="C6998" t="str">
            <v>63</v>
          </cell>
          <cell r="D6998">
            <v>8.0708100000000016</v>
          </cell>
          <cell r="E6998">
            <v>4.2292800000000011E-3</v>
          </cell>
          <cell r="F6998">
            <v>0</v>
          </cell>
          <cell r="G6998">
            <v>0</v>
          </cell>
          <cell r="H6998">
            <v>0</v>
          </cell>
          <cell r="I6998">
            <v>4.6056037500000002</v>
          </cell>
          <cell r="J6998">
            <v>0</v>
          </cell>
          <cell r="K6998">
            <v>0</v>
          </cell>
          <cell r="L6998">
            <v>0</v>
          </cell>
        </row>
        <row r="6999">
          <cell r="A6999">
            <v>1993</v>
          </cell>
          <cell r="B6999">
            <v>25</v>
          </cell>
          <cell r="C6999" t="str">
            <v>64</v>
          </cell>
          <cell r="D6999">
            <v>32.088952500000005</v>
          </cell>
          <cell r="E6999">
            <v>0</v>
          </cell>
          <cell r="F6999">
            <v>0</v>
          </cell>
          <cell r="G6999">
            <v>0</v>
          </cell>
          <cell r="H6999">
            <v>0</v>
          </cell>
          <cell r="I6999">
            <v>19.899412500000004</v>
          </cell>
          <cell r="J6999">
            <v>0</v>
          </cell>
          <cell r="K6999">
            <v>0</v>
          </cell>
          <cell r="L6999">
            <v>0</v>
          </cell>
        </row>
        <row r="7000">
          <cell r="A7000">
            <v>1993</v>
          </cell>
          <cell r="B7000">
            <v>25</v>
          </cell>
          <cell r="C7000" t="str">
            <v>65</v>
          </cell>
          <cell r="D7000">
            <v>40.82265000000001</v>
          </cell>
          <cell r="E7000">
            <v>0</v>
          </cell>
          <cell r="F7000">
            <v>0</v>
          </cell>
          <cell r="G7000">
            <v>0</v>
          </cell>
          <cell r="H7000">
            <v>0</v>
          </cell>
          <cell r="I7000">
            <v>21.674400000000006</v>
          </cell>
          <cell r="J7000">
            <v>0</v>
          </cell>
          <cell r="K7000">
            <v>0</v>
          </cell>
          <cell r="L7000">
            <v>0</v>
          </cell>
        </row>
        <row r="7001">
          <cell r="A7001">
            <v>1993</v>
          </cell>
          <cell r="B7001">
            <v>25</v>
          </cell>
          <cell r="C7001" t="str">
            <v>66</v>
          </cell>
          <cell r="D7001">
            <v>2.5669875000000002</v>
          </cell>
          <cell r="E7001">
            <v>0</v>
          </cell>
          <cell r="F7001">
            <v>0</v>
          </cell>
          <cell r="G7001">
            <v>0</v>
          </cell>
          <cell r="H7001">
            <v>0</v>
          </cell>
          <cell r="I7001">
            <v>1.0244850000000001</v>
          </cell>
          <cell r="J7001">
            <v>0</v>
          </cell>
          <cell r="K7001">
            <v>0</v>
          </cell>
          <cell r="L7001">
            <v>0</v>
          </cell>
        </row>
        <row r="7002">
          <cell r="A7002">
            <v>1993</v>
          </cell>
          <cell r="B7002">
            <v>25</v>
          </cell>
          <cell r="C7002" t="str">
            <v>67</v>
          </cell>
          <cell r="D7002">
            <v>4.547647500000001</v>
          </cell>
          <cell r="E7002">
            <v>0</v>
          </cell>
          <cell r="F7002">
            <v>0</v>
          </cell>
          <cell r="G7002">
            <v>0</v>
          </cell>
          <cell r="H7002">
            <v>0</v>
          </cell>
          <cell r="I7002">
            <v>1.7183925000000004</v>
          </cell>
          <cell r="J7002">
            <v>0</v>
          </cell>
          <cell r="K7002">
            <v>0</v>
          </cell>
          <cell r="L7002">
            <v>0</v>
          </cell>
        </row>
        <row r="7003">
          <cell r="A7003">
            <v>1993</v>
          </cell>
          <cell r="B7003">
            <v>25</v>
          </cell>
          <cell r="C7003" t="str">
            <v>70</v>
          </cell>
          <cell r="D7003">
            <v>43.3125</v>
          </cell>
          <cell r="E7003">
            <v>0</v>
          </cell>
          <cell r="F7003">
            <v>0</v>
          </cell>
          <cell r="G7003">
            <v>0</v>
          </cell>
          <cell r="H7003">
            <v>0</v>
          </cell>
          <cell r="I7003">
            <v>16.404217500000001</v>
          </cell>
          <cell r="J7003">
            <v>0</v>
          </cell>
          <cell r="K7003">
            <v>0</v>
          </cell>
          <cell r="L7003">
            <v>0</v>
          </cell>
        </row>
        <row r="7004">
          <cell r="A7004">
            <v>1993</v>
          </cell>
          <cell r="B7004">
            <v>25</v>
          </cell>
          <cell r="C7004" t="str">
            <v>71</v>
          </cell>
          <cell r="D7004">
            <v>0.8542875000000002</v>
          </cell>
          <cell r="E7004">
            <v>0</v>
          </cell>
          <cell r="F7004">
            <v>0</v>
          </cell>
          <cell r="G7004">
            <v>0</v>
          </cell>
          <cell r="H7004">
            <v>0</v>
          </cell>
          <cell r="I7004">
            <v>0.32226150000000009</v>
          </cell>
          <cell r="J7004">
            <v>0</v>
          </cell>
          <cell r="K7004">
            <v>0</v>
          </cell>
          <cell r="L7004">
            <v>0</v>
          </cell>
        </row>
        <row r="7005">
          <cell r="A7005">
            <v>1993</v>
          </cell>
          <cell r="B7005">
            <v>25</v>
          </cell>
          <cell r="C7005" t="str">
            <v>72</v>
          </cell>
          <cell r="D7005">
            <v>5.7867975000000014</v>
          </cell>
          <cell r="E7005">
            <v>0</v>
          </cell>
          <cell r="F7005">
            <v>0</v>
          </cell>
          <cell r="G7005">
            <v>0</v>
          </cell>
          <cell r="H7005">
            <v>0</v>
          </cell>
          <cell r="I7005">
            <v>11.994675000000003</v>
          </cell>
          <cell r="J7005">
            <v>0</v>
          </cell>
          <cell r="K7005">
            <v>0</v>
          </cell>
          <cell r="L7005">
            <v>0</v>
          </cell>
        </row>
        <row r="7006">
          <cell r="A7006">
            <v>1993</v>
          </cell>
          <cell r="B7006">
            <v>25</v>
          </cell>
          <cell r="C7006" t="str">
            <v>73</v>
          </cell>
          <cell r="D7006">
            <v>1.3690875000000002</v>
          </cell>
          <cell r="E7006">
            <v>0</v>
          </cell>
          <cell r="F7006">
            <v>0</v>
          </cell>
          <cell r="G7006">
            <v>0</v>
          </cell>
          <cell r="H7006">
            <v>0</v>
          </cell>
          <cell r="I7006">
            <v>3.0237900000000004</v>
          </cell>
          <cell r="J7006">
            <v>0</v>
          </cell>
          <cell r="K7006">
            <v>0</v>
          </cell>
          <cell r="L7006">
            <v>0</v>
          </cell>
        </row>
        <row r="7007">
          <cell r="A7007">
            <v>1993</v>
          </cell>
          <cell r="B7007">
            <v>25</v>
          </cell>
          <cell r="C7007" t="str">
            <v>74</v>
          </cell>
          <cell r="D7007">
            <v>6.2639775000000011</v>
          </cell>
          <cell r="E7007">
            <v>3.2753325000000007E-2</v>
          </cell>
          <cell r="F7007">
            <v>0</v>
          </cell>
          <cell r="G7007">
            <v>0</v>
          </cell>
          <cell r="H7007">
            <v>0</v>
          </cell>
          <cell r="I7007">
            <v>70.702005000000014</v>
          </cell>
          <cell r="J7007">
            <v>0</v>
          </cell>
          <cell r="K7007">
            <v>0</v>
          </cell>
          <cell r="L7007">
            <v>0</v>
          </cell>
        </row>
        <row r="7008">
          <cell r="A7008">
            <v>1993</v>
          </cell>
          <cell r="B7008">
            <v>25</v>
          </cell>
          <cell r="C7008" t="str">
            <v>75</v>
          </cell>
          <cell r="D7008">
            <v>131.49757500000004</v>
          </cell>
          <cell r="E7008">
            <v>0</v>
          </cell>
          <cell r="F7008">
            <v>0</v>
          </cell>
          <cell r="G7008">
            <v>0</v>
          </cell>
          <cell r="H7008">
            <v>0</v>
          </cell>
          <cell r="I7008">
            <v>80.504325000000023</v>
          </cell>
          <cell r="J7008">
            <v>0</v>
          </cell>
          <cell r="K7008">
            <v>0</v>
          </cell>
          <cell r="L7008">
            <v>0</v>
          </cell>
        </row>
        <row r="7009">
          <cell r="A7009">
            <v>1993</v>
          </cell>
          <cell r="B7009">
            <v>25</v>
          </cell>
          <cell r="C7009" t="str">
            <v>80</v>
          </cell>
          <cell r="D7009">
            <v>104.35012500000001</v>
          </cell>
          <cell r="E7009">
            <v>0</v>
          </cell>
          <cell r="F7009">
            <v>0</v>
          </cell>
          <cell r="G7009">
            <v>0</v>
          </cell>
          <cell r="H7009">
            <v>0</v>
          </cell>
          <cell r="I7009">
            <v>212.76420000000002</v>
          </cell>
          <cell r="J7009">
            <v>0</v>
          </cell>
          <cell r="K7009">
            <v>0</v>
          </cell>
          <cell r="L7009">
            <v>0</v>
          </cell>
        </row>
        <row r="7010">
          <cell r="A7010">
            <v>1993</v>
          </cell>
          <cell r="B7010">
            <v>25</v>
          </cell>
          <cell r="C7010" t="str">
            <v>85</v>
          </cell>
          <cell r="D7010">
            <v>243.19680000000002</v>
          </cell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251.4765000000001</v>
          </cell>
          <cell r="J7010">
            <v>0</v>
          </cell>
          <cell r="K7010">
            <v>0</v>
          </cell>
          <cell r="L7010">
            <v>0</v>
          </cell>
        </row>
        <row r="7011">
          <cell r="A7011">
            <v>1993</v>
          </cell>
          <cell r="B7011">
            <v>25</v>
          </cell>
          <cell r="C7011" t="str">
            <v>90</v>
          </cell>
          <cell r="D7011">
            <v>10.051800000000002</v>
          </cell>
          <cell r="E7011">
            <v>0</v>
          </cell>
          <cell r="F7011">
            <v>0</v>
          </cell>
          <cell r="G7011">
            <v>0</v>
          </cell>
          <cell r="H7011">
            <v>0</v>
          </cell>
          <cell r="I7011">
            <v>9.3934500000000014</v>
          </cell>
          <cell r="J7011">
            <v>0</v>
          </cell>
          <cell r="K7011">
            <v>0</v>
          </cell>
          <cell r="L7011">
            <v>0</v>
          </cell>
        </row>
        <row r="7012">
          <cell r="A7012">
            <v>1993</v>
          </cell>
          <cell r="B7012">
            <v>25</v>
          </cell>
          <cell r="C7012" t="str">
            <v>91</v>
          </cell>
          <cell r="D7012">
            <v>2.5011525000000003</v>
          </cell>
          <cell r="E7012">
            <v>0</v>
          </cell>
          <cell r="F7012">
            <v>0</v>
          </cell>
          <cell r="G7012">
            <v>0</v>
          </cell>
          <cell r="H7012">
            <v>0</v>
          </cell>
          <cell r="I7012">
            <v>1.6692225000000003</v>
          </cell>
          <cell r="J7012">
            <v>0</v>
          </cell>
          <cell r="K7012">
            <v>0</v>
          </cell>
          <cell r="L7012">
            <v>0</v>
          </cell>
        </row>
        <row r="7013">
          <cell r="A7013">
            <v>1993</v>
          </cell>
          <cell r="B7013">
            <v>25</v>
          </cell>
          <cell r="C7013" t="str">
            <v>92</v>
          </cell>
          <cell r="D7013">
            <v>37.74622500000001</v>
          </cell>
          <cell r="E7013">
            <v>9.3241500000000019E-2</v>
          </cell>
          <cell r="F7013">
            <v>0</v>
          </cell>
          <cell r="G7013">
            <v>0</v>
          </cell>
          <cell r="H7013">
            <v>0</v>
          </cell>
          <cell r="I7013">
            <v>26.361225000000005</v>
          </cell>
          <cell r="J7013">
            <v>0</v>
          </cell>
          <cell r="K7013">
            <v>0</v>
          </cell>
          <cell r="L7013">
            <v>0</v>
          </cell>
        </row>
        <row r="7014">
          <cell r="A7014">
            <v>1993</v>
          </cell>
          <cell r="B7014">
            <v>25</v>
          </cell>
          <cell r="C7014" t="str">
            <v>93</v>
          </cell>
          <cell r="D7014">
            <v>101.59710000000003</v>
          </cell>
          <cell r="E7014">
            <v>0</v>
          </cell>
          <cell r="F7014">
            <v>0</v>
          </cell>
          <cell r="G7014">
            <v>0</v>
          </cell>
          <cell r="H7014">
            <v>0</v>
          </cell>
          <cell r="I7014">
            <v>99.139425000000031</v>
          </cell>
          <cell r="J7014">
            <v>0</v>
          </cell>
          <cell r="K7014">
            <v>0</v>
          </cell>
          <cell r="L7014">
            <v>0</v>
          </cell>
        </row>
        <row r="7015">
          <cell r="A7015">
            <v>1993</v>
          </cell>
          <cell r="B7015">
            <v>25</v>
          </cell>
          <cell r="C7015" t="str">
            <v>95</v>
          </cell>
          <cell r="D7015">
            <v>0</v>
          </cell>
          <cell r="E7015">
            <v>0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A7016">
            <v>1993</v>
          </cell>
          <cell r="B7016">
            <v>25</v>
          </cell>
          <cell r="C7016" t="str">
            <v>999</v>
          </cell>
          <cell r="D7016">
            <v>10447.583850000001</v>
          </cell>
          <cell r="E7016">
            <v>133.01557500000001</v>
          </cell>
          <cell r="F7016">
            <v>0</v>
          </cell>
          <cell r="G7016">
            <v>0</v>
          </cell>
          <cell r="H7016">
            <v>0</v>
          </cell>
          <cell r="I7016">
            <v>3482.5279500000006</v>
          </cell>
          <cell r="J7016">
            <v>0</v>
          </cell>
          <cell r="K7016">
            <v>0</v>
          </cell>
          <cell r="L7016">
            <v>0</v>
          </cell>
        </row>
        <row r="7017">
          <cell r="A7017">
            <v>1993</v>
          </cell>
          <cell r="B7017">
            <v>28</v>
          </cell>
          <cell r="C7017" t="str">
            <v>01</v>
          </cell>
          <cell r="D7017">
            <v>0</v>
          </cell>
          <cell r="E7017">
            <v>0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A7018">
            <v>1993</v>
          </cell>
          <cell r="B7018">
            <v>28</v>
          </cell>
          <cell r="C7018" t="str">
            <v>02</v>
          </cell>
          <cell r="D7018">
            <v>0</v>
          </cell>
          <cell r="E7018">
            <v>0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A7019">
            <v>1993</v>
          </cell>
          <cell r="B7019">
            <v>28</v>
          </cell>
          <cell r="C7019" t="str">
            <v>05</v>
          </cell>
          <cell r="D7019">
            <v>0</v>
          </cell>
          <cell r="E7019">
            <v>0</v>
          </cell>
          <cell r="F7019">
            <v>0</v>
          </cell>
          <cell r="G7019">
            <v>0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A7020">
            <v>1993</v>
          </cell>
          <cell r="B7020">
            <v>28</v>
          </cell>
          <cell r="C7020" t="str">
            <v>10</v>
          </cell>
          <cell r="D7020">
            <v>0</v>
          </cell>
          <cell r="E7020">
            <v>0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A7021">
            <v>1993</v>
          </cell>
          <cell r="B7021">
            <v>28</v>
          </cell>
          <cell r="C7021" t="str">
            <v>11-12</v>
          </cell>
          <cell r="D7021">
            <v>0</v>
          </cell>
          <cell r="E7021">
            <v>0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A7022">
            <v>1993</v>
          </cell>
          <cell r="B7022">
            <v>28</v>
          </cell>
          <cell r="C7022" t="str">
            <v>13</v>
          </cell>
          <cell r="D7022">
            <v>0</v>
          </cell>
          <cell r="E7022">
            <v>0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A7023">
            <v>1993</v>
          </cell>
          <cell r="B7023">
            <v>28</v>
          </cell>
          <cell r="C7023" t="str">
            <v>14</v>
          </cell>
          <cell r="D7023">
            <v>0</v>
          </cell>
          <cell r="E7023">
            <v>0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A7024">
            <v>1993</v>
          </cell>
          <cell r="B7024">
            <v>28</v>
          </cell>
          <cell r="C7024" t="str">
            <v>15</v>
          </cell>
          <cell r="D7024">
            <v>0</v>
          </cell>
          <cell r="E7024">
            <v>0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A7025">
            <v>1993</v>
          </cell>
          <cell r="B7025">
            <v>28</v>
          </cell>
          <cell r="C7025" t="str">
            <v>16</v>
          </cell>
          <cell r="D7025">
            <v>0</v>
          </cell>
          <cell r="E7025">
            <v>0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A7026">
            <v>1993</v>
          </cell>
          <cell r="B7026">
            <v>28</v>
          </cell>
          <cell r="C7026" t="str">
            <v>17</v>
          </cell>
          <cell r="D7026">
            <v>0</v>
          </cell>
          <cell r="E7026">
            <v>0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A7027">
            <v>1993</v>
          </cell>
          <cell r="B7027">
            <v>28</v>
          </cell>
          <cell r="C7027" t="str">
            <v>18</v>
          </cell>
          <cell r="D7027">
            <v>0</v>
          </cell>
          <cell r="E7027">
            <v>0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A7028">
            <v>1993</v>
          </cell>
          <cell r="B7028">
            <v>28</v>
          </cell>
          <cell r="C7028" t="str">
            <v>19</v>
          </cell>
          <cell r="D7028">
            <v>0</v>
          </cell>
          <cell r="E7028">
            <v>0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A7029">
            <v>1993</v>
          </cell>
          <cell r="B7029">
            <v>28</v>
          </cell>
          <cell r="C7029" t="str">
            <v>20</v>
          </cell>
          <cell r="D7029">
            <v>0</v>
          </cell>
          <cell r="E7029">
            <v>0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A7030">
            <v>1993</v>
          </cell>
          <cell r="B7030">
            <v>28</v>
          </cell>
          <cell r="C7030" t="str">
            <v>21</v>
          </cell>
          <cell r="D7030">
            <v>0</v>
          </cell>
          <cell r="E7030">
            <v>0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A7031">
            <v>1993</v>
          </cell>
          <cell r="B7031">
            <v>28</v>
          </cell>
          <cell r="C7031" t="str">
            <v>22</v>
          </cell>
          <cell r="D7031">
            <v>0</v>
          </cell>
          <cell r="E7031">
            <v>0</v>
          </cell>
          <cell r="F7031">
            <v>0</v>
          </cell>
          <cell r="G7031">
            <v>0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A7032">
            <v>1993</v>
          </cell>
          <cell r="B7032">
            <v>28</v>
          </cell>
          <cell r="C7032" t="str">
            <v>23</v>
          </cell>
          <cell r="D7032">
            <v>0</v>
          </cell>
          <cell r="E7032">
            <v>0</v>
          </cell>
          <cell r="F7032">
            <v>0</v>
          </cell>
          <cell r="G7032">
            <v>0</v>
          </cell>
          <cell r="H7032">
            <v>0</v>
          </cell>
          <cell r="I7032">
            <v>135.27000000000001</v>
          </cell>
          <cell r="J7032">
            <v>0</v>
          </cell>
          <cell r="K7032">
            <v>0</v>
          </cell>
          <cell r="L7032">
            <v>0</v>
          </cell>
        </row>
        <row r="7033">
          <cell r="A7033">
            <v>1993</v>
          </cell>
          <cell r="B7033">
            <v>28</v>
          </cell>
          <cell r="C7033" t="str">
            <v>24</v>
          </cell>
          <cell r="D7033">
            <v>0</v>
          </cell>
          <cell r="E7033">
            <v>0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A7034">
            <v>1993</v>
          </cell>
          <cell r="B7034">
            <v>28</v>
          </cell>
          <cell r="C7034" t="str">
            <v>25</v>
          </cell>
          <cell r="D7034">
            <v>0</v>
          </cell>
          <cell r="E7034">
            <v>0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A7035">
            <v>1993</v>
          </cell>
          <cell r="B7035">
            <v>28</v>
          </cell>
          <cell r="C7035" t="str">
            <v>26.1</v>
          </cell>
          <cell r="D7035">
            <v>0</v>
          </cell>
          <cell r="E7035">
            <v>0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A7036">
            <v>1993</v>
          </cell>
          <cell r="B7036">
            <v>28</v>
          </cell>
          <cell r="C7036" t="str">
            <v>26.2-26.8</v>
          </cell>
          <cell r="D7036">
            <v>0</v>
          </cell>
          <cell r="E7036">
            <v>0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A7037">
            <v>1993</v>
          </cell>
          <cell r="B7037">
            <v>28</v>
          </cell>
          <cell r="C7037" t="str">
            <v>27</v>
          </cell>
          <cell r="D7037">
            <v>0</v>
          </cell>
          <cell r="E7037">
            <v>0</v>
          </cell>
          <cell r="F7037">
            <v>0</v>
          </cell>
          <cell r="G7037">
            <v>0</v>
          </cell>
          <cell r="H7037">
            <v>0</v>
          </cell>
          <cell r="I7037">
            <v>425.79</v>
          </cell>
          <cell r="J7037">
            <v>0</v>
          </cell>
          <cell r="K7037">
            <v>0</v>
          </cell>
          <cell r="L7037">
            <v>0</v>
          </cell>
        </row>
        <row r="7038">
          <cell r="A7038">
            <v>1993</v>
          </cell>
          <cell r="B7038">
            <v>28</v>
          </cell>
          <cell r="C7038" t="str">
            <v>28</v>
          </cell>
          <cell r="D7038">
            <v>0</v>
          </cell>
          <cell r="E7038">
            <v>0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A7039">
            <v>1993</v>
          </cell>
          <cell r="B7039">
            <v>28</v>
          </cell>
          <cell r="C7039" t="str">
            <v>29</v>
          </cell>
          <cell r="D7039">
            <v>0</v>
          </cell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A7040">
            <v>1993</v>
          </cell>
          <cell r="B7040">
            <v>28</v>
          </cell>
          <cell r="C7040" t="str">
            <v>30</v>
          </cell>
          <cell r="D7040">
            <v>0</v>
          </cell>
          <cell r="E7040">
            <v>0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A7041">
            <v>1993</v>
          </cell>
          <cell r="B7041">
            <v>28</v>
          </cell>
          <cell r="C7041" t="str">
            <v>31</v>
          </cell>
          <cell r="D7041">
            <v>0</v>
          </cell>
          <cell r="E7041">
            <v>0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A7042">
            <v>1993</v>
          </cell>
          <cell r="B7042">
            <v>28</v>
          </cell>
          <cell r="C7042" t="str">
            <v>32</v>
          </cell>
          <cell r="D7042">
            <v>0</v>
          </cell>
          <cell r="E7042">
            <v>0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A7043">
            <v>1993</v>
          </cell>
          <cell r="B7043">
            <v>28</v>
          </cell>
          <cell r="C7043" t="str">
            <v>33</v>
          </cell>
          <cell r="D7043">
            <v>0</v>
          </cell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A7044">
            <v>1993</v>
          </cell>
          <cell r="B7044">
            <v>28</v>
          </cell>
          <cell r="C7044" t="str">
            <v>34</v>
          </cell>
          <cell r="D7044">
            <v>0</v>
          </cell>
          <cell r="E7044">
            <v>0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A7045">
            <v>1993</v>
          </cell>
          <cell r="B7045">
            <v>28</v>
          </cell>
          <cell r="C7045" t="str">
            <v>35</v>
          </cell>
          <cell r="D7045">
            <v>0</v>
          </cell>
          <cell r="E7045">
            <v>0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A7046">
            <v>1993</v>
          </cell>
          <cell r="B7046">
            <v>28</v>
          </cell>
          <cell r="C7046" t="str">
            <v>36</v>
          </cell>
          <cell r="D7046">
            <v>0</v>
          </cell>
          <cell r="E7046">
            <v>0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A7047">
            <v>1993</v>
          </cell>
          <cell r="B7047">
            <v>28</v>
          </cell>
          <cell r="C7047" t="str">
            <v>37</v>
          </cell>
          <cell r="D7047">
            <v>0</v>
          </cell>
          <cell r="E7047">
            <v>0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A7048">
            <v>1993</v>
          </cell>
          <cell r="B7048">
            <v>28</v>
          </cell>
          <cell r="C7048" t="str">
            <v>40</v>
          </cell>
          <cell r="D7048">
            <v>0</v>
          </cell>
          <cell r="E7048">
            <v>0</v>
          </cell>
          <cell r="F7048">
            <v>0</v>
          </cell>
          <cell r="G7048">
            <v>486.18</v>
          </cell>
          <cell r="H7048">
            <v>0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A7049">
            <v>1993</v>
          </cell>
          <cell r="B7049">
            <v>28</v>
          </cell>
          <cell r="C7049" t="str">
            <v>41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A7050">
            <v>1993</v>
          </cell>
          <cell r="B7050">
            <v>28</v>
          </cell>
          <cell r="C7050" t="str">
            <v>45</v>
          </cell>
          <cell r="D7050">
            <v>0</v>
          </cell>
          <cell r="E7050">
            <v>0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A7051">
            <v>1993</v>
          </cell>
          <cell r="B7051">
            <v>28</v>
          </cell>
          <cell r="C7051" t="str">
            <v>50</v>
          </cell>
          <cell r="D7051">
            <v>0</v>
          </cell>
          <cell r="E7051">
            <v>0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A7052">
            <v>1993</v>
          </cell>
          <cell r="B7052">
            <v>28</v>
          </cell>
          <cell r="C7052" t="str">
            <v>51</v>
          </cell>
          <cell r="D7052">
            <v>0</v>
          </cell>
          <cell r="E7052">
            <v>0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A7053">
            <v>1993</v>
          </cell>
          <cell r="B7053">
            <v>28</v>
          </cell>
          <cell r="C7053" t="str">
            <v>52</v>
          </cell>
          <cell r="D7053">
            <v>0</v>
          </cell>
          <cell r="E7053">
            <v>0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A7054">
            <v>1993</v>
          </cell>
          <cell r="B7054">
            <v>28</v>
          </cell>
          <cell r="C7054" t="str">
            <v>55</v>
          </cell>
          <cell r="D7054">
            <v>0</v>
          </cell>
          <cell r="E7054">
            <v>0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A7055">
            <v>1993</v>
          </cell>
          <cell r="B7055">
            <v>28</v>
          </cell>
          <cell r="C7055" t="str">
            <v>60.1</v>
          </cell>
          <cell r="D7055">
            <v>0</v>
          </cell>
          <cell r="E7055">
            <v>0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A7056">
            <v>1993</v>
          </cell>
          <cell r="B7056">
            <v>28</v>
          </cell>
          <cell r="C7056" t="str">
            <v>60.2-60.3</v>
          </cell>
          <cell r="D7056">
            <v>0</v>
          </cell>
          <cell r="E7056">
            <v>0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A7057">
            <v>1993</v>
          </cell>
          <cell r="B7057">
            <v>28</v>
          </cell>
          <cell r="C7057" t="str">
            <v>61</v>
          </cell>
          <cell r="D7057">
            <v>0</v>
          </cell>
          <cell r="E7057">
            <v>0</v>
          </cell>
          <cell r="F7057">
            <v>0</v>
          </cell>
          <cell r="G7057">
            <v>0</v>
          </cell>
          <cell r="H7057">
            <v>0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A7058">
            <v>1993</v>
          </cell>
          <cell r="B7058">
            <v>28</v>
          </cell>
          <cell r="C7058" t="str">
            <v>62</v>
          </cell>
          <cell r="D7058">
            <v>0</v>
          </cell>
          <cell r="E7058">
            <v>0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A7059">
            <v>1993</v>
          </cell>
          <cell r="B7059">
            <v>28</v>
          </cell>
          <cell r="C7059" t="str">
            <v>63</v>
          </cell>
          <cell r="D7059">
            <v>0</v>
          </cell>
          <cell r="E7059">
            <v>0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A7060">
            <v>1993</v>
          </cell>
          <cell r="B7060">
            <v>28</v>
          </cell>
          <cell r="C7060" t="str">
            <v>64</v>
          </cell>
          <cell r="D7060">
            <v>0</v>
          </cell>
          <cell r="E7060">
            <v>0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A7061">
            <v>1993</v>
          </cell>
          <cell r="B7061">
            <v>28</v>
          </cell>
          <cell r="C7061" t="str">
            <v>65</v>
          </cell>
          <cell r="D7061">
            <v>0</v>
          </cell>
          <cell r="E7061">
            <v>0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A7062">
            <v>1993</v>
          </cell>
          <cell r="B7062">
            <v>28</v>
          </cell>
          <cell r="C7062" t="str">
            <v>66</v>
          </cell>
          <cell r="D7062">
            <v>0</v>
          </cell>
          <cell r="E7062">
            <v>0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A7063">
            <v>1993</v>
          </cell>
          <cell r="B7063">
            <v>28</v>
          </cell>
          <cell r="C7063" t="str">
            <v>67</v>
          </cell>
          <cell r="D7063">
            <v>0</v>
          </cell>
          <cell r="E7063">
            <v>0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A7064">
            <v>1993</v>
          </cell>
          <cell r="B7064">
            <v>28</v>
          </cell>
          <cell r="C7064" t="str">
            <v>70</v>
          </cell>
          <cell r="D7064">
            <v>0</v>
          </cell>
          <cell r="E7064">
            <v>0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A7065">
            <v>1993</v>
          </cell>
          <cell r="B7065">
            <v>28</v>
          </cell>
          <cell r="C7065" t="str">
            <v>71</v>
          </cell>
          <cell r="D7065">
            <v>0</v>
          </cell>
          <cell r="E7065">
            <v>0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A7066">
            <v>1993</v>
          </cell>
          <cell r="B7066">
            <v>28</v>
          </cell>
          <cell r="C7066" t="str">
            <v>72</v>
          </cell>
          <cell r="D7066">
            <v>0</v>
          </cell>
          <cell r="E7066">
            <v>0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A7067">
            <v>1993</v>
          </cell>
          <cell r="B7067">
            <v>28</v>
          </cell>
          <cell r="C7067" t="str">
            <v>73</v>
          </cell>
          <cell r="D7067">
            <v>0</v>
          </cell>
          <cell r="E7067">
            <v>0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A7068">
            <v>1993</v>
          </cell>
          <cell r="B7068">
            <v>28</v>
          </cell>
          <cell r="C7068" t="str">
            <v>74</v>
          </cell>
          <cell r="D7068">
            <v>0</v>
          </cell>
          <cell r="E7068">
            <v>0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A7069">
            <v>1993</v>
          </cell>
          <cell r="B7069">
            <v>28</v>
          </cell>
          <cell r="C7069" t="str">
            <v>75</v>
          </cell>
          <cell r="D7069">
            <v>0</v>
          </cell>
          <cell r="E7069">
            <v>0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A7070">
            <v>1993</v>
          </cell>
          <cell r="B7070">
            <v>28</v>
          </cell>
          <cell r="C7070" t="str">
            <v>80</v>
          </cell>
          <cell r="D7070">
            <v>0</v>
          </cell>
          <cell r="E7070">
            <v>0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A7071">
            <v>1993</v>
          </cell>
          <cell r="B7071">
            <v>28</v>
          </cell>
          <cell r="C7071" t="str">
            <v>85</v>
          </cell>
          <cell r="D7071">
            <v>0</v>
          </cell>
          <cell r="E7071">
            <v>0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A7072">
            <v>1993</v>
          </cell>
          <cell r="B7072">
            <v>28</v>
          </cell>
          <cell r="C7072" t="str">
            <v>90</v>
          </cell>
          <cell r="D7072">
            <v>0</v>
          </cell>
          <cell r="E7072">
            <v>0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A7073">
            <v>1993</v>
          </cell>
          <cell r="B7073">
            <v>28</v>
          </cell>
          <cell r="C7073" t="str">
            <v>91</v>
          </cell>
          <cell r="D7073">
            <v>0</v>
          </cell>
          <cell r="E7073">
            <v>0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A7074">
            <v>1993</v>
          </cell>
          <cell r="B7074">
            <v>28</v>
          </cell>
          <cell r="C7074" t="str">
            <v>92</v>
          </cell>
          <cell r="D7074">
            <v>0</v>
          </cell>
          <cell r="E7074">
            <v>0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A7075">
            <v>1993</v>
          </cell>
          <cell r="B7075">
            <v>28</v>
          </cell>
          <cell r="C7075" t="str">
            <v>93</v>
          </cell>
          <cell r="D7075">
            <v>0</v>
          </cell>
          <cell r="E7075">
            <v>0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A7076">
            <v>1993</v>
          </cell>
          <cell r="B7076">
            <v>28</v>
          </cell>
          <cell r="C7076" t="str">
            <v>95</v>
          </cell>
          <cell r="D7076">
            <v>0</v>
          </cell>
          <cell r="E7076">
            <v>0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A7077">
            <v>1993</v>
          </cell>
          <cell r="B7077">
            <v>28</v>
          </cell>
          <cell r="C7077" t="str">
            <v>999</v>
          </cell>
          <cell r="D7077">
            <v>0</v>
          </cell>
          <cell r="E7077">
            <v>0</v>
          </cell>
          <cell r="F7077">
            <v>0</v>
          </cell>
          <cell r="G7077">
            <v>0</v>
          </cell>
          <cell r="H7077">
            <v>0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A7078">
            <v>1993</v>
          </cell>
          <cell r="B7078">
            <v>40</v>
          </cell>
          <cell r="C7078" t="str">
            <v>01</v>
          </cell>
          <cell r="D7078">
            <v>0</v>
          </cell>
          <cell r="E7078">
            <v>0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A7079">
            <v>1993</v>
          </cell>
          <cell r="B7079">
            <v>40</v>
          </cell>
          <cell r="C7079" t="str">
            <v>02</v>
          </cell>
          <cell r="D7079">
            <v>0</v>
          </cell>
          <cell r="E7079">
            <v>0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A7080">
            <v>1993</v>
          </cell>
          <cell r="B7080">
            <v>40</v>
          </cell>
          <cell r="C7080" t="str">
            <v>05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A7081">
            <v>1993</v>
          </cell>
          <cell r="B7081">
            <v>40</v>
          </cell>
          <cell r="C7081" t="str">
            <v>10</v>
          </cell>
          <cell r="D7081">
            <v>0</v>
          </cell>
          <cell r="E7081">
            <v>0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A7082">
            <v>1993</v>
          </cell>
          <cell r="B7082">
            <v>40</v>
          </cell>
          <cell r="C7082" t="str">
            <v>11-12</v>
          </cell>
          <cell r="D7082">
            <v>0</v>
          </cell>
          <cell r="E7082">
            <v>0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A7083">
            <v>1993</v>
          </cell>
          <cell r="B7083">
            <v>40</v>
          </cell>
          <cell r="C7083" t="str">
            <v>13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A7084">
            <v>1993</v>
          </cell>
          <cell r="B7084">
            <v>40</v>
          </cell>
          <cell r="C7084" t="str">
            <v>14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A7085">
            <v>1993</v>
          </cell>
          <cell r="B7085">
            <v>40</v>
          </cell>
          <cell r="C7085" t="str">
            <v>15</v>
          </cell>
          <cell r="D7085">
            <v>0</v>
          </cell>
          <cell r="E7085">
            <v>0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A7086">
            <v>1993</v>
          </cell>
          <cell r="B7086">
            <v>40</v>
          </cell>
          <cell r="C7086" t="str">
            <v>16</v>
          </cell>
          <cell r="D7086">
            <v>0</v>
          </cell>
          <cell r="E7086">
            <v>0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A7087">
            <v>1993</v>
          </cell>
          <cell r="B7087">
            <v>40</v>
          </cell>
          <cell r="C7087" t="str">
            <v>17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A7088">
            <v>1993</v>
          </cell>
          <cell r="B7088">
            <v>40</v>
          </cell>
          <cell r="C7088" t="str">
            <v>18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  <cell r="H7088">
            <v>0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A7089">
            <v>1993</v>
          </cell>
          <cell r="B7089">
            <v>40</v>
          </cell>
          <cell r="C7089" t="str">
            <v>19</v>
          </cell>
          <cell r="D7089">
            <v>0</v>
          </cell>
          <cell r="E7089">
            <v>0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A7090">
            <v>1993</v>
          </cell>
          <cell r="B7090">
            <v>40</v>
          </cell>
          <cell r="C7090" t="str">
            <v>20</v>
          </cell>
          <cell r="D7090">
            <v>0</v>
          </cell>
          <cell r="E7090">
            <v>0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A7091">
            <v>1993</v>
          </cell>
          <cell r="B7091">
            <v>40</v>
          </cell>
          <cell r="C7091" t="str">
            <v>21</v>
          </cell>
          <cell r="D7091">
            <v>0</v>
          </cell>
          <cell r="E7091">
            <v>0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A7092">
            <v>1993</v>
          </cell>
          <cell r="B7092">
            <v>40</v>
          </cell>
          <cell r="C7092" t="str">
            <v>22</v>
          </cell>
          <cell r="D7092">
            <v>0</v>
          </cell>
          <cell r="E7092">
            <v>0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A7093">
            <v>1993</v>
          </cell>
          <cell r="B7093">
            <v>40</v>
          </cell>
          <cell r="C7093" t="str">
            <v>23</v>
          </cell>
          <cell r="D7093">
            <v>0</v>
          </cell>
          <cell r="E7093">
            <v>0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  <cell r="J7093">
            <v>90687.384902620994</v>
          </cell>
          <cell r="K7093">
            <v>3818.9740973790313</v>
          </cell>
          <cell r="L7093">
            <v>0</v>
          </cell>
        </row>
        <row r="7094">
          <cell r="A7094">
            <v>1993</v>
          </cell>
          <cell r="B7094">
            <v>40</v>
          </cell>
          <cell r="C7094" t="str">
            <v>24</v>
          </cell>
          <cell r="D7094">
            <v>0</v>
          </cell>
          <cell r="E7094">
            <v>0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A7095">
            <v>1993</v>
          </cell>
          <cell r="B7095">
            <v>40</v>
          </cell>
          <cell r="C7095" t="str">
            <v>25</v>
          </cell>
          <cell r="D7095">
            <v>0</v>
          </cell>
          <cell r="E7095">
            <v>0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A7096">
            <v>1993</v>
          </cell>
          <cell r="B7096">
            <v>40</v>
          </cell>
          <cell r="C7096" t="str">
            <v>26.1</v>
          </cell>
          <cell r="D7096">
            <v>0</v>
          </cell>
          <cell r="E7096">
            <v>0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A7097">
            <v>1993</v>
          </cell>
          <cell r="B7097">
            <v>40</v>
          </cell>
          <cell r="C7097" t="str">
            <v>26.2-26.8</v>
          </cell>
          <cell r="D7097">
            <v>0</v>
          </cell>
          <cell r="E7097">
            <v>0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A7098">
            <v>1993</v>
          </cell>
          <cell r="B7098">
            <v>40</v>
          </cell>
          <cell r="C7098" t="str">
            <v>27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A7099">
            <v>1993</v>
          </cell>
          <cell r="B7099">
            <v>40</v>
          </cell>
          <cell r="C7099" t="str">
            <v>28</v>
          </cell>
          <cell r="D7099">
            <v>0</v>
          </cell>
          <cell r="E7099">
            <v>0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A7100">
            <v>1993</v>
          </cell>
          <cell r="B7100">
            <v>40</v>
          </cell>
          <cell r="C7100" t="str">
            <v>29</v>
          </cell>
          <cell r="D7100">
            <v>0</v>
          </cell>
          <cell r="E7100">
            <v>0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A7101">
            <v>1993</v>
          </cell>
          <cell r="B7101">
            <v>40</v>
          </cell>
          <cell r="C7101" t="str">
            <v>30</v>
          </cell>
          <cell r="D7101">
            <v>0</v>
          </cell>
          <cell r="E7101">
            <v>0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A7102">
            <v>1993</v>
          </cell>
          <cell r="B7102">
            <v>40</v>
          </cell>
          <cell r="C7102" t="str">
            <v>31</v>
          </cell>
          <cell r="D7102">
            <v>0</v>
          </cell>
          <cell r="E7102">
            <v>0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A7103">
            <v>1993</v>
          </cell>
          <cell r="B7103">
            <v>40</v>
          </cell>
          <cell r="C7103" t="str">
            <v>32</v>
          </cell>
          <cell r="D7103">
            <v>0</v>
          </cell>
          <cell r="E7103">
            <v>0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A7104">
            <v>1993</v>
          </cell>
          <cell r="B7104">
            <v>40</v>
          </cell>
          <cell r="C7104" t="str">
            <v>33</v>
          </cell>
          <cell r="D7104">
            <v>0</v>
          </cell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A7105">
            <v>1993</v>
          </cell>
          <cell r="B7105">
            <v>40</v>
          </cell>
          <cell r="C7105" t="str">
            <v>34</v>
          </cell>
          <cell r="D7105">
            <v>0</v>
          </cell>
          <cell r="E7105">
            <v>0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A7106">
            <v>1993</v>
          </cell>
          <cell r="B7106">
            <v>40</v>
          </cell>
          <cell r="C7106" t="str">
            <v>35</v>
          </cell>
          <cell r="D7106">
            <v>0</v>
          </cell>
          <cell r="E7106">
            <v>0</v>
          </cell>
          <cell r="F7106">
            <v>0</v>
          </cell>
          <cell r="G7106">
            <v>0</v>
          </cell>
          <cell r="H7106">
            <v>0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A7107">
            <v>1993</v>
          </cell>
          <cell r="B7107">
            <v>40</v>
          </cell>
          <cell r="C7107" t="str">
            <v>36</v>
          </cell>
          <cell r="D7107">
            <v>0</v>
          </cell>
          <cell r="E7107">
            <v>0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A7108">
            <v>1993</v>
          </cell>
          <cell r="B7108">
            <v>40</v>
          </cell>
          <cell r="C7108" t="str">
            <v>37</v>
          </cell>
          <cell r="D7108">
            <v>0</v>
          </cell>
          <cell r="E7108">
            <v>0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A7109">
            <v>1993</v>
          </cell>
          <cell r="B7109">
            <v>40</v>
          </cell>
          <cell r="C7109" t="str">
            <v>40</v>
          </cell>
          <cell r="D7109">
            <v>0</v>
          </cell>
          <cell r="E7109">
            <v>0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A7110">
            <v>1993</v>
          </cell>
          <cell r="B7110">
            <v>40</v>
          </cell>
          <cell r="C7110" t="str">
            <v>41</v>
          </cell>
          <cell r="D7110">
            <v>0</v>
          </cell>
          <cell r="E7110">
            <v>0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A7111">
            <v>1993</v>
          </cell>
          <cell r="B7111">
            <v>40</v>
          </cell>
          <cell r="C7111" t="str">
            <v>45</v>
          </cell>
          <cell r="D7111">
            <v>0</v>
          </cell>
          <cell r="E7111">
            <v>0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A7112">
            <v>1993</v>
          </cell>
          <cell r="B7112">
            <v>40</v>
          </cell>
          <cell r="C7112" t="str">
            <v>50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A7113">
            <v>1993</v>
          </cell>
          <cell r="B7113">
            <v>40</v>
          </cell>
          <cell r="C7113" t="str">
            <v>51</v>
          </cell>
          <cell r="D7113">
            <v>0</v>
          </cell>
          <cell r="E7113">
            <v>0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A7114">
            <v>1993</v>
          </cell>
          <cell r="B7114">
            <v>40</v>
          </cell>
          <cell r="C7114" t="str">
            <v>52</v>
          </cell>
          <cell r="D7114">
            <v>0</v>
          </cell>
          <cell r="E7114">
            <v>0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A7115">
            <v>1993</v>
          </cell>
          <cell r="B7115">
            <v>40</v>
          </cell>
          <cell r="C7115" t="str">
            <v>55</v>
          </cell>
          <cell r="D7115">
            <v>0</v>
          </cell>
          <cell r="E7115">
            <v>0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A7116">
            <v>1993</v>
          </cell>
          <cell r="B7116">
            <v>40</v>
          </cell>
          <cell r="C7116" t="str">
            <v>60.1</v>
          </cell>
          <cell r="D7116">
            <v>0</v>
          </cell>
          <cell r="E7116">
            <v>0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A7117">
            <v>1993</v>
          </cell>
          <cell r="B7117">
            <v>40</v>
          </cell>
          <cell r="C7117" t="str">
            <v>60.2-60.3</v>
          </cell>
          <cell r="D7117">
            <v>0</v>
          </cell>
          <cell r="E7117">
            <v>0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A7118">
            <v>1993</v>
          </cell>
          <cell r="B7118">
            <v>40</v>
          </cell>
          <cell r="C7118" t="str">
            <v>61</v>
          </cell>
          <cell r="D7118">
            <v>0</v>
          </cell>
          <cell r="E7118">
            <v>0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A7119">
            <v>1993</v>
          </cell>
          <cell r="B7119">
            <v>40</v>
          </cell>
          <cell r="C7119" t="str">
            <v>62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A7120">
            <v>1993</v>
          </cell>
          <cell r="B7120">
            <v>40</v>
          </cell>
          <cell r="C7120" t="str">
            <v>63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A7121">
            <v>1993</v>
          </cell>
          <cell r="B7121">
            <v>40</v>
          </cell>
          <cell r="C7121" t="str">
            <v>64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  <cell r="H7121">
            <v>0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A7122">
            <v>1993</v>
          </cell>
          <cell r="B7122">
            <v>40</v>
          </cell>
          <cell r="C7122" t="str">
            <v>65</v>
          </cell>
          <cell r="D7122">
            <v>0</v>
          </cell>
          <cell r="E7122">
            <v>0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A7123">
            <v>1993</v>
          </cell>
          <cell r="B7123">
            <v>40</v>
          </cell>
          <cell r="C7123" t="str">
            <v>66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A7124">
            <v>1993</v>
          </cell>
          <cell r="B7124">
            <v>40</v>
          </cell>
          <cell r="C7124" t="str">
            <v>67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A7125">
            <v>1993</v>
          </cell>
          <cell r="B7125">
            <v>40</v>
          </cell>
          <cell r="C7125" t="str">
            <v>70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A7126">
            <v>1993</v>
          </cell>
          <cell r="B7126">
            <v>40</v>
          </cell>
          <cell r="C7126" t="str">
            <v>71</v>
          </cell>
          <cell r="D7126">
            <v>0</v>
          </cell>
          <cell r="E7126">
            <v>0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A7127">
            <v>1993</v>
          </cell>
          <cell r="B7127">
            <v>40</v>
          </cell>
          <cell r="C7127" t="str">
            <v>72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A7128">
            <v>1993</v>
          </cell>
          <cell r="B7128">
            <v>40</v>
          </cell>
          <cell r="C7128" t="str">
            <v>73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A7129">
            <v>1993</v>
          </cell>
          <cell r="B7129">
            <v>40</v>
          </cell>
          <cell r="C7129" t="str">
            <v>74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A7130">
            <v>1993</v>
          </cell>
          <cell r="B7130">
            <v>40</v>
          </cell>
          <cell r="C7130" t="str">
            <v>75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A7131">
            <v>1993</v>
          </cell>
          <cell r="B7131">
            <v>40</v>
          </cell>
          <cell r="C7131" t="str">
            <v>80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A7132">
            <v>1993</v>
          </cell>
          <cell r="B7132">
            <v>40</v>
          </cell>
          <cell r="C7132" t="str">
            <v>85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A7133">
            <v>1993</v>
          </cell>
          <cell r="B7133">
            <v>40</v>
          </cell>
          <cell r="C7133" t="str">
            <v>90</v>
          </cell>
          <cell r="D7133">
            <v>0</v>
          </cell>
          <cell r="E7133">
            <v>0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A7134">
            <v>1993</v>
          </cell>
          <cell r="B7134">
            <v>40</v>
          </cell>
          <cell r="C7134" t="str">
            <v>91</v>
          </cell>
          <cell r="D7134">
            <v>0</v>
          </cell>
          <cell r="E7134">
            <v>0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A7135">
            <v>1993</v>
          </cell>
          <cell r="B7135">
            <v>40</v>
          </cell>
          <cell r="C7135" t="str">
            <v>92</v>
          </cell>
          <cell r="D7135">
            <v>0</v>
          </cell>
          <cell r="E7135">
            <v>0</v>
          </cell>
          <cell r="F7135">
            <v>0</v>
          </cell>
          <cell r="G7135">
            <v>0</v>
          </cell>
          <cell r="H7135">
            <v>0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A7136">
            <v>1993</v>
          </cell>
          <cell r="B7136">
            <v>40</v>
          </cell>
          <cell r="C7136" t="str">
            <v>93</v>
          </cell>
          <cell r="D7136">
            <v>0</v>
          </cell>
          <cell r="E7136">
            <v>0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A7137">
            <v>1993</v>
          </cell>
          <cell r="B7137">
            <v>40</v>
          </cell>
          <cell r="C7137" t="str">
            <v>95</v>
          </cell>
          <cell r="D7137">
            <v>0</v>
          </cell>
          <cell r="E7137">
            <v>0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A7138">
            <v>1993</v>
          </cell>
          <cell r="B7138">
            <v>40</v>
          </cell>
          <cell r="C7138" t="str">
            <v>999</v>
          </cell>
          <cell r="D7138">
            <v>0</v>
          </cell>
          <cell r="E7138">
            <v>0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A7139">
            <v>1993</v>
          </cell>
          <cell r="B7139">
            <v>70</v>
          </cell>
          <cell r="C7139" t="str">
            <v>01</v>
          </cell>
          <cell r="D7139">
            <v>0</v>
          </cell>
          <cell r="E7139">
            <v>0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A7140">
            <v>1993</v>
          </cell>
          <cell r="B7140">
            <v>70</v>
          </cell>
          <cell r="C7140" t="str">
            <v>02</v>
          </cell>
          <cell r="D7140">
            <v>0</v>
          </cell>
          <cell r="E7140">
            <v>0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A7141">
            <v>1993</v>
          </cell>
          <cell r="B7141">
            <v>70</v>
          </cell>
          <cell r="C7141" t="str">
            <v>05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A7142">
            <v>1993</v>
          </cell>
          <cell r="B7142">
            <v>70</v>
          </cell>
          <cell r="C7142" t="str">
            <v>10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A7143">
            <v>1993</v>
          </cell>
          <cell r="B7143">
            <v>70</v>
          </cell>
          <cell r="C7143" t="str">
            <v>11-12</v>
          </cell>
          <cell r="D7143">
            <v>0</v>
          </cell>
          <cell r="E7143">
            <v>0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A7144">
            <v>1993</v>
          </cell>
          <cell r="B7144">
            <v>70</v>
          </cell>
          <cell r="C7144" t="str">
            <v>13</v>
          </cell>
          <cell r="D7144">
            <v>0</v>
          </cell>
          <cell r="E7144">
            <v>0</v>
          </cell>
          <cell r="F7144">
            <v>0</v>
          </cell>
          <cell r="G7144">
            <v>0</v>
          </cell>
          <cell r="H7144">
            <v>0</v>
          </cell>
          <cell r="I7144">
            <v>0</v>
          </cell>
          <cell r="J7144">
            <v>0</v>
          </cell>
          <cell r="K7144">
            <v>5.4455470000000012</v>
          </cell>
          <cell r="L7144">
            <v>0</v>
          </cell>
        </row>
        <row r="7145">
          <cell r="A7145">
            <v>1993</v>
          </cell>
          <cell r="B7145">
            <v>70</v>
          </cell>
          <cell r="C7145" t="str">
            <v>14</v>
          </cell>
          <cell r="D7145">
            <v>0</v>
          </cell>
          <cell r="E7145">
            <v>0</v>
          </cell>
          <cell r="F7145">
            <v>0</v>
          </cell>
          <cell r="G7145">
            <v>0</v>
          </cell>
          <cell r="H7145">
            <v>0</v>
          </cell>
          <cell r="I7145">
            <v>1.1477240000000002</v>
          </cell>
          <cell r="J7145">
            <v>0</v>
          </cell>
          <cell r="K7145">
            <v>0</v>
          </cell>
          <cell r="L7145">
            <v>0</v>
          </cell>
        </row>
        <row r="7146">
          <cell r="A7146">
            <v>1993</v>
          </cell>
          <cell r="B7146">
            <v>70</v>
          </cell>
          <cell r="C7146" t="str">
            <v>15</v>
          </cell>
          <cell r="D7146">
            <v>0</v>
          </cell>
          <cell r="E7146">
            <v>0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A7147">
            <v>1993</v>
          </cell>
          <cell r="B7147">
            <v>70</v>
          </cell>
          <cell r="C7147" t="str">
            <v>16</v>
          </cell>
          <cell r="D7147">
            <v>0</v>
          </cell>
          <cell r="E7147">
            <v>0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A7148">
            <v>1993</v>
          </cell>
          <cell r="B7148">
            <v>70</v>
          </cell>
          <cell r="C7148" t="str">
            <v>17</v>
          </cell>
          <cell r="D7148">
            <v>0</v>
          </cell>
          <cell r="E7148">
            <v>0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A7149">
            <v>1993</v>
          </cell>
          <cell r="B7149">
            <v>70</v>
          </cell>
          <cell r="C7149" t="str">
            <v>18</v>
          </cell>
          <cell r="D7149">
            <v>0</v>
          </cell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A7150">
            <v>1993</v>
          </cell>
          <cell r="B7150">
            <v>70</v>
          </cell>
          <cell r="C7150" t="str">
            <v>19</v>
          </cell>
          <cell r="D7150">
            <v>0</v>
          </cell>
          <cell r="E7150">
            <v>0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A7151">
            <v>1993</v>
          </cell>
          <cell r="B7151">
            <v>70</v>
          </cell>
          <cell r="C7151" t="str">
            <v>20</v>
          </cell>
          <cell r="D7151">
            <v>0</v>
          </cell>
          <cell r="E7151">
            <v>0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A7152">
            <v>1993</v>
          </cell>
          <cell r="B7152">
            <v>70</v>
          </cell>
          <cell r="C7152" t="str">
            <v>21</v>
          </cell>
          <cell r="D7152">
            <v>0</v>
          </cell>
          <cell r="E7152">
            <v>0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A7153">
            <v>1993</v>
          </cell>
          <cell r="B7153">
            <v>70</v>
          </cell>
          <cell r="C7153" t="str">
            <v>22</v>
          </cell>
          <cell r="D7153">
            <v>0</v>
          </cell>
          <cell r="E7153">
            <v>0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A7154">
            <v>1993</v>
          </cell>
          <cell r="B7154">
            <v>70</v>
          </cell>
          <cell r="C7154" t="str">
            <v>23</v>
          </cell>
          <cell r="D7154">
            <v>0</v>
          </cell>
          <cell r="E7154">
            <v>0</v>
          </cell>
          <cell r="F7154">
            <v>0</v>
          </cell>
          <cell r="G7154">
            <v>421.99275000000006</v>
          </cell>
          <cell r="H7154">
            <v>0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A7155">
            <v>1993</v>
          </cell>
          <cell r="B7155">
            <v>70</v>
          </cell>
          <cell r="C7155" t="str">
            <v>24</v>
          </cell>
          <cell r="D7155">
            <v>0</v>
          </cell>
          <cell r="E7155">
            <v>0</v>
          </cell>
          <cell r="F7155">
            <v>0</v>
          </cell>
          <cell r="G7155">
            <v>0</v>
          </cell>
          <cell r="H7155">
            <v>0</v>
          </cell>
          <cell r="I7155">
            <v>143.38366200000002</v>
          </cell>
          <cell r="J7155">
            <v>0</v>
          </cell>
          <cell r="K7155">
            <v>0</v>
          </cell>
          <cell r="L7155">
            <v>0</v>
          </cell>
        </row>
        <row r="7156">
          <cell r="A7156">
            <v>1993</v>
          </cell>
          <cell r="B7156">
            <v>70</v>
          </cell>
          <cell r="C7156" t="str">
            <v>25</v>
          </cell>
          <cell r="D7156">
            <v>0</v>
          </cell>
          <cell r="E7156">
            <v>0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A7157">
            <v>1993</v>
          </cell>
          <cell r="B7157">
            <v>70</v>
          </cell>
          <cell r="C7157" t="str">
            <v>26.1</v>
          </cell>
          <cell r="D7157">
            <v>0</v>
          </cell>
          <cell r="E7157">
            <v>0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A7158">
            <v>1993</v>
          </cell>
          <cell r="B7158">
            <v>70</v>
          </cell>
          <cell r="C7158" t="str">
            <v>26.2-26.8</v>
          </cell>
          <cell r="D7158">
            <v>0</v>
          </cell>
          <cell r="E7158">
            <v>0</v>
          </cell>
          <cell r="F7158">
            <v>0</v>
          </cell>
          <cell r="G7158">
            <v>0</v>
          </cell>
          <cell r="H7158">
            <v>0</v>
          </cell>
          <cell r="I7158">
            <v>974.61837000000014</v>
          </cell>
          <cell r="J7158">
            <v>0</v>
          </cell>
          <cell r="K7158">
            <v>0</v>
          </cell>
          <cell r="L7158">
            <v>0</v>
          </cell>
        </row>
        <row r="7159">
          <cell r="A7159">
            <v>1993</v>
          </cell>
          <cell r="B7159">
            <v>70</v>
          </cell>
          <cell r="C7159" t="str">
            <v>27</v>
          </cell>
          <cell r="D7159">
            <v>0</v>
          </cell>
          <cell r="E7159">
            <v>0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  <cell r="J7159">
            <v>0</v>
          </cell>
          <cell r="K7159">
            <v>238.24403000000004</v>
          </cell>
          <cell r="L7159">
            <v>0</v>
          </cell>
        </row>
        <row r="7160">
          <cell r="A7160">
            <v>1993</v>
          </cell>
          <cell r="B7160">
            <v>70</v>
          </cell>
          <cell r="C7160" t="str">
            <v>28</v>
          </cell>
          <cell r="D7160">
            <v>0</v>
          </cell>
          <cell r="E7160">
            <v>0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A7161">
            <v>1993</v>
          </cell>
          <cell r="B7161">
            <v>70</v>
          </cell>
          <cell r="C7161" t="str">
            <v>29</v>
          </cell>
          <cell r="D7161">
            <v>0</v>
          </cell>
          <cell r="E7161">
            <v>0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A7162">
            <v>1993</v>
          </cell>
          <cell r="B7162">
            <v>70</v>
          </cell>
          <cell r="C7162" t="str">
            <v>30</v>
          </cell>
          <cell r="D7162">
            <v>0</v>
          </cell>
          <cell r="E7162">
            <v>0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A7163">
            <v>1993</v>
          </cell>
          <cell r="B7163">
            <v>70</v>
          </cell>
          <cell r="C7163" t="str">
            <v>31</v>
          </cell>
          <cell r="D7163">
            <v>0</v>
          </cell>
          <cell r="E7163">
            <v>0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A7164">
            <v>1993</v>
          </cell>
          <cell r="B7164">
            <v>70</v>
          </cell>
          <cell r="C7164" t="str">
            <v>32</v>
          </cell>
          <cell r="D7164">
            <v>0</v>
          </cell>
          <cell r="E7164">
            <v>0</v>
          </cell>
          <cell r="F7164">
            <v>0</v>
          </cell>
          <cell r="G7164">
            <v>0</v>
          </cell>
          <cell r="H7164">
            <v>0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A7165">
            <v>1993</v>
          </cell>
          <cell r="B7165">
            <v>70</v>
          </cell>
          <cell r="C7165" t="str">
            <v>33</v>
          </cell>
          <cell r="D7165">
            <v>0</v>
          </cell>
          <cell r="E7165">
            <v>0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A7166">
            <v>1993</v>
          </cell>
          <cell r="B7166">
            <v>70</v>
          </cell>
          <cell r="C7166" t="str">
            <v>34</v>
          </cell>
          <cell r="D7166">
            <v>0</v>
          </cell>
          <cell r="E7166">
            <v>0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A7167">
            <v>1993</v>
          </cell>
          <cell r="B7167">
            <v>70</v>
          </cell>
          <cell r="C7167" t="str">
            <v>35</v>
          </cell>
          <cell r="D7167">
            <v>0</v>
          </cell>
          <cell r="E7167">
            <v>0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A7168">
            <v>1993</v>
          </cell>
          <cell r="B7168">
            <v>70</v>
          </cell>
          <cell r="C7168" t="str">
            <v>36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A7169">
            <v>1993</v>
          </cell>
          <cell r="B7169">
            <v>70</v>
          </cell>
          <cell r="C7169" t="str">
            <v>37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A7170">
            <v>1993</v>
          </cell>
          <cell r="B7170">
            <v>70</v>
          </cell>
          <cell r="C7170" t="str">
            <v>40</v>
          </cell>
          <cell r="D7170">
            <v>0</v>
          </cell>
          <cell r="E7170">
            <v>0</v>
          </cell>
          <cell r="F7170">
            <v>0</v>
          </cell>
          <cell r="G7170">
            <v>141.1</v>
          </cell>
          <cell r="H7170">
            <v>0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A7171">
            <v>1993</v>
          </cell>
          <cell r="B7171">
            <v>70</v>
          </cell>
          <cell r="C7171" t="str">
            <v>41</v>
          </cell>
          <cell r="D7171">
            <v>0</v>
          </cell>
          <cell r="E7171">
            <v>0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A7172">
            <v>1993</v>
          </cell>
          <cell r="B7172">
            <v>70</v>
          </cell>
          <cell r="C7172" t="str">
            <v>45</v>
          </cell>
          <cell r="D7172">
            <v>0</v>
          </cell>
          <cell r="E7172">
            <v>0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A7173">
            <v>1993</v>
          </cell>
          <cell r="B7173">
            <v>70</v>
          </cell>
          <cell r="C7173" t="str">
            <v>50</v>
          </cell>
          <cell r="D7173">
            <v>0</v>
          </cell>
          <cell r="E7173">
            <v>0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A7174">
            <v>1993</v>
          </cell>
          <cell r="B7174">
            <v>70</v>
          </cell>
          <cell r="C7174" t="str">
            <v>51</v>
          </cell>
          <cell r="D7174">
            <v>0</v>
          </cell>
          <cell r="E7174">
            <v>0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A7175">
            <v>1993</v>
          </cell>
          <cell r="B7175">
            <v>70</v>
          </cell>
          <cell r="C7175" t="str">
            <v>52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A7176">
            <v>1993</v>
          </cell>
          <cell r="B7176">
            <v>70</v>
          </cell>
          <cell r="C7176" t="str">
            <v>55</v>
          </cell>
          <cell r="D7176">
            <v>0</v>
          </cell>
          <cell r="E7176">
            <v>0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A7177">
            <v>1993</v>
          </cell>
          <cell r="B7177">
            <v>70</v>
          </cell>
          <cell r="C7177" t="str">
            <v>60.1</v>
          </cell>
          <cell r="D7177">
            <v>0</v>
          </cell>
          <cell r="E7177">
            <v>0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A7178">
            <v>1993</v>
          </cell>
          <cell r="B7178">
            <v>70</v>
          </cell>
          <cell r="C7178" t="str">
            <v>60.2-60.3</v>
          </cell>
          <cell r="D7178">
            <v>0</v>
          </cell>
          <cell r="E7178">
            <v>0</v>
          </cell>
          <cell r="F7178">
            <v>0</v>
          </cell>
          <cell r="G7178">
            <v>0</v>
          </cell>
          <cell r="H7178">
            <v>0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A7179">
            <v>1993</v>
          </cell>
          <cell r="B7179">
            <v>70</v>
          </cell>
          <cell r="C7179" t="str">
            <v>61</v>
          </cell>
          <cell r="D7179">
            <v>0</v>
          </cell>
          <cell r="E7179">
            <v>0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A7180">
            <v>1993</v>
          </cell>
          <cell r="B7180">
            <v>70</v>
          </cell>
          <cell r="C7180" t="str">
            <v>62</v>
          </cell>
          <cell r="D7180">
            <v>0</v>
          </cell>
          <cell r="E7180">
            <v>0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A7181">
            <v>1993</v>
          </cell>
          <cell r="B7181">
            <v>70</v>
          </cell>
          <cell r="C7181" t="str">
            <v>63</v>
          </cell>
          <cell r="D7181">
            <v>0</v>
          </cell>
          <cell r="E7181">
            <v>0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A7182">
            <v>1993</v>
          </cell>
          <cell r="B7182">
            <v>70</v>
          </cell>
          <cell r="C7182" t="str">
            <v>64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A7183">
            <v>1993</v>
          </cell>
          <cell r="B7183">
            <v>70</v>
          </cell>
          <cell r="C7183" t="str">
            <v>65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A7184">
            <v>1993</v>
          </cell>
          <cell r="B7184">
            <v>70</v>
          </cell>
          <cell r="C7184" t="str">
            <v>66</v>
          </cell>
          <cell r="D7184">
            <v>0</v>
          </cell>
          <cell r="E7184">
            <v>0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A7185">
            <v>1993</v>
          </cell>
          <cell r="B7185">
            <v>70</v>
          </cell>
          <cell r="C7185" t="str">
            <v>67</v>
          </cell>
          <cell r="D7185">
            <v>0</v>
          </cell>
          <cell r="E7185">
            <v>0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A7186">
            <v>1993</v>
          </cell>
          <cell r="B7186">
            <v>70</v>
          </cell>
          <cell r="C7186" t="str">
            <v>70</v>
          </cell>
          <cell r="D7186">
            <v>0</v>
          </cell>
          <cell r="E7186">
            <v>0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A7187">
            <v>1993</v>
          </cell>
          <cell r="B7187">
            <v>70</v>
          </cell>
          <cell r="C7187" t="str">
            <v>71</v>
          </cell>
          <cell r="D7187">
            <v>0</v>
          </cell>
          <cell r="E7187">
            <v>0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A7188">
            <v>1993</v>
          </cell>
          <cell r="B7188">
            <v>70</v>
          </cell>
          <cell r="C7188" t="str">
            <v>72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A7189">
            <v>1993</v>
          </cell>
          <cell r="B7189">
            <v>70</v>
          </cell>
          <cell r="C7189" t="str">
            <v>73</v>
          </cell>
          <cell r="D7189">
            <v>0</v>
          </cell>
          <cell r="E7189">
            <v>0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A7190">
            <v>1993</v>
          </cell>
          <cell r="B7190">
            <v>70</v>
          </cell>
          <cell r="C7190" t="str">
            <v>74</v>
          </cell>
          <cell r="D7190">
            <v>0</v>
          </cell>
          <cell r="E7190">
            <v>0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A7191">
            <v>1993</v>
          </cell>
          <cell r="B7191">
            <v>70</v>
          </cell>
          <cell r="C7191" t="str">
            <v>75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A7192">
            <v>1993</v>
          </cell>
          <cell r="B7192">
            <v>70</v>
          </cell>
          <cell r="C7192" t="str">
            <v>80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A7193">
            <v>1993</v>
          </cell>
          <cell r="B7193">
            <v>70</v>
          </cell>
          <cell r="C7193" t="str">
            <v>85</v>
          </cell>
          <cell r="D7193">
            <v>0</v>
          </cell>
          <cell r="E7193">
            <v>0</v>
          </cell>
          <cell r="F7193">
            <v>0</v>
          </cell>
          <cell r="G7193">
            <v>0</v>
          </cell>
          <cell r="H7193">
            <v>0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A7194">
            <v>1993</v>
          </cell>
          <cell r="B7194">
            <v>70</v>
          </cell>
          <cell r="C7194" t="str">
            <v>90</v>
          </cell>
          <cell r="D7194">
            <v>0</v>
          </cell>
          <cell r="E7194">
            <v>0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A7195">
            <v>1993</v>
          </cell>
          <cell r="B7195">
            <v>70</v>
          </cell>
          <cell r="C7195" t="str">
            <v>91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A7196">
            <v>1993</v>
          </cell>
          <cell r="B7196">
            <v>70</v>
          </cell>
          <cell r="C7196" t="str">
            <v>92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A7197">
            <v>1993</v>
          </cell>
          <cell r="B7197">
            <v>70</v>
          </cell>
          <cell r="C7197" t="str">
            <v>93</v>
          </cell>
          <cell r="D7197">
            <v>0</v>
          </cell>
          <cell r="E7197">
            <v>0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A7198">
            <v>1993</v>
          </cell>
          <cell r="B7198">
            <v>70</v>
          </cell>
          <cell r="C7198" t="str">
            <v>95</v>
          </cell>
          <cell r="D7198">
            <v>0</v>
          </cell>
          <cell r="E7198">
            <v>0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A7199">
            <v>1993</v>
          </cell>
          <cell r="B7199">
            <v>70</v>
          </cell>
          <cell r="C7199" t="str">
            <v>999</v>
          </cell>
          <cell r="D7199">
            <v>0</v>
          </cell>
          <cell r="E7199">
            <v>0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A7200">
            <v>1993</v>
          </cell>
          <cell r="B7200">
            <v>71</v>
          </cell>
          <cell r="C7200" t="str">
            <v>01</v>
          </cell>
          <cell r="D7200">
            <v>0</v>
          </cell>
          <cell r="E7200">
            <v>0</v>
          </cell>
          <cell r="F7200">
            <v>0</v>
          </cell>
          <cell r="G7200">
            <v>0</v>
          </cell>
          <cell r="H7200">
            <v>0</v>
          </cell>
          <cell r="I7200">
            <v>0</v>
          </cell>
          <cell r="J7200">
            <v>0</v>
          </cell>
          <cell r="K7200">
            <v>0.18013137118024469</v>
          </cell>
          <cell r="L7200">
            <v>0</v>
          </cell>
        </row>
        <row r="7201">
          <cell r="A7201">
            <v>1993</v>
          </cell>
          <cell r="B7201">
            <v>71</v>
          </cell>
          <cell r="C7201" t="str">
            <v>02</v>
          </cell>
          <cell r="D7201">
            <v>0</v>
          </cell>
          <cell r="E7201">
            <v>0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A7202">
            <v>1993</v>
          </cell>
          <cell r="B7202">
            <v>71</v>
          </cell>
          <cell r="C7202" t="str">
            <v>05</v>
          </cell>
          <cell r="D7202">
            <v>0</v>
          </cell>
          <cell r="E7202">
            <v>0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A7203">
            <v>1993</v>
          </cell>
          <cell r="B7203">
            <v>71</v>
          </cell>
          <cell r="C7203" t="str">
            <v>10</v>
          </cell>
          <cell r="D7203">
            <v>0</v>
          </cell>
          <cell r="E7203">
            <v>0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A7204">
            <v>1993</v>
          </cell>
          <cell r="B7204">
            <v>71</v>
          </cell>
          <cell r="C7204" t="str">
            <v>11-12</v>
          </cell>
          <cell r="D7204">
            <v>0</v>
          </cell>
          <cell r="E7204">
            <v>0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A7205">
            <v>1993</v>
          </cell>
          <cell r="B7205">
            <v>71</v>
          </cell>
          <cell r="C7205" t="str">
            <v>13</v>
          </cell>
          <cell r="D7205">
            <v>0</v>
          </cell>
          <cell r="E7205">
            <v>0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A7206">
            <v>1993</v>
          </cell>
          <cell r="B7206">
            <v>71</v>
          </cell>
          <cell r="C7206" t="str">
            <v>14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A7207">
            <v>1993</v>
          </cell>
          <cell r="B7207">
            <v>71</v>
          </cell>
          <cell r="C7207" t="str">
            <v>15</v>
          </cell>
          <cell r="D7207">
            <v>0</v>
          </cell>
          <cell r="E7207">
            <v>0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  <cell r="J7207">
            <v>0</v>
          </cell>
          <cell r="K7207">
            <v>0.36887034537817109</v>
          </cell>
          <cell r="L7207">
            <v>0</v>
          </cell>
        </row>
        <row r="7208">
          <cell r="A7208">
            <v>1993</v>
          </cell>
          <cell r="B7208">
            <v>71</v>
          </cell>
          <cell r="C7208" t="str">
            <v>16</v>
          </cell>
          <cell r="D7208">
            <v>0</v>
          </cell>
          <cell r="E7208">
            <v>0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A7209">
            <v>1993</v>
          </cell>
          <cell r="B7209">
            <v>71</v>
          </cell>
          <cell r="C7209" t="str">
            <v>17</v>
          </cell>
          <cell r="D7209">
            <v>0</v>
          </cell>
          <cell r="E7209">
            <v>0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  <cell r="J7209">
            <v>0</v>
          </cell>
          <cell r="K7209">
            <v>0.68095093033585263</v>
          </cell>
          <cell r="L7209">
            <v>0</v>
          </cell>
        </row>
        <row r="7210">
          <cell r="A7210">
            <v>1993</v>
          </cell>
          <cell r="B7210">
            <v>71</v>
          </cell>
          <cell r="C7210" t="str">
            <v>18</v>
          </cell>
          <cell r="D7210">
            <v>0</v>
          </cell>
          <cell r="E7210">
            <v>0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  <cell r="J7210">
            <v>0</v>
          </cell>
          <cell r="K7210">
            <v>9.3434902464744115E-3</v>
          </cell>
          <cell r="L7210">
            <v>0</v>
          </cell>
        </row>
        <row r="7211">
          <cell r="A7211">
            <v>1993</v>
          </cell>
          <cell r="B7211">
            <v>71</v>
          </cell>
          <cell r="C7211" t="str">
            <v>19</v>
          </cell>
          <cell r="D7211">
            <v>0</v>
          </cell>
          <cell r="E7211">
            <v>0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  <cell r="J7211">
            <v>0</v>
          </cell>
          <cell r="K7211">
            <v>0.52081495813646339</v>
          </cell>
          <cell r="L7211">
            <v>0</v>
          </cell>
        </row>
        <row r="7212">
          <cell r="A7212">
            <v>1993</v>
          </cell>
          <cell r="B7212">
            <v>71</v>
          </cell>
          <cell r="C7212" t="str">
            <v>20</v>
          </cell>
          <cell r="D7212">
            <v>0</v>
          </cell>
          <cell r="E7212">
            <v>0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A7213">
            <v>1993</v>
          </cell>
          <cell r="B7213">
            <v>71</v>
          </cell>
          <cell r="C7213" t="str">
            <v>21</v>
          </cell>
          <cell r="D7213">
            <v>0</v>
          </cell>
          <cell r="E7213">
            <v>0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  <cell r="J7213">
            <v>0</v>
          </cell>
          <cell r="K7213">
            <v>2.0396720617902573</v>
          </cell>
          <cell r="L7213">
            <v>0</v>
          </cell>
        </row>
        <row r="7214">
          <cell r="A7214">
            <v>1993</v>
          </cell>
          <cell r="B7214">
            <v>71</v>
          </cell>
          <cell r="C7214" t="str">
            <v>22</v>
          </cell>
          <cell r="D7214">
            <v>0</v>
          </cell>
          <cell r="E7214">
            <v>0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A7215">
            <v>1993</v>
          </cell>
          <cell r="B7215">
            <v>71</v>
          </cell>
          <cell r="C7215" t="str">
            <v>23</v>
          </cell>
          <cell r="D7215">
            <v>0</v>
          </cell>
          <cell r="E7215">
            <v>0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A7216">
            <v>1993</v>
          </cell>
          <cell r="B7216">
            <v>71</v>
          </cell>
          <cell r="C7216" t="str">
            <v>24</v>
          </cell>
          <cell r="D7216">
            <v>0</v>
          </cell>
          <cell r="E7216">
            <v>0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  <cell r="J7216">
            <v>0</v>
          </cell>
          <cell r="K7216">
            <v>25.585314604820102</v>
          </cell>
          <cell r="L7216">
            <v>0</v>
          </cell>
        </row>
        <row r="7217">
          <cell r="A7217">
            <v>1993</v>
          </cell>
          <cell r="B7217">
            <v>71</v>
          </cell>
          <cell r="C7217" t="str">
            <v>25</v>
          </cell>
          <cell r="D7217">
            <v>0</v>
          </cell>
          <cell r="E7217">
            <v>0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  <cell r="J7217">
            <v>0</v>
          </cell>
          <cell r="K7217">
            <v>5.0002634026437995</v>
          </cell>
          <cell r="L7217">
            <v>0</v>
          </cell>
        </row>
        <row r="7218">
          <cell r="A7218">
            <v>1993</v>
          </cell>
          <cell r="B7218">
            <v>71</v>
          </cell>
          <cell r="C7218" t="str">
            <v>26.1</v>
          </cell>
          <cell r="D7218">
            <v>0</v>
          </cell>
          <cell r="E7218">
            <v>0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A7219">
            <v>1993</v>
          </cell>
          <cell r="B7219">
            <v>71</v>
          </cell>
          <cell r="C7219" t="str">
            <v>26.2-26.8</v>
          </cell>
          <cell r="D7219">
            <v>0</v>
          </cell>
          <cell r="E7219">
            <v>0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A7220">
            <v>1993</v>
          </cell>
          <cell r="B7220">
            <v>71</v>
          </cell>
          <cell r="C7220" t="str">
            <v>27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A7221">
            <v>1993</v>
          </cell>
          <cell r="B7221">
            <v>71</v>
          </cell>
          <cell r="C7221" t="str">
            <v>28</v>
          </cell>
          <cell r="D7221">
            <v>0</v>
          </cell>
          <cell r="E7221">
            <v>0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A7222">
            <v>1993</v>
          </cell>
          <cell r="B7222">
            <v>71</v>
          </cell>
          <cell r="C7222" t="str">
            <v>29</v>
          </cell>
          <cell r="D7222">
            <v>0</v>
          </cell>
          <cell r="E7222">
            <v>0</v>
          </cell>
          <cell r="F7222">
            <v>0</v>
          </cell>
          <cell r="G7222">
            <v>0</v>
          </cell>
          <cell r="H7222">
            <v>0</v>
          </cell>
          <cell r="I7222">
            <v>0</v>
          </cell>
          <cell r="J7222">
            <v>0</v>
          </cell>
          <cell r="K7222">
            <v>0.29468553028262379</v>
          </cell>
          <cell r="L7222">
            <v>0</v>
          </cell>
        </row>
        <row r="7223">
          <cell r="A7223">
            <v>1993</v>
          </cell>
          <cell r="B7223">
            <v>71</v>
          </cell>
          <cell r="C7223" t="str">
            <v>30</v>
          </cell>
          <cell r="D7223">
            <v>0</v>
          </cell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A7224">
            <v>1993</v>
          </cell>
          <cell r="B7224">
            <v>71</v>
          </cell>
          <cell r="C7224" t="str">
            <v>31</v>
          </cell>
          <cell r="D7224">
            <v>0</v>
          </cell>
          <cell r="E7224">
            <v>0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  <cell r="J7224">
            <v>0</v>
          </cell>
          <cell r="K7224">
            <v>10.271791958782787</v>
          </cell>
          <cell r="L7224">
            <v>0</v>
          </cell>
        </row>
        <row r="7225">
          <cell r="A7225">
            <v>1993</v>
          </cell>
          <cell r="B7225">
            <v>71</v>
          </cell>
          <cell r="C7225" t="str">
            <v>32</v>
          </cell>
          <cell r="D7225">
            <v>0</v>
          </cell>
          <cell r="E7225">
            <v>0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  <cell r="J7225">
            <v>0</v>
          </cell>
          <cell r="K7225">
            <v>0.44217633677145685</v>
          </cell>
          <cell r="L7225">
            <v>0</v>
          </cell>
        </row>
        <row r="7226">
          <cell r="A7226">
            <v>1993</v>
          </cell>
          <cell r="B7226">
            <v>71</v>
          </cell>
          <cell r="C7226" t="str">
            <v>33</v>
          </cell>
          <cell r="D7226">
            <v>0</v>
          </cell>
          <cell r="E7226">
            <v>0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A7227">
            <v>1993</v>
          </cell>
          <cell r="B7227">
            <v>71</v>
          </cell>
          <cell r="C7227" t="str">
            <v>34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  <cell r="H7227">
            <v>0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A7228">
            <v>1993</v>
          </cell>
          <cell r="B7228">
            <v>71</v>
          </cell>
          <cell r="C7228" t="str">
            <v>35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  <cell r="J7228">
            <v>0</v>
          </cell>
          <cell r="K7228">
            <v>6.7252396132310404</v>
          </cell>
          <cell r="L7228">
            <v>0</v>
          </cell>
        </row>
        <row r="7229">
          <cell r="A7229">
            <v>1993</v>
          </cell>
          <cell r="B7229">
            <v>71</v>
          </cell>
          <cell r="C7229" t="str">
            <v>36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  <cell r="J7229">
            <v>0</v>
          </cell>
          <cell r="K7229">
            <v>1.6151821501974677</v>
          </cell>
          <cell r="L7229">
            <v>0</v>
          </cell>
        </row>
        <row r="7230">
          <cell r="A7230">
            <v>1993</v>
          </cell>
          <cell r="B7230">
            <v>71</v>
          </cell>
          <cell r="C7230" t="str">
            <v>37</v>
          </cell>
          <cell r="D7230">
            <v>0</v>
          </cell>
          <cell r="E7230">
            <v>0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A7231">
            <v>1993</v>
          </cell>
          <cell r="B7231">
            <v>71</v>
          </cell>
          <cell r="C7231" t="str">
            <v>40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  <cell r="J7231">
            <v>0</v>
          </cell>
          <cell r="K7231">
            <v>56.98138953876645</v>
          </cell>
          <cell r="L7231">
            <v>0</v>
          </cell>
        </row>
        <row r="7232">
          <cell r="A7232">
            <v>1993</v>
          </cell>
          <cell r="B7232">
            <v>71</v>
          </cell>
          <cell r="C7232" t="str">
            <v>41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A7233">
            <v>1993</v>
          </cell>
          <cell r="B7233">
            <v>71</v>
          </cell>
          <cell r="C7233" t="str">
            <v>45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  <cell r="J7233">
            <v>0</v>
          </cell>
          <cell r="K7233">
            <v>222.36517226408159</v>
          </cell>
          <cell r="L7233">
            <v>0</v>
          </cell>
        </row>
        <row r="7234">
          <cell r="A7234">
            <v>1993</v>
          </cell>
          <cell r="B7234">
            <v>71</v>
          </cell>
          <cell r="C7234" t="str">
            <v>50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A7235">
            <v>1993</v>
          </cell>
          <cell r="B7235">
            <v>71</v>
          </cell>
          <cell r="C7235" t="str">
            <v>51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A7236">
            <v>1993</v>
          </cell>
          <cell r="B7236">
            <v>71</v>
          </cell>
          <cell r="C7236" t="str">
            <v>52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A7237">
            <v>1993</v>
          </cell>
          <cell r="B7237">
            <v>71</v>
          </cell>
          <cell r="C7237" t="str">
            <v>55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A7238">
            <v>1993</v>
          </cell>
          <cell r="B7238">
            <v>71</v>
          </cell>
          <cell r="C7238" t="str">
            <v>60.1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A7239">
            <v>1993</v>
          </cell>
          <cell r="B7239">
            <v>71</v>
          </cell>
          <cell r="C7239" t="str">
            <v>60.2-60.3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A7240">
            <v>1993</v>
          </cell>
          <cell r="B7240">
            <v>71</v>
          </cell>
          <cell r="C7240" t="str">
            <v>61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A7241">
            <v>1993</v>
          </cell>
          <cell r="B7241">
            <v>71</v>
          </cell>
          <cell r="C7241" t="str">
            <v>62</v>
          </cell>
          <cell r="D7241">
            <v>0</v>
          </cell>
          <cell r="E7241">
            <v>0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A7242">
            <v>1993</v>
          </cell>
          <cell r="B7242">
            <v>71</v>
          </cell>
          <cell r="C7242" t="str">
            <v>63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A7243">
            <v>1993</v>
          </cell>
          <cell r="B7243">
            <v>71</v>
          </cell>
          <cell r="C7243" t="str">
            <v>64</v>
          </cell>
          <cell r="D7243">
            <v>0</v>
          </cell>
          <cell r="E7243">
            <v>0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A7244">
            <v>1993</v>
          </cell>
          <cell r="B7244">
            <v>71</v>
          </cell>
          <cell r="C7244" t="str">
            <v>65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A7245">
            <v>1993</v>
          </cell>
          <cell r="B7245">
            <v>71</v>
          </cell>
          <cell r="C7245" t="str">
            <v>66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A7246">
            <v>1993</v>
          </cell>
          <cell r="B7246">
            <v>71</v>
          </cell>
          <cell r="C7246" t="str">
            <v>67</v>
          </cell>
          <cell r="D7246">
            <v>0</v>
          </cell>
          <cell r="E7246">
            <v>0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A7247">
            <v>1993</v>
          </cell>
          <cell r="B7247">
            <v>71</v>
          </cell>
          <cell r="C7247" t="str">
            <v>70</v>
          </cell>
          <cell r="D7247">
            <v>0</v>
          </cell>
          <cell r="E7247">
            <v>0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A7248">
            <v>1993</v>
          </cell>
          <cell r="B7248">
            <v>71</v>
          </cell>
          <cell r="C7248" t="str">
            <v>71</v>
          </cell>
          <cell r="D7248">
            <v>0</v>
          </cell>
          <cell r="E7248">
            <v>0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A7249">
            <v>1993</v>
          </cell>
          <cell r="B7249">
            <v>71</v>
          </cell>
          <cell r="C7249" t="str">
            <v>72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A7250">
            <v>1993</v>
          </cell>
          <cell r="B7250">
            <v>71</v>
          </cell>
          <cell r="C7250" t="str">
            <v>73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A7251">
            <v>1993</v>
          </cell>
          <cell r="B7251">
            <v>71</v>
          </cell>
          <cell r="C7251" t="str">
            <v>74</v>
          </cell>
          <cell r="D7251">
            <v>0</v>
          </cell>
          <cell r="E7251">
            <v>0</v>
          </cell>
          <cell r="F7251">
            <v>0</v>
          </cell>
          <cell r="G7251">
            <v>0</v>
          </cell>
          <cell r="H7251">
            <v>0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A7252">
            <v>1993</v>
          </cell>
          <cell r="B7252">
            <v>71</v>
          </cell>
          <cell r="C7252" t="str">
            <v>75</v>
          </cell>
          <cell r="D7252">
            <v>0</v>
          </cell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A7253">
            <v>1993</v>
          </cell>
          <cell r="B7253">
            <v>71</v>
          </cell>
          <cell r="C7253" t="str">
            <v>80</v>
          </cell>
          <cell r="D7253">
            <v>0</v>
          </cell>
          <cell r="E7253">
            <v>0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A7254">
            <v>1993</v>
          </cell>
          <cell r="B7254">
            <v>71</v>
          </cell>
          <cell r="C7254" t="str">
            <v>85</v>
          </cell>
          <cell r="D7254">
            <v>0</v>
          </cell>
          <cell r="E7254">
            <v>0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A7255">
            <v>1993</v>
          </cell>
          <cell r="B7255">
            <v>71</v>
          </cell>
          <cell r="C7255" t="str">
            <v>90</v>
          </cell>
          <cell r="D7255">
            <v>0</v>
          </cell>
          <cell r="E7255">
            <v>0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A7256">
            <v>1993</v>
          </cell>
          <cell r="B7256">
            <v>71</v>
          </cell>
          <cell r="C7256" t="str">
            <v>91</v>
          </cell>
          <cell r="D7256">
            <v>0</v>
          </cell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A7257">
            <v>1993</v>
          </cell>
          <cell r="B7257">
            <v>71</v>
          </cell>
          <cell r="C7257" t="str">
            <v>92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A7258">
            <v>1993</v>
          </cell>
          <cell r="B7258">
            <v>71</v>
          </cell>
          <cell r="C7258" t="str">
            <v>93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A7259">
            <v>1993</v>
          </cell>
          <cell r="B7259">
            <v>71</v>
          </cell>
          <cell r="C7259" t="str">
            <v>95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A7260">
            <v>1993</v>
          </cell>
          <cell r="B7260">
            <v>71</v>
          </cell>
          <cell r="C7260" t="str">
            <v>999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A7261">
            <v>1994</v>
          </cell>
          <cell r="B7261">
            <v>1</v>
          </cell>
          <cell r="C7261" t="str">
            <v>01</v>
          </cell>
          <cell r="D7261">
            <v>0</v>
          </cell>
          <cell r="E7261">
            <v>0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A7262">
            <v>1994</v>
          </cell>
          <cell r="B7262">
            <v>1</v>
          </cell>
          <cell r="C7262" t="str">
            <v>02</v>
          </cell>
          <cell r="D7262">
            <v>0</v>
          </cell>
          <cell r="E7262">
            <v>0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A7263">
            <v>1994</v>
          </cell>
          <cell r="B7263">
            <v>1</v>
          </cell>
          <cell r="C7263" t="str">
            <v>05</v>
          </cell>
          <cell r="D7263">
            <v>0</v>
          </cell>
          <cell r="E7263">
            <v>0</v>
          </cell>
          <cell r="F7263">
            <v>0</v>
          </cell>
          <cell r="G7263">
            <v>0</v>
          </cell>
          <cell r="H7263">
            <v>0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A7264">
            <v>1994</v>
          </cell>
          <cell r="B7264">
            <v>1</v>
          </cell>
          <cell r="C7264" t="str">
            <v>10</v>
          </cell>
          <cell r="D7264">
            <v>0</v>
          </cell>
          <cell r="E7264">
            <v>0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A7265">
            <v>1994</v>
          </cell>
          <cell r="B7265">
            <v>1</v>
          </cell>
          <cell r="C7265" t="str">
            <v>11-12</v>
          </cell>
          <cell r="D7265">
            <v>0</v>
          </cell>
          <cell r="E7265">
            <v>0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A7266">
            <v>1994</v>
          </cell>
          <cell r="B7266">
            <v>1</v>
          </cell>
          <cell r="C7266" t="str">
            <v>13</v>
          </cell>
          <cell r="D7266">
            <v>0</v>
          </cell>
          <cell r="E7266">
            <v>0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A7267">
            <v>1994</v>
          </cell>
          <cell r="B7267">
            <v>1</v>
          </cell>
          <cell r="C7267" t="str">
            <v>14</v>
          </cell>
          <cell r="D7267">
            <v>5.1980560000000009E-2</v>
          </cell>
          <cell r="E7267">
            <v>0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A7268">
            <v>1994</v>
          </cell>
          <cell r="B7268">
            <v>1</v>
          </cell>
          <cell r="C7268" t="str">
            <v>15</v>
          </cell>
          <cell r="D7268">
            <v>1.4631872000000002E-2</v>
          </cell>
          <cell r="E7268">
            <v>0</v>
          </cell>
          <cell r="F7268">
            <v>0</v>
          </cell>
          <cell r="G7268">
            <v>0</v>
          </cell>
          <cell r="H7268">
            <v>0</v>
          </cell>
          <cell r="I7268">
            <v>7.3013041279999991</v>
          </cell>
          <cell r="J7268">
            <v>0</v>
          </cell>
          <cell r="K7268">
            <v>0</v>
          </cell>
          <cell r="L7268">
            <v>0</v>
          </cell>
        </row>
        <row r="7269">
          <cell r="A7269">
            <v>1994</v>
          </cell>
          <cell r="B7269">
            <v>1</v>
          </cell>
          <cell r="C7269" t="str">
            <v>16</v>
          </cell>
          <cell r="D7269">
            <v>0</v>
          </cell>
          <cell r="E7269">
            <v>0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A7270">
            <v>1994</v>
          </cell>
          <cell r="B7270">
            <v>1</v>
          </cell>
          <cell r="C7270" t="str">
            <v>17</v>
          </cell>
          <cell r="D7270">
            <v>0.98871400000000009</v>
          </cell>
          <cell r="E7270">
            <v>0</v>
          </cell>
          <cell r="F7270">
            <v>0</v>
          </cell>
          <cell r="G7270">
            <v>0</v>
          </cell>
          <cell r="H7270">
            <v>0</v>
          </cell>
          <cell r="I7270">
            <v>55.778980000000004</v>
          </cell>
          <cell r="J7270">
            <v>0</v>
          </cell>
          <cell r="K7270">
            <v>0</v>
          </cell>
          <cell r="L7270">
            <v>0</v>
          </cell>
        </row>
        <row r="7271">
          <cell r="A7271">
            <v>1994</v>
          </cell>
          <cell r="B7271">
            <v>1</v>
          </cell>
          <cell r="C7271" t="str">
            <v>18</v>
          </cell>
          <cell r="D7271">
            <v>7.0407300000000006E-2</v>
          </cell>
          <cell r="E7271">
            <v>0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A7272">
            <v>1994</v>
          </cell>
          <cell r="B7272">
            <v>1</v>
          </cell>
          <cell r="C7272" t="str">
            <v>19</v>
          </cell>
          <cell r="D7272">
            <v>0</v>
          </cell>
          <cell r="E7272">
            <v>0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A7273">
            <v>1994</v>
          </cell>
          <cell r="B7273">
            <v>1</v>
          </cell>
          <cell r="C7273" t="str">
            <v>20</v>
          </cell>
          <cell r="D7273">
            <v>0</v>
          </cell>
          <cell r="E7273">
            <v>0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A7274">
            <v>1994</v>
          </cell>
          <cell r="B7274">
            <v>1</v>
          </cell>
          <cell r="C7274" t="str">
            <v>21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A7275">
            <v>1994</v>
          </cell>
          <cell r="B7275">
            <v>1</v>
          </cell>
          <cell r="C7275" t="str">
            <v>22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  <cell r="J7275">
            <v>0</v>
          </cell>
          <cell r="K7275">
            <v>7.5117400000000005</v>
          </cell>
          <cell r="L7275">
            <v>0</v>
          </cell>
        </row>
        <row r="7276">
          <cell r="A7276">
            <v>1994</v>
          </cell>
          <cell r="B7276">
            <v>1</v>
          </cell>
          <cell r="C7276" t="str">
            <v>23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  <cell r="H7276">
            <v>0</v>
          </cell>
          <cell r="I7276">
            <v>2.2200000000000002</v>
          </cell>
          <cell r="J7276">
            <v>5030.9897942857151</v>
          </cell>
          <cell r="K7276">
            <v>157.89020571428574</v>
          </cell>
          <cell r="L7276">
            <v>0</v>
          </cell>
        </row>
        <row r="7277">
          <cell r="A7277">
            <v>1994</v>
          </cell>
          <cell r="B7277">
            <v>1</v>
          </cell>
          <cell r="C7277" t="str">
            <v>24</v>
          </cell>
          <cell r="D7277">
            <v>0.22285835560000003</v>
          </cell>
          <cell r="E7277">
            <v>0</v>
          </cell>
          <cell r="F7277">
            <v>0</v>
          </cell>
          <cell r="G7277">
            <v>0</v>
          </cell>
          <cell r="H7277">
            <v>0</v>
          </cell>
          <cell r="I7277">
            <v>111.20631944440001</v>
          </cell>
          <cell r="J7277">
            <v>0</v>
          </cell>
          <cell r="K7277">
            <v>0</v>
          </cell>
          <cell r="L7277">
            <v>0</v>
          </cell>
        </row>
        <row r="7278">
          <cell r="A7278">
            <v>1994</v>
          </cell>
          <cell r="B7278">
            <v>1</v>
          </cell>
          <cell r="C7278" t="str">
            <v>25</v>
          </cell>
          <cell r="D7278">
            <v>0.11827420000000001</v>
          </cell>
          <cell r="E7278">
            <v>0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A7279">
            <v>1994</v>
          </cell>
          <cell r="B7279">
            <v>1</v>
          </cell>
          <cell r="C7279" t="str">
            <v>26.1</v>
          </cell>
          <cell r="D7279">
            <v>0</v>
          </cell>
          <cell r="E7279">
            <v>0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A7280">
            <v>1994</v>
          </cell>
          <cell r="B7280">
            <v>1</v>
          </cell>
          <cell r="C7280" t="str">
            <v>26.2-26.8</v>
          </cell>
          <cell r="D7280">
            <v>1.7738137500000004</v>
          </cell>
          <cell r="E7280">
            <v>0</v>
          </cell>
          <cell r="F7280">
            <v>0</v>
          </cell>
          <cell r="G7280">
            <v>0</v>
          </cell>
          <cell r="H7280">
            <v>0</v>
          </cell>
          <cell r="I7280">
            <v>885.13306125000008</v>
          </cell>
          <cell r="J7280">
            <v>0</v>
          </cell>
          <cell r="K7280">
            <v>0</v>
          </cell>
          <cell r="L7280">
            <v>0</v>
          </cell>
        </row>
        <row r="7281">
          <cell r="A7281">
            <v>1994</v>
          </cell>
          <cell r="B7281">
            <v>1</v>
          </cell>
          <cell r="C7281" t="str">
            <v>27</v>
          </cell>
          <cell r="D7281">
            <v>0.93050797193763934</v>
          </cell>
          <cell r="E7281">
            <v>0</v>
          </cell>
          <cell r="F7281">
            <v>0</v>
          </cell>
          <cell r="G7281">
            <v>0</v>
          </cell>
          <cell r="H7281">
            <v>0</v>
          </cell>
          <cell r="I7281">
            <v>464.3234779968821</v>
          </cell>
          <cell r="J7281">
            <v>0</v>
          </cell>
          <cell r="K7281">
            <v>0</v>
          </cell>
          <cell r="L7281">
            <v>0</v>
          </cell>
        </row>
        <row r="7282">
          <cell r="A7282">
            <v>1994</v>
          </cell>
          <cell r="B7282">
            <v>1</v>
          </cell>
          <cell r="C7282" t="str">
            <v>28</v>
          </cell>
          <cell r="D7282">
            <v>2.286896</v>
          </cell>
          <cell r="E7282">
            <v>0</v>
          </cell>
          <cell r="F7282">
            <v>0</v>
          </cell>
          <cell r="G7282">
            <v>0</v>
          </cell>
          <cell r="H7282">
            <v>0</v>
          </cell>
          <cell r="I7282">
            <v>14.733473999999999</v>
          </cell>
          <cell r="J7282">
            <v>0</v>
          </cell>
          <cell r="K7282">
            <v>0</v>
          </cell>
          <cell r="L7282">
            <v>0</v>
          </cell>
        </row>
        <row r="7283">
          <cell r="A7283">
            <v>1994</v>
          </cell>
          <cell r="B7283">
            <v>1</v>
          </cell>
          <cell r="C7283" t="str">
            <v>29</v>
          </cell>
          <cell r="D7283">
            <v>0.59442497999999999</v>
          </cell>
          <cell r="E7283">
            <v>0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A7284">
            <v>1994</v>
          </cell>
          <cell r="B7284">
            <v>1</v>
          </cell>
          <cell r="C7284" t="str">
            <v>30</v>
          </cell>
          <cell r="D7284">
            <v>0</v>
          </cell>
          <cell r="E7284">
            <v>0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A7285">
            <v>1994</v>
          </cell>
          <cell r="B7285">
            <v>1</v>
          </cell>
          <cell r="C7285" t="str">
            <v>31</v>
          </cell>
          <cell r="D7285">
            <v>6.6903400000000002E-2</v>
          </cell>
          <cell r="E7285">
            <v>0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A7286">
            <v>1994</v>
          </cell>
          <cell r="B7286">
            <v>1</v>
          </cell>
          <cell r="C7286" t="str">
            <v>32</v>
          </cell>
          <cell r="D7286">
            <v>0</v>
          </cell>
          <cell r="E7286">
            <v>0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A7287">
            <v>1994</v>
          </cell>
          <cell r="B7287">
            <v>1</v>
          </cell>
          <cell r="C7287" t="str">
            <v>33</v>
          </cell>
          <cell r="D7287">
            <v>0</v>
          </cell>
          <cell r="E7287">
            <v>0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A7288">
            <v>1994</v>
          </cell>
          <cell r="B7288">
            <v>1</v>
          </cell>
          <cell r="C7288" t="str">
            <v>34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A7289">
            <v>1994</v>
          </cell>
          <cell r="B7289">
            <v>1</v>
          </cell>
          <cell r="C7289" t="str">
            <v>35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A7290">
            <v>1994</v>
          </cell>
          <cell r="B7290">
            <v>1</v>
          </cell>
          <cell r="C7290" t="str">
            <v>36</v>
          </cell>
          <cell r="D7290">
            <v>1.2326402000000004E-2</v>
          </cell>
          <cell r="E7290">
            <v>0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A7291">
            <v>1994</v>
          </cell>
          <cell r="B7291">
            <v>1</v>
          </cell>
          <cell r="C7291" t="str">
            <v>37</v>
          </cell>
          <cell r="D7291">
            <v>0</v>
          </cell>
          <cell r="E7291">
            <v>0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A7292">
            <v>1994</v>
          </cell>
          <cell r="B7292">
            <v>1</v>
          </cell>
          <cell r="C7292" t="str">
            <v>40</v>
          </cell>
          <cell r="D7292">
            <v>0</v>
          </cell>
          <cell r="E7292">
            <v>0</v>
          </cell>
          <cell r="F7292">
            <v>0</v>
          </cell>
          <cell r="G7292">
            <v>4242.5</v>
          </cell>
          <cell r="H7292">
            <v>0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A7293">
            <v>1994</v>
          </cell>
          <cell r="B7293">
            <v>1</v>
          </cell>
          <cell r="C7293" t="str">
            <v>41</v>
          </cell>
          <cell r="D7293">
            <v>0</v>
          </cell>
          <cell r="E7293">
            <v>0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A7294">
            <v>1994</v>
          </cell>
          <cell r="B7294">
            <v>1</v>
          </cell>
          <cell r="C7294" t="str">
            <v>45</v>
          </cell>
          <cell r="D7294">
            <v>0.19141580000000002</v>
          </cell>
          <cell r="E7294">
            <v>0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A7295">
            <v>1994</v>
          </cell>
          <cell r="B7295">
            <v>1</v>
          </cell>
          <cell r="C7295" t="str">
            <v>50</v>
          </cell>
          <cell r="D7295">
            <v>0.24620984000000004</v>
          </cell>
          <cell r="E7295">
            <v>0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A7296">
            <v>1994</v>
          </cell>
          <cell r="B7296">
            <v>1</v>
          </cell>
          <cell r="C7296" t="str">
            <v>51</v>
          </cell>
          <cell r="D7296">
            <v>0.17027400000000001</v>
          </cell>
          <cell r="E7296">
            <v>0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A7297">
            <v>1994</v>
          </cell>
          <cell r="B7297">
            <v>1</v>
          </cell>
          <cell r="C7297" t="str">
            <v>52</v>
          </cell>
          <cell r="D7297">
            <v>1.3996360000000003</v>
          </cell>
          <cell r="E7297">
            <v>0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A7298">
            <v>1994</v>
          </cell>
          <cell r="B7298">
            <v>1</v>
          </cell>
          <cell r="C7298" t="str">
            <v>55</v>
          </cell>
          <cell r="D7298">
            <v>0.59174100000000007</v>
          </cell>
          <cell r="E7298">
            <v>0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A7299">
            <v>1994</v>
          </cell>
          <cell r="B7299">
            <v>1</v>
          </cell>
          <cell r="C7299" t="str">
            <v>60.1</v>
          </cell>
          <cell r="D7299">
            <v>4.2509300000000009E-3</v>
          </cell>
          <cell r="E7299">
            <v>0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A7300">
            <v>1994</v>
          </cell>
          <cell r="B7300">
            <v>1</v>
          </cell>
          <cell r="C7300" t="str">
            <v>60.2-60.3</v>
          </cell>
          <cell r="D7300">
            <v>0</v>
          </cell>
          <cell r="E7300">
            <v>0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A7301">
            <v>1994</v>
          </cell>
          <cell r="B7301">
            <v>1</v>
          </cell>
          <cell r="C7301" t="str">
            <v>61</v>
          </cell>
          <cell r="D7301">
            <v>0</v>
          </cell>
          <cell r="E7301">
            <v>0</v>
          </cell>
          <cell r="F7301">
            <v>0</v>
          </cell>
          <cell r="G7301">
            <v>0</v>
          </cell>
          <cell r="H7301">
            <v>0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A7302">
            <v>1994</v>
          </cell>
          <cell r="B7302">
            <v>1</v>
          </cell>
          <cell r="C7302" t="str">
            <v>62</v>
          </cell>
          <cell r="D7302">
            <v>0</v>
          </cell>
          <cell r="E7302">
            <v>0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A7303">
            <v>1994</v>
          </cell>
          <cell r="B7303">
            <v>1</v>
          </cell>
          <cell r="C7303" t="str">
            <v>63</v>
          </cell>
          <cell r="D7303">
            <v>8.7593800000000013E-2</v>
          </cell>
          <cell r="E7303">
            <v>0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A7304">
            <v>1994</v>
          </cell>
          <cell r="B7304">
            <v>1</v>
          </cell>
          <cell r="C7304" t="str">
            <v>64</v>
          </cell>
          <cell r="D7304">
            <v>1.5275080000000001</v>
          </cell>
          <cell r="E7304">
            <v>0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A7305">
            <v>1994</v>
          </cell>
          <cell r="B7305">
            <v>1</v>
          </cell>
          <cell r="C7305" t="str">
            <v>65</v>
          </cell>
          <cell r="D7305">
            <v>0</v>
          </cell>
          <cell r="E7305">
            <v>0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A7306">
            <v>1994</v>
          </cell>
          <cell r="B7306">
            <v>1</v>
          </cell>
          <cell r="C7306" t="str">
            <v>66</v>
          </cell>
          <cell r="D7306">
            <v>0</v>
          </cell>
          <cell r="E7306">
            <v>0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A7307">
            <v>1994</v>
          </cell>
          <cell r="B7307">
            <v>1</v>
          </cell>
          <cell r="C7307" t="str">
            <v>67</v>
          </cell>
          <cell r="D7307">
            <v>0</v>
          </cell>
          <cell r="E7307">
            <v>0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A7308">
            <v>1994</v>
          </cell>
          <cell r="B7308">
            <v>1</v>
          </cell>
          <cell r="C7308" t="str">
            <v>70</v>
          </cell>
          <cell r="D7308">
            <v>0</v>
          </cell>
          <cell r="E7308">
            <v>0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A7309">
            <v>1994</v>
          </cell>
          <cell r="B7309">
            <v>1</v>
          </cell>
          <cell r="C7309" t="str">
            <v>71</v>
          </cell>
          <cell r="D7309">
            <v>0.1271986</v>
          </cell>
          <cell r="E7309">
            <v>0</v>
          </cell>
          <cell r="F7309">
            <v>0</v>
          </cell>
          <cell r="G7309">
            <v>0</v>
          </cell>
          <cell r="H7309">
            <v>0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A7310">
            <v>1994</v>
          </cell>
          <cell r="B7310">
            <v>1</v>
          </cell>
          <cell r="C7310" t="str">
            <v>72</v>
          </cell>
          <cell r="D7310">
            <v>5.9381300000000005E-2</v>
          </cell>
          <cell r="E7310">
            <v>0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A7311">
            <v>1994</v>
          </cell>
          <cell r="B7311">
            <v>1</v>
          </cell>
          <cell r="C7311" t="str">
            <v>73</v>
          </cell>
          <cell r="D7311">
            <v>0</v>
          </cell>
          <cell r="E7311">
            <v>0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A7312">
            <v>1994</v>
          </cell>
          <cell r="B7312">
            <v>1</v>
          </cell>
          <cell r="C7312" t="str">
            <v>74</v>
          </cell>
          <cell r="D7312">
            <v>0.17599420000000005</v>
          </cell>
          <cell r="E7312">
            <v>0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A7313">
            <v>1994</v>
          </cell>
          <cell r="B7313">
            <v>1</v>
          </cell>
          <cell r="C7313" t="str">
            <v>75</v>
          </cell>
          <cell r="D7313">
            <v>5.8625020000000003E-3</v>
          </cell>
          <cell r="E7313">
            <v>0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A7314">
            <v>1994</v>
          </cell>
          <cell r="B7314">
            <v>1</v>
          </cell>
          <cell r="C7314" t="str">
            <v>80</v>
          </cell>
          <cell r="D7314">
            <v>1.3602680000000002E-2</v>
          </cell>
          <cell r="E7314">
            <v>0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A7315">
            <v>1994</v>
          </cell>
          <cell r="B7315">
            <v>1</v>
          </cell>
          <cell r="C7315" t="str">
            <v>85</v>
          </cell>
          <cell r="D7315">
            <v>18.038610000000002</v>
          </cell>
          <cell r="E7315">
            <v>0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A7316">
            <v>1994</v>
          </cell>
          <cell r="B7316">
            <v>1</v>
          </cell>
          <cell r="C7316" t="str">
            <v>90</v>
          </cell>
          <cell r="D7316">
            <v>0</v>
          </cell>
          <cell r="E7316">
            <v>0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A7317">
            <v>1994</v>
          </cell>
          <cell r="B7317">
            <v>1</v>
          </cell>
          <cell r="C7317" t="str">
            <v>91</v>
          </cell>
          <cell r="D7317">
            <v>0</v>
          </cell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A7318">
            <v>1994</v>
          </cell>
          <cell r="B7318">
            <v>1</v>
          </cell>
          <cell r="C7318" t="str">
            <v>92</v>
          </cell>
          <cell r="D7318">
            <v>0</v>
          </cell>
          <cell r="E7318">
            <v>0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A7319">
            <v>1994</v>
          </cell>
          <cell r="B7319">
            <v>1</v>
          </cell>
          <cell r="C7319" t="str">
            <v>93</v>
          </cell>
          <cell r="D7319">
            <v>0</v>
          </cell>
          <cell r="E7319">
            <v>0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A7320">
            <v>1994</v>
          </cell>
          <cell r="B7320">
            <v>1</v>
          </cell>
          <cell r="C7320" t="str">
            <v>95</v>
          </cell>
          <cell r="D7320">
            <v>0</v>
          </cell>
          <cell r="E7320">
            <v>0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A7321">
            <v>1994</v>
          </cell>
          <cell r="B7321">
            <v>1</v>
          </cell>
          <cell r="C7321" t="str">
            <v>999</v>
          </cell>
          <cell r="D7321">
            <v>80.196020000000004</v>
          </cell>
          <cell r="E7321">
            <v>0</v>
          </cell>
          <cell r="F7321">
            <v>0</v>
          </cell>
          <cell r="G7321">
            <v>0</v>
          </cell>
          <cell r="H7321">
            <v>0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A7322">
            <v>1994</v>
          </cell>
          <cell r="B7322">
            <v>2</v>
          </cell>
          <cell r="C7322" t="str">
            <v>01</v>
          </cell>
          <cell r="D7322">
            <v>0</v>
          </cell>
          <cell r="E7322">
            <v>0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A7323">
            <v>1994</v>
          </cell>
          <cell r="B7323">
            <v>2</v>
          </cell>
          <cell r="C7323" t="str">
            <v>02</v>
          </cell>
          <cell r="D7323">
            <v>0</v>
          </cell>
          <cell r="E7323">
            <v>0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A7324">
            <v>1994</v>
          </cell>
          <cell r="B7324">
            <v>2</v>
          </cell>
          <cell r="C7324" t="str">
            <v>05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A7325">
            <v>1994</v>
          </cell>
          <cell r="B7325">
            <v>2</v>
          </cell>
          <cell r="C7325" t="str">
            <v>10</v>
          </cell>
          <cell r="D7325">
            <v>0</v>
          </cell>
          <cell r="E7325">
            <v>0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A7326">
            <v>1994</v>
          </cell>
          <cell r="B7326">
            <v>2</v>
          </cell>
          <cell r="C7326" t="str">
            <v>11-12</v>
          </cell>
          <cell r="D7326">
            <v>0</v>
          </cell>
          <cell r="E7326">
            <v>0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A7327">
            <v>1994</v>
          </cell>
          <cell r="B7327">
            <v>2</v>
          </cell>
          <cell r="C7327" t="str">
            <v>13</v>
          </cell>
          <cell r="D7327">
            <v>0</v>
          </cell>
          <cell r="E7327">
            <v>0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A7328">
            <v>1994</v>
          </cell>
          <cell r="B7328">
            <v>2</v>
          </cell>
          <cell r="C7328" t="str">
            <v>14</v>
          </cell>
          <cell r="D7328">
            <v>0</v>
          </cell>
          <cell r="E7328">
            <v>0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A7329">
            <v>1994</v>
          </cell>
          <cell r="B7329">
            <v>2</v>
          </cell>
          <cell r="C7329" t="str">
            <v>15</v>
          </cell>
          <cell r="D7329">
            <v>0</v>
          </cell>
          <cell r="E7329">
            <v>0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A7330">
            <v>1994</v>
          </cell>
          <cell r="B7330">
            <v>2</v>
          </cell>
          <cell r="C7330" t="str">
            <v>16</v>
          </cell>
          <cell r="D7330">
            <v>0</v>
          </cell>
          <cell r="E7330">
            <v>0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A7331">
            <v>1994</v>
          </cell>
          <cell r="B7331">
            <v>2</v>
          </cell>
          <cell r="C7331" t="str">
            <v>17</v>
          </cell>
          <cell r="D7331">
            <v>0</v>
          </cell>
          <cell r="E7331">
            <v>0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A7332">
            <v>1994</v>
          </cell>
          <cell r="B7332">
            <v>2</v>
          </cell>
          <cell r="C7332" t="str">
            <v>18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A7333">
            <v>1994</v>
          </cell>
          <cell r="B7333">
            <v>2</v>
          </cell>
          <cell r="C7333" t="str">
            <v>19</v>
          </cell>
          <cell r="D7333">
            <v>0</v>
          </cell>
          <cell r="E7333">
            <v>0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A7334">
            <v>1994</v>
          </cell>
          <cell r="B7334">
            <v>2</v>
          </cell>
          <cell r="C7334" t="str">
            <v>20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A7335">
            <v>1994</v>
          </cell>
          <cell r="B7335">
            <v>2</v>
          </cell>
          <cell r="C7335" t="str">
            <v>21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A7336">
            <v>1994</v>
          </cell>
          <cell r="B7336">
            <v>2</v>
          </cell>
          <cell r="C7336" t="str">
            <v>22</v>
          </cell>
          <cell r="D7336">
            <v>0</v>
          </cell>
          <cell r="E7336">
            <v>0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A7337">
            <v>1994</v>
          </cell>
          <cell r="B7337">
            <v>2</v>
          </cell>
          <cell r="C7337" t="str">
            <v>23</v>
          </cell>
          <cell r="D7337">
            <v>0</v>
          </cell>
          <cell r="E7337">
            <v>0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A7338">
            <v>1994</v>
          </cell>
          <cell r="B7338">
            <v>2</v>
          </cell>
          <cell r="C7338" t="str">
            <v>24</v>
          </cell>
          <cell r="D7338">
            <v>0</v>
          </cell>
          <cell r="E7338">
            <v>0</v>
          </cell>
          <cell r="F7338">
            <v>0</v>
          </cell>
          <cell r="G7338">
            <v>0</v>
          </cell>
          <cell r="H7338">
            <v>0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A7339">
            <v>1994</v>
          </cell>
          <cell r="B7339">
            <v>2</v>
          </cell>
          <cell r="C7339" t="str">
            <v>25</v>
          </cell>
          <cell r="D7339">
            <v>0</v>
          </cell>
          <cell r="E7339">
            <v>0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A7340">
            <v>1994</v>
          </cell>
          <cell r="B7340">
            <v>2</v>
          </cell>
          <cell r="C7340" t="str">
            <v>26.1</v>
          </cell>
          <cell r="D7340">
            <v>0</v>
          </cell>
          <cell r="E7340">
            <v>0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A7341">
            <v>1994</v>
          </cell>
          <cell r="B7341">
            <v>2</v>
          </cell>
          <cell r="C7341" t="str">
            <v>26.2-26.8</v>
          </cell>
          <cell r="D7341">
            <v>0</v>
          </cell>
          <cell r="E7341">
            <v>0</v>
          </cell>
          <cell r="F7341">
            <v>0</v>
          </cell>
          <cell r="G7341">
            <v>0</v>
          </cell>
          <cell r="H7341">
            <v>0</v>
          </cell>
          <cell r="I7341">
            <v>0.11063750000000003</v>
          </cell>
          <cell r="J7341">
            <v>0</v>
          </cell>
          <cell r="K7341">
            <v>0</v>
          </cell>
          <cell r="L7341">
            <v>0</v>
          </cell>
        </row>
        <row r="7342">
          <cell r="A7342">
            <v>1994</v>
          </cell>
          <cell r="B7342">
            <v>2</v>
          </cell>
          <cell r="C7342" t="str">
            <v>27</v>
          </cell>
          <cell r="D7342">
            <v>0</v>
          </cell>
          <cell r="E7342">
            <v>0</v>
          </cell>
          <cell r="F7342">
            <v>0</v>
          </cell>
          <cell r="G7342">
            <v>0</v>
          </cell>
          <cell r="H7342">
            <v>0</v>
          </cell>
          <cell r="I7342">
            <v>2.0279000000000005E-2</v>
          </cell>
          <cell r="J7342">
            <v>0</v>
          </cell>
          <cell r="K7342">
            <v>0</v>
          </cell>
          <cell r="L7342">
            <v>0</v>
          </cell>
        </row>
        <row r="7343">
          <cell r="A7343">
            <v>1994</v>
          </cell>
          <cell r="B7343">
            <v>2</v>
          </cell>
          <cell r="C7343" t="str">
            <v>28</v>
          </cell>
          <cell r="D7343">
            <v>0</v>
          </cell>
          <cell r="E7343">
            <v>0</v>
          </cell>
          <cell r="F7343">
            <v>0</v>
          </cell>
          <cell r="G7343">
            <v>0</v>
          </cell>
          <cell r="H7343">
            <v>0</v>
          </cell>
          <cell r="I7343">
            <v>0.29328749999999998</v>
          </cell>
          <cell r="J7343">
            <v>0</v>
          </cell>
          <cell r="K7343">
            <v>0</v>
          </cell>
          <cell r="L7343">
            <v>0</v>
          </cell>
        </row>
        <row r="7344">
          <cell r="A7344">
            <v>1994</v>
          </cell>
          <cell r="B7344">
            <v>2</v>
          </cell>
          <cell r="C7344" t="str">
            <v>29</v>
          </cell>
          <cell r="D7344">
            <v>0</v>
          </cell>
          <cell r="E7344">
            <v>0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A7345">
            <v>1994</v>
          </cell>
          <cell r="B7345">
            <v>2</v>
          </cell>
          <cell r="C7345" t="str">
            <v>30</v>
          </cell>
          <cell r="D7345">
            <v>0</v>
          </cell>
          <cell r="E7345">
            <v>0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A7346">
            <v>1994</v>
          </cell>
          <cell r="B7346">
            <v>2</v>
          </cell>
          <cell r="C7346" t="str">
            <v>31</v>
          </cell>
          <cell r="D7346">
            <v>0</v>
          </cell>
          <cell r="E7346">
            <v>0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A7347">
            <v>1994</v>
          </cell>
          <cell r="B7347">
            <v>2</v>
          </cell>
          <cell r="C7347" t="str">
            <v>32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A7348">
            <v>1994</v>
          </cell>
          <cell r="B7348">
            <v>2</v>
          </cell>
          <cell r="C7348" t="str">
            <v>33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A7349">
            <v>1994</v>
          </cell>
          <cell r="B7349">
            <v>2</v>
          </cell>
          <cell r="C7349" t="str">
            <v>34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A7350">
            <v>1994</v>
          </cell>
          <cell r="B7350">
            <v>2</v>
          </cell>
          <cell r="C7350" t="str">
            <v>35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A7351">
            <v>1994</v>
          </cell>
          <cell r="B7351">
            <v>2</v>
          </cell>
          <cell r="C7351" t="str">
            <v>36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A7352">
            <v>1994</v>
          </cell>
          <cell r="B7352">
            <v>2</v>
          </cell>
          <cell r="C7352" t="str">
            <v>37</v>
          </cell>
          <cell r="D7352">
            <v>0</v>
          </cell>
          <cell r="E7352">
            <v>0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A7353">
            <v>1994</v>
          </cell>
          <cell r="B7353">
            <v>2</v>
          </cell>
          <cell r="C7353" t="str">
            <v>40</v>
          </cell>
          <cell r="D7353">
            <v>0</v>
          </cell>
          <cell r="E7353">
            <v>0</v>
          </cell>
          <cell r="F7353">
            <v>0</v>
          </cell>
          <cell r="G7353">
            <v>76.271500000000003</v>
          </cell>
          <cell r="H7353">
            <v>0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A7354">
            <v>1994</v>
          </cell>
          <cell r="B7354">
            <v>2</v>
          </cell>
          <cell r="C7354" t="str">
            <v>41</v>
          </cell>
          <cell r="D7354">
            <v>0</v>
          </cell>
          <cell r="E7354">
            <v>0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A7355">
            <v>1994</v>
          </cell>
          <cell r="B7355">
            <v>2</v>
          </cell>
          <cell r="C7355" t="str">
            <v>45</v>
          </cell>
          <cell r="D7355">
            <v>0</v>
          </cell>
          <cell r="E7355">
            <v>0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A7356">
            <v>1994</v>
          </cell>
          <cell r="B7356">
            <v>2</v>
          </cell>
          <cell r="C7356" t="str">
            <v>50</v>
          </cell>
          <cell r="D7356">
            <v>0</v>
          </cell>
          <cell r="E7356">
            <v>0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A7357">
            <v>1994</v>
          </cell>
          <cell r="B7357">
            <v>2</v>
          </cell>
          <cell r="C7357" t="str">
            <v>51</v>
          </cell>
          <cell r="D7357">
            <v>0</v>
          </cell>
          <cell r="E7357">
            <v>0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A7358">
            <v>1994</v>
          </cell>
          <cell r="B7358">
            <v>2</v>
          </cell>
          <cell r="C7358" t="str">
            <v>52</v>
          </cell>
          <cell r="D7358">
            <v>0</v>
          </cell>
          <cell r="E7358">
            <v>0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A7359">
            <v>1994</v>
          </cell>
          <cell r="B7359">
            <v>2</v>
          </cell>
          <cell r="C7359" t="str">
            <v>55</v>
          </cell>
          <cell r="D7359">
            <v>0</v>
          </cell>
          <cell r="E7359">
            <v>0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A7360">
            <v>1994</v>
          </cell>
          <cell r="B7360">
            <v>2</v>
          </cell>
          <cell r="C7360" t="str">
            <v>60.1</v>
          </cell>
          <cell r="D7360">
            <v>0</v>
          </cell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A7361">
            <v>1994</v>
          </cell>
          <cell r="B7361">
            <v>2</v>
          </cell>
          <cell r="C7361" t="str">
            <v>60.2-60.3</v>
          </cell>
          <cell r="D7361">
            <v>0</v>
          </cell>
          <cell r="E7361">
            <v>0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A7362">
            <v>1994</v>
          </cell>
          <cell r="B7362">
            <v>2</v>
          </cell>
          <cell r="C7362" t="str">
            <v>61</v>
          </cell>
          <cell r="D7362">
            <v>0</v>
          </cell>
          <cell r="E7362">
            <v>0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A7363">
            <v>1994</v>
          </cell>
          <cell r="B7363">
            <v>2</v>
          </cell>
          <cell r="C7363" t="str">
            <v>62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  <cell r="H7363">
            <v>0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A7364">
            <v>1994</v>
          </cell>
          <cell r="B7364">
            <v>2</v>
          </cell>
          <cell r="C7364" t="str">
            <v>63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A7365">
            <v>1994</v>
          </cell>
          <cell r="B7365">
            <v>2</v>
          </cell>
          <cell r="C7365" t="str">
            <v>64</v>
          </cell>
          <cell r="D7365">
            <v>0</v>
          </cell>
          <cell r="E7365">
            <v>0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A7366">
            <v>1994</v>
          </cell>
          <cell r="B7366">
            <v>2</v>
          </cell>
          <cell r="C7366" t="str">
            <v>65</v>
          </cell>
          <cell r="D7366">
            <v>0</v>
          </cell>
          <cell r="E7366">
            <v>0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A7367">
            <v>1994</v>
          </cell>
          <cell r="B7367">
            <v>2</v>
          </cell>
          <cell r="C7367" t="str">
            <v>66</v>
          </cell>
          <cell r="D7367">
            <v>0</v>
          </cell>
          <cell r="E7367">
            <v>0</v>
          </cell>
          <cell r="F7367">
            <v>0</v>
          </cell>
          <cell r="G7367">
            <v>0</v>
          </cell>
          <cell r="H7367">
            <v>0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A7368">
            <v>1994</v>
          </cell>
          <cell r="B7368">
            <v>2</v>
          </cell>
          <cell r="C7368" t="str">
            <v>67</v>
          </cell>
          <cell r="D7368">
            <v>0</v>
          </cell>
          <cell r="E7368">
            <v>0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A7369">
            <v>1994</v>
          </cell>
          <cell r="B7369">
            <v>2</v>
          </cell>
          <cell r="C7369" t="str">
            <v>70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A7370">
            <v>1994</v>
          </cell>
          <cell r="B7370">
            <v>2</v>
          </cell>
          <cell r="C7370" t="str">
            <v>71</v>
          </cell>
          <cell r="D7370">
            <v>0</v>
          </cell>
          <cell r="E7370">
            <v>0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A7371">
            <v>1994</v>
          </cell>
          <cell r="B7371">
            <v>2</v>
          </cell>
          <cell r="C7371" t="str">
            <v>72</v>
          </cell>
          <cell r="D7371">
            <v>0</v>
          </cell>
          <cell r="E7371">
            <v>0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A7372">
            <v>1994</v>
          </cell>
          <cell r="B7372">
            <v>2</v>
          </cell>
          <cell r="C7372" t="str">
            <v>73</v>
          </cell>
          <cell r="D7372">
            <v>0</v>
          </cell>
          <cell r="E7372">
            <v>0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A7373">
            <v>1994</v>
          </cell>
          <cell r="B7373">
            <v>2</v>
          </cell>
          <cell r="C7373" t="str">
            <v>74</v>
          </cell>
          <cell r="D7373">
            <v>0</v>
          </cell>
          <cell r="E7373">
            <v>0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A7374">
            <v>1994</v>
          </cell>
          <cell r="B7374">
            <v>2</v>
          </cell>
          <cell r="C7374" t="str">
            <v>75</v>
          </cell>
          <cell r="D7374">
            <v>0</v>
          </cell>
          <cell r="E7374">
            <v>0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A7375">
            <v>1994</v>
          </cell>
          <cell r="B7375">
            <v>2</v>
          </cell>
          <cell r="C7375" t="str">
            <v>80</v>
          </cell>
          <cell r="D7375">
            <v>0</v>
          </cell>
          <cell r="E7375">
            <v>0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A7376">
            <v>1994</v>
          </cell>
          <cell r="B7376">
            <v>2</v>
          </cell>
          <cell r="C7376" t="str">
            <v>85</v>
          </cell>
          <cell r="D7376">
            <v>0</v>
          </cell>
          <cell r="E7376">
            <v>0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A7377">
            <v>1994</v>
          </cell>
          <cell r="B7377">
            <v>2</v>
          </cell>
          <cell r="C7377" t="str">
            <v>90</v>
          </cell>
          <cell r="D7377">
            <v>0</v>
          </cell>
          <cell r="E7377">
            <v>0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A7378">
            <v>1994</v>
          </cell>
          <cell r="B7378">
            <v>2</v>
          </cell>
          <cell r="C7378" t="str">
            <v>91</v>
          </cell>
          <cell r="D7378">
            <v>0</v>
          </cell>
          <cell r="E7378">
            <v>0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A7379">
            <v>1994</v>
          </cell>
          <cell r="B7379">
            <v>2</v>
          </cell>
          <cell r="C7379" t="str">
            <v>92</v>
          </cell>
          <cell r="D7379">
            <v>0</v>
          </cell>
          <cell r="E7379">
            <v>0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A7380">
            <v>1994</v>
          </cell>
          <cell r="B7380">
            <v>2</v>
          </cell>
          <cell r="C7380" t="str">
            <v>93</v>
          </cell>
          <cell r="D7380">
            <v>0</v>
          </cell>
          <cell r="E7380">
            <v>0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A7381">
            <v>1994</v>
          </cell>
          <cell r="B7381">
            <v>2</v>
          </cell>
          <cell r="C7381" t="str">
            <v>95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A7382">
            <v>1994</v>
          </cell>
          <cell r="B7382">
            <v>2</v>
          </cell>
          <cell r="C7382" t="str">
            <v>999</v>
          </cell>
          <cell r="D7382">
            <v>1.3042500000000001</v>
          </cell>
          <cell r="E7382">
            <v>0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A7383">
            <v>1994</v>
          </cell>
          <cell r="B7383">
            <v>3</v>
          </cell>
          <cell r="C7383" t="str">
            <v>01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A7384">
            <v>1994</v>
          </cell>
          <cell r="B7384">
            <v>3</v>
          </cell>
          <cell r="C7384" t="str">
            <v>02</v>
          </cell>
          <cell r="D7384">
            <v>0</v>
          </cell>
          <cell r="E7384">
            <v>0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A7385">
            <v>1994</v>
          </cell>
          <cell r="B7385">
            <v>3</v>
          </cell>
          <cell r="C7385" t="str">
            <v>05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A7386">
            <v>1994</v>
          </cell>
          <cell r="B7386">
            <v>3</v>
          </cell>
          <cell r="C7386" t="str">
            <v>10</v>
          </cell>
          <cell r="D7386">
            <v>0</v>
          </cell>
          <cell r="E7386">
            <v>0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A7387">
            <v>1994</v>
          </cell>
          <cell r="B7387">
            <v>3</v>
          </cell>
          <cell r="C7387" t="str">
            <v>11-12</v>
          </cell>
          <cell r="D7387">
            <v>0</v>
          </cell>
          <cell r="E7387">
            <v>0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A7388">
            <v>1994</v>
          </cell>
          <cell r="B7388">
            <v>3</v>
          </cell>
          <cell r="C7388" t="str">
            <v>13</v>
          </cell>
          <cell r="D7388">
            <v>0</v>
          </cell>
          <cell r="E7388">
            <v>0</v>
          </cell>
          <cell r="F7388">
            <v>0</v>
          </cell>
          <cell r="G7388">
            <v>0</v>
          </cell>
          <cell r="H7388">
            <v>0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A7389">
            <v>1994</v>
          </cell>
          <cell r="B7389">
            <v>3</v>
          </cell>
          <cell r="C7389" t="str">
            <v>14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A7390">
            <v>1994</v>
          </cell>
          <cell r="B7390">
            <v>3</v>
          </cell>
          <cell r="C7390" t="str">
            <v>15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A7391">
            <v>1994</v>
          </cell>
          <cell r="B7391">
            <v>3</v>
          </cell>
          <cell r="C7391" t="str">
            <v>16</v>
          </cell>
          <cell r="D7391">
            <v>0</v>
          </cell>
          <cell r="E7391">
            <v>0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A7392">
            <v>1994</v>
          </cell>
          <cell r="B7392">
            <v>3</v>
          </cell>
          <cell r="C7392" t="str">
            <v>17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A7393">
            <v>1994</v>
          </cell>
          <cell r="B7393">
            <v>3</v>
          </cell>
          <cell r="C7393" t="str">
            <v>18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A7394">
            <v>1994</v>
          </cell>
          <cell r="B7394">
            <v>3</v>
          </cell>
          <cell r="C7394" t="str">
            <v>19</v>
          </cell>
          <cell r="D7394">
            <v>0</v>
          </cell>
          <cell r="E7394">
            <v>0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A7395">
            <v>1994</v>
          </cell>
          <cell r="B7395">
            <v>3</v>
          </cell>
          <cell r="C7395" t="str">
            <v>20</v>
          </cell>
          <cell r="D7395">
            <v>0</v>
          </cell>
          <cell r="E7395">
            <v>0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A7396">
            <v>1994</v>
          </cell>
          <cell r="B7396">
            <v>3</v>
          </cell>
          <cell r="C7396" t="str">
            <v>21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  <cell r="H7396">
            <v>0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A7397">
            <v>1994</v>
          </cell>
          <cell r="B7397">
            <v>3</v>
          </cell>
          <cell r="C7397" t="str">
            <v>22</v>
          </cell>
          <cell r="D7397">
            <v>0</v>
          </cell>
          <cell r="E7397">
            <v>0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A7398">
            <v>1994</v>
          </cell>
          <cell r="B7398">
            <v>3</v>
          </cell>
          <cell r="C7398" t="str">
            <v>23</v>
          </cell>
          <cell r="D7398">
            <v>0</v>
          </cell>
          <cell r="E7398">
            <v>0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A7399">
            <v>1994</v>
          </cell>
          <cell r="B7399">
            <v>3</v>
          </cell>
          <cell r="C7399" t="str">
            <v>24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A7400">
            <v>1994</v>
          </cell>
          <cell r="B7400">
            <v>3</v>
          </cell>
          <cell r="C7400" t="str">
            <v>25</v>
          </cell>
          <cell r="D7400">
            <v>0</v>
          </cell>
          <cell r="E7400">
            <v>0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A7401">
            <v>1994</v>
          </cell>
          <cell r="B7401">
            <v>3</v>
          </cell>
          <cell r="C7401" t="str">
            <v>26.1</v>
          </cell>
          <cell r="D7401">
            <v>0</v>
          </cell>
          <cell r="E7401">
            <v>0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A7402">
            <v>1994</v>
          </cell>
          <cell r="B7402">
            <v>3</v>
          </cell>
          <cell r="C7402" t="str">
            <v>26.2-26.8</v>
          </cell>
          <cell r="D7402">
            <v>0</v>
          </cell>
          <cell r="E7402">
            <v>0</v>
          </cell>
          <cell r="F7402">
            <v>0</v>
          </cell>
          <cell r="G7402">
            <v>0</v>
          </cell>
          <cell r="H7402">
            <v>0</v>
          </cell>
          <cell r="I7402">
            <v>2.3455500000000007</v>
          </cell>
          <cell r="J7402">
            <v>0</v>
          </cell>
          <cell r="K7402">
            <v>0</v>
          </cell>
          <cell r="L7402">
            <v>0</v>
          </cell>
        </row>
        <row r="7403">
          <cell r="A7403">
            <v>1994</v>
          </cell>
          <cell r="B7403">
            <v>3</v>
          </cell>
          <cell r="C7403" t="str">
            <v>27</v>
          </cell>
          <cell r="D7403">
            <v>0</v>
          </cell>
          <cell r="E7403">
            <v>0</v>
          </cell>
          <cell r="F7403">
            <v>0</v>
          </cell>
          <cell r="G7403">
            <v>0</v>
          </cell>
          <cell r="H7403">
            <v>0</v>
          </cell>
          <cell r="I7403">
            <v>0.43209000000000003</v>
          </cell>
          <cell r="J7403">
            <v>0</v>
          </cell>
          <cell r="K7403">
            <v>0</v>
          </cell>
          <cell r="L7403">
            <v>0</v>
          </cell>
        </row>
        <row r="7404">
          <cell r="A7404">
            <v>1994</v>
          </cell>
          <cell r="B7404">
            <v>3</v>
          </cell>
          <cell r="C7404" t="str">
            <v>28</v>
          </cell>
          <cell r="D7404">
            <v>0</v>
          </cell>
          <cell r="E7404">
            <v>0</v>
          </cell>
          <cell r="F7404">
            <v>0</v>
          </cell>
          <cell r="G7404">
            <v>0</v>
          </cell>
          <cell r="H7404">
            <v>0</v>
          </cell>
          <cell r="I7404">
            <v>6.1079700000000008</v>
          </cell>
          <cell r="J7404">
            <v>0</v>
          </cell>
          <cell r="K7404">
            <v>0</v>
          </cell>
          <cell r="L7404">
            <v>0</v>
          </cell>
        </row>
        <row r="7405">
          <cell r="A7405">
            <v>1994</v>
          </cell>
          <cell r="B7405">
            <v>3</v>
          </cell>
          <cell r="C7405" t="str">
            <v>29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A7406">
            <v>1994</v>
          </cell>
          <cell r="B7406">
            <v>3</v>
          </cell>
          <cell r="C7406" t="str">
            <v>30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A7407">
            <v>1994</v>
          </cell>
          <cell r="B7407">
            <v>3</v>
          </cell>
          <cell r="C7407" t="str">
            <v>31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A7408">
            <v>1994</v>
          </cell>
          <cell r="B7408">
            <v>3</v>
          </cell>
          <cell r="C7408" t="str">
            <v>32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A7409">
            <v>1994</v>
          </cell>
          <cell r="B7409">
            <v>3</v>
          </cell>
          <cell r="C7409" t="str">
            <v>33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A7410">
            <v>1994</v>
          </cell>
          <cell r="B7410">
            <v>3</v>
          </cell>
          <cell r="C7410" t="str">
            <v>34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A7411">
            <v>1994</v>
          </cell>
          <cell r="B7411">
            <v>3</v>
          </cell>
          <cell r="C7411" t="str">
            <v>35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A7412">
            <v>1994</v>
          </cell>
          <cell r="B7412">
            <v>3</v>
          </cell>
          <cell r="C7412" t="str">
            <v>36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A7413">
            <v>1994</v>
          </cell>
          <cell r="B7413">
            <v>3</v>
          </cell>
          <cell r="C7413" t="str">
            <v>37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  <cell r="H7413">
            <v>0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A7414">
            <v>1994</v>
          </cell>
          <cell r="B7414">
            <v>3</v>
          </cell>
          <cell r="C7414" t="str">
            <v>40</v>
          </cell>
          <cell r="D7414">
            <v>0</v>
          </cell>
          <cell r="E7414">
            <v>0</v>
          </cell>
          <cell r="F7414">
            <v>0</v>
          </cell>
          <cell r="G7414">
            <v>110.70720000000001</v>
          </cell>
          <cell r="H7414">
            <v>0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A7415">
            <v>1994</v>
          </cell>
          <cell r="B7415">
            <v>3</v>
          </cell>
          <cell r="C7415" t="str">
            <v>41</v>
          </cell>
          <cell r="D7415">
            <v>0</v>
          </cell>
          <cell r="E7415">
            <v>0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A7416">
            <v>1994</v>
          </cell>
          <cell r="B7416">
            <v>3</v>
          </cell>
          <cell r="C7416" t="str">
            <v>45</v>
          </cell>
          <cell r="D7416">
            <v>0</v>
          </cell>
          <cell r="E7416">
            <v>0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A7417">
            <v>1994</v>
          </cell>
          <cell r="B7417">
            <v>3</v>
          </cell>
          <cell r="C7417" t="str">
            <v>50</v>
          </cell>
          <cell r="D7417">
            <v>0</v>
          </cell>
          <cell r="E7417">
            <v>0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A7418">
            <v>1994</v>
          </cell>
          <cell r="B7418">
            <v>3</v>
          </cell>
          <cell r="C7418" t="str">
            <v>51</v>
          </cell>
          <cell r="D7418">
            <v>0</v>
          </cell>
          <cell r="E7418">
            <v>0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A7419">
            <v>1994</v>
          </cell>
          <cell r="B7419">
            <v>3</v>
          </cell>
          <cell r="C7419" t="str">
            <v>52</v>
          </cell>
          <cell r="D7419">
            <v>0</v>
          </cell>
          <cell r="E7419">
            <v>0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A7420">
            <v>1994</v>
          </cell>
          <cell r="B7420">
            <v>3</v>
          </cell>
          <cell r="C7420" t="str">
            <v>55</v>
          </cell>
          <cell r="D7420">
            <v>0</v>
          </cell>
          <cell r="E7420">
            <v>0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A7421">
            <v>1994</v>
          </cell>
          <cell r="B7421">
            <v>3</v>
          </cell>
          <cell r="C7421" t="str">
            <v>60.1</v>
          </cell>
          <cell r="D7421">
            <v>0</v>
          </cell>
          <cell r="E7421">
            <v>0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A7422">
            <v>1994</v>
          </cell>
          <cell r="B7422">
            <v>3</v>
          </cell>
          <cell r="C7422" t="str">
            <v>60.2-60.3</v>
          </cell>
          <cell r="D7422">
            <v>0</v>
          </cell>
          <cell r="E7422">
            <v>0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A7423">
            <v>1994</v>
          </cell>
          <cell r="B7423">
            <v>3</v>
          </cell>
          <cell r="C7423" t="str">
            <v>61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A7424">
            <v>1994</v>
          </cell>
          <cell r="B7424">
            <v>3</v>
          </cell>
          <cell r="C7424" t="str">
            <v>62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A7425">
            <v>1994</v>
          </cell>
          <cell r="B7425">
            <v>3</v>
          </cell>
          <cell r="C7425" t="str">
            <v>63</v>
          </cell>
          <cell r="D7425">
            <v>0</v>
          </cell>
          <cell r="E7425">
            <v>0</v>
          </cell>
          <cell r="F7425">
            <v>0</v>
          </cell>
          <cell r="G7425">
            <v>0</v>
          </cell>
          <cell r="H7425">
            <v>0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A7426">
            <v>1994</v>
          </cell>
          <cell r="B7426">
            <v>3</v>
          </cell>
          <cell r="C7426" t="str">
            <v>64</v>
          </cell>
          <cell r="D7426">
            <v>0</v>
          </cell>
          <cell r="E7426">
            <v>0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A7427">
            <v>1994</v>
          </cell>
          <cell r="B7427">
            <v>3</v>
          </cell>
          <cell r="C7427" t="str">
            <v>65</v>
          </cell>
          <cell r="D7427">
            <v>0</v>
          </cell>
          <cell r="E7427">
            <v>0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A7428">
            <v>1994</v>
          </cell>
          <cell r="B7428">
            <v>3</v>
          </cell>
          <cell r="C7428" t="str">
            <v>66</v>
          </cell>
          <cell r="D7428">
            <v>0</v>
          </cell>
          <cell r="E7428">
            <v>0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A7429">
            <v>1994</v>
          </cell>
          <cell r="B7429">
            <v>3</v>
          </cell>
          <cell r="C7429" t="str">
            <v>67</v>
          </cell>
          <cell r="D7429">
            <v>0</v>
          </cell>
          <cell r="E7429">
            <v>0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A7430">
            <v>1994</v>
          </cell>
          <cell r="B7430">
            <v>3</v>
          </cell>
          <cell r="C7430" t="str">
            <v>70</v>
          </cell>
          <cell r="D7430">
            <v>0</v>
          </cell>
          <cell r="E7430">
            <v>0</v>
          </cell>
          <cell r="F7430">
            <v>0</v>
          </cell>
          <cell r="G7430">
            <v>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A7431">
            <v>1994</v>
          </cell>
          <cell r="B7431">
            <v>3</v>
          </cell>
          <cell r="C7431" t="str">
            <v>71</v>
          </cell>
          <cell r="D7431">
            <v>0</v>
          </cell>
          <cell r="E7431">
            <v>0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A7432">
            <v>1994</v>
          </cell>
          <cell r="B7432">
            <v>3</v>
          </cell>
          <cell r="C7432" t="str">
            <v>72</v>
          </cell>
          <cell r="D7432">
            <v>0</v>
          </cell>
          <cell r="E7432">
            <v>0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A7433">
            <v>1994</v>
          </cell>
          <cell r="B7433">
            <v>3</v>
          </cell>
          <cell r="C7433" t="str">
            <v>73</v>
          </cell>
          <cell r="D7433">
            <v>0</v>
          </cell>
          <cell r="E7433">
            <v>0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A7434">
            <v>1994</v>
          </cell>
          <cell r="B7434">
            <v>3</v>
          </cell>
          <cell r="C7434" t="str">
            <v>74</v>
          </cell>
          <cell r="D7434">
            <v>0</v>
          </cell>
          <cell r="E7434">
            <v>0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A7435">
            <v>1994</v>
          </cell>
          <cell r="B7435">
            <v>3</v>
          </cell>
          <cell r="C7435" t="str">
            <v>75</v>
          </cell>
          <cell r="D7435">
            <v>0</v>
          </cell>
          <cell r="E7435">
            <v>0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A7436">
            <v>1994</v>
          </cell>
          <cell r="B7436">
            <v>3</v>
          </cell>
          <cell r="C7436" t="str">
            <v>80</v>
          </cell>
          <cell r="D7436">
            <v>0</v>
          </cell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A7437">
            <v>1994</v>
          </cell>
          <cell r="B7437">
            <v>3</v>
          </cell>
          <cell r="C7437" t="str">
            <v>85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A7438">
            <v>1994</v>
          </cell>
          <cell r="B7438">
            <v>3</v>
          </cell>
          <cell r="C7438" t="str">
            <v>90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A7439">
            <v>1994</v>
          </cell>
          <cell r="B7439">
            <v>3</v>
          </cell>
          <cell r="C7439" t="str">
            <v>91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A7440">
            <v>1994</v>
          </cell>
          <cell r="B7440">
            <v>3</v>
          </cell>
          <cell r="C7440" t="str">
            <v>92</v>
          </cell>
          <cell r="D7440">
            <v>0</v>
          </cell>
          <cell r="E7440">
            <v>0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A7441">
            <v>1994</v>
          </cell>
          <cell r="B7441">
            <v>3</v>
          </cell>
          <cell r="C7441" t="str">
            <v>93</v>
          </cell>
          <cell r="D7441">
            <v>0</v>
          </cell>
          <cell r="E7441">
            <v>0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A7442">
            <v>1994</v>
          </cell>
          <cell r="B7442">
            <v>3</v>
          </cell>
          <cell r="C7442" t="str">
            <v>95</v>
          </cell>
          <cell r="D7442">
            <v>0</v>
          </cell>
          <cell r="E7442">
            <v>0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A7443">
            <v>1994</v>
          </cell>
          <cell r="B7443">
            <v>3</v>
          </cell>
          <cell r="C7443" t="str">
            <v>999</v>
          </cell>
          <cell r="D7443">
            <v>0</v>
          </cell>
          <cell r="E7443">
            <v>0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A7444">
            <v>1994</v>
          </cell>
          <cell r="B7444">
            <v>6</v>
          </cell>
          <cell r="C7444" t="str">
            <v>01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A7445">
            <v>1994</v>
          </cell>
          <cell r="B7445">
            <v>6</v>
          </cell>
          <cell r="C7445" t="str">
            <v>02</v>
          </cell>
          <cell r="D7445">
            <v>0</v>
          </cell>
          <cell r="E7445">
            <v>0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A7446">
            <v>1994</v>
          </cell>
          <cell r="B7446">
            <v>6</v>
          </cell>
          <cell r="C7446" t="str">
            <v>05</v>
          </cell>
          <cell r="D7446">
            <v>0</v>
          </cell>
          <cell r="E7446">
            <v>0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A7447">
            <v>1994</v>
          </cell>
          <cell r="B7447">
            <v>6</v>
          </cell>
          <cell r="C7447" t="str">
            <v>10</v>
          </cell>
          <cell r="D7447">
            <v>0</v>
          </cell>
          <cell r="E7447">
            <v>0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A7448">
            <v>1994</v>
          </cell>
          <cell r="B7448">
            <v>6</v>
          </cell>
          <cell r="C7448" t="str">
            <v>11-12</v>
          </cell>
          <cell r="D7448">
            <v>0</v>
          </cell>
          <cell r="E7448">
            <v>0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A7449">
            <v>1994</v>
          </cell>
          <cell r="B7449">
            <v>6</v>
          </cell>
          <cell r="C7449" t="str">
            <v>13</v>
          </cell>
          <cell r="D7449">
            <v>0</v>
          </cell>
          <cell r="E7449">
            <v>0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A7450">
            <v>1994</v>
          </cell>
          <cell r="B7450">
            <v>6</v>
          </cell>
          <cell r="C7450" t="str">
            <v>14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A7451">
            <v>1994</v>
          </cell>
          <cell r="B7451">
            <v>6</v>
          </cell>
          <cell r="C7451" t="str">
            <v>15</v>
          </cell>
          <cell r="D7451">
            <v>0</v>
          </cell>
          <cell r="E7451">
            <v>0</v>
          </cell>
          <cell r="F7451">
            <v>0</v>
          </cell>
          <cell r="G7451">
            <v>0</v>
          </cell>
          <cell r="H7451">
            <v>0</v>
          </cell>
          <cell r="I7451">
            <v>102.05482000000002</v>
          </cell>
          <cell r="J7451">
            <v>0</v>
          </cell>
          <cell r="K7451">
            <v>0</v>
          </cell>
          <cell r="L7451">
            <v>0</v>
          </cell>
        </row>
        <row r="7452">
          <cell r="A7452">
            <v>1994</v>
          </cell>
          <cell r="B7452">
            <v>6</v>
          </cell>
          <cell r="C7452" t="str">
            <v>16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A7453">
            <v>1994</v>
          </cell>
          <cell r="B7453">
            <v>6</v>
          </cell>
          <cell r="C7453" t="str">
            <v>17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A7454">
            <v>1994</v>
          </cell>
          <cell r="B7454">
            <v>6</v>
          </cell>
          <cell r="C7454" t="str">
            <v>18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  <cell r="H7454">
            <v>0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A7455">
            <v>1994</v>
          </cell>
          <cell r="B7455">
            <v>6</v>
          </cell>
          <cell r="C7455" t="str">
            <v>19</v>
          </cell>
          <cell r="D7455">
            <v>0</v>
          </cell>
          <cell r="E7455">
            <v>0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A7456">
            <v>1994</v>
          </cell>
          <cell r="B7456">
            <v>6</v>
          </cell>
          <cell r="C7456" t="str">
            <v>20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A7457">
            <v>1994</v>
          </cell>
          <cell r="B7457">
            <v>6</v>
          </cell>
          <cell r="C7457" t="str">
            <v>21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A7458">
            <v>1994</v>
          </cell>
          <cell r="B7458">
            <v>6</v>
          </cell>
          <cell r="C7458" t="str">
            <v>22</v>
          </cell>
          <cell r="D7458">
            <v>0</v>
          </cell>
          <cell r="E7458">
            <v>0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A7459">
            <v>1994</v>
          </cell>
          <cell r="B7459">
            <v>6</v>
          </cell>
          <cell r="C7459" t="str">
            <v>23</v>
          </cell>
          <cell r="D7459">
            <v>0</v>
          </cell>
          <cell r="E7459">
            <v>0</v>
          </cell>
          <cell r="F7459">
            <v>0</v>
          </cell>
          <cell r="G7459">
            <v>0</v>
          </cell>
          <cell r="H7459">
            <v>0</v>
          </cell>
          <cell r="I7459">
            <v>42</v>
          </cell>
          <cell r="J7459">
            <v>0</v>
          </cell>
          <cell r="K7459">
            <v>0</v>
          </cell>
          <cell r="L7459">
            <v>0</v>
          </cell>
        </row>
        <row r="7460">
          <cell r="A7460">
            <v>1994</v>
          </cell>
          <cell r="B7460">
            <v>6</v>
          </cell>
          <cell r="C7460" t="str">
            <v>24</v>
          </cell>
          <cell r="D7460">
            <v>0</v>
          </cell>
          <cell r="E7460">
            <v>0</v>
          </cell>
          <cell r="F7460">
            <v>0</v>
          </cell>
          <cell r="G7460">
            <v>0</v>
          </cell>
          <cell r="H7460">
            <v>0</v>
          </cell>
          <cell r="I7460">
            <v>67.340980000000002</v>
          </cell>
          <cell r="J7460">
            <v>0</v>
          </cell>
          <cell r="K7460">
            <v>0</v>
          </cell>
          <cell r="L7460">
            <v>0</v>
          </cell>
        </row>
        <row r="7461">
          <cell r="A7461">
            <v>1994</v>
          </cell>
          <cell r="B7461">
            <v>6</v>
          </cell>
          <cell r="C7461" t="str">
            <v>25</v>
          </cell>
          <cell r="D7461">
            <v>0</v>
          </cell>
          <cell r="E7461">
            <v>0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A7462">
            <v>1994</v>
          </cell>
          <cell r="B7462">
            <v>6</v>
          </cell>
          <cell r="C7462" t="str">
            <v>26.1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A7463">
            <v>1994</v>
          </cell>
          <cell r="B7463">
            <v>6</v>
          </cell>
          <cell r="C7463" t="str">
            <v>26.2-26.8</v>
          </cell>
          <cell r="D7463">
            <v>0</v>
          </cell>
          <cell r="E7463">
            <v>0</v>
          </cell>
          <cell r="F7463">
            <v>0</v>
          </cell>
          <cell r="G7463">
            <v>0</v>
          </cell>
          <cell r="H7463">
            <v>0</v>
          </cell>
          <cell r="I7463">
            <v>30.116009000000005</v>
          </cell>
          <cell r="J7463">
            <v>0</v>
          </cell>
          <cell r="K7463">
            <v>0</v>
          </cell>
          <cell r="L7463">
            <v>0</v>
          </cell>
        </row>
        <row r="7464">
          <cell r="A7464">
            <v>1994</v>
          </cell>
          <cell r="B7464">
            <v>6</v>
          </cell>
          <cell r="C7464" t="str">
            <v>27</v>
          </cell>
          <cell r="D7464">
            <v>0</v>
          </cell>
          <cell r="E7464">
            <v>0</v>
          </cell>
          <cell r="F7464">
            <v>0</v>
          </cell>
          <cell r="G7464">
            <v>0</v>
          </cell>
          <cell r="H7464">
            <v>1082.9000000000001</v>
          </cell>
          <cell r="I7464">
            <v>2283.6933000000004</v>
          </cell>
          <cell r="J7464">
            <v>0</v>
          </cell>
          <cell r="K7464">
            <v>0</v>
          </cell>
          <cell r="L7464">
            <v>0</v>
          </cell>
        </row>
        <row r="7465">
          <cell r="A7465">
            <v>1994</v>
          </cell>
          <cell r="B7465">
            <v>6</v>
          </cell>
          <cell r="C7465" t="str">
            <v>28</v>
          </cell>
          <cell r="D7465">
            <v>0</v>
          </cell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193.44290000000001</v>
          </cell>
          <cell r="J7465">
            <v>0</v>
          </cell>
          <cell r="K7465">
            <v>0</v>
          </cell>
          <cell r="L7465">
            <v>0</v>
          </cell>
        </row>
        <row r="7466">
          <cell r="A7466">
            <v>1994</v>
          </cell>
          <cell r="B7466">
            <v>6</v>
          </cell>
          <cell r="C7466" t="str">
            <v>29</v>
          </cell>
          <cell r="D7466">
            <v>0</v>
          </cell>
          <cell r="E7466">
            <v>0</v>
          </cell>
          <cell r="F7466">
            <v>0</v>
          </cell>
          <cell r="G7466">
            <v>0</v>
          </cell>
          <cell r="H7466">
            <v>0</v>
          </cell>
          <cell r="I7466">
            <v>43.551620000000007</v>
          </cell>
          <cell r="J7466">
            <v>0</v>
          </cell>
          <cell r="K7466">
            <v>0</v>
          </cell>
          <cell r="L7466">
            <v>0</v>
          </cell>
        </row>
        <row r="7467">
          <cell r="A7467">
            <v>1994</v>
          </cell>
          <cell r="B7467">
            <v>6</v>
          </cell>
          <cell r="C7467" t="str">
            <v>30</v>
          </cell>
          <cell r="D7467">
            <v>0</v>
          </cell>
          <cell r="E7467">
            <v>0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A7468">
            <v>1994</v>
          </cell>
          <cell r="B7468">
            <v>6</v>
          </cell>
          <cell r="C7468" t="str">
            <v>31</v>
          </cell>
          <cell r="D7468">
            <v>0</v>
          </cell>
          <cell r="E7468">
            <v>0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A7469">
            <v>1994</v>
          </cell>
          <cell r="B7469">
            <v>6</v>
          </cell>
          <cell r="C7469" t="str">
            <v>32</v>
          </cell>
          <cell r="D7469">
            <v>0</v>
          </cell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A7470">
            <v>1994</v>
          </cell>
          <cell r="B7470">
            <v>6</v>
          </cell>
          <cell r="C7470" t="str">
            <v>33</v>
          </cell>
          <cell r="D7470">
            <v>0</v>
          </cell>
          <cell r="E7470">
            <v>0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A7471">
            <v>1994</v>
          </cell>
          <cell r="B7471">
            <v>6</v>
          </cell>
          <cell r="C7471" t="str">
            <v>34</v>
          </cell>
          <cell r="D7471">
            <v>0</v>
          </cell>
          <cell r="E7471">
            <v>0</v>
          </cell>
          <cell r="F7471">
            <v>0</v>
          </cell>
          <cell r="G7471">
            <v>0</v>
          </cell>
          <cell r="H7471">
            <v>0</v>
          </cell>
          <cell r="I7471">
            <v>1.3069700000000002E-3</v>
          </cell>
          <cell r="J7471">
            <v>0</v>
          </cell>
          <cell r="K7471">
            <v>0</v>
          </cell>
          <cell r="L7471">
            <v>0</v>
          </cell>
        </row>
        <row r="7472">
          <cell r="A7472">
            <v>1994</v>
          </cell>
          <cell r="B7472">
            <v>6</v>
          </cell>
          <cell r="C7472" t="str">
            <v>35</v>
          </cell>
          <cell r="D7472">
            <v>0</v>
          </cell>
          <cell r="E7472">
            <v>0</v>
          </cell>
          <cell r="F7472">
            <v>0</v>
          </cell>
          <cell r="G7472">
            <v>0</v>
          </cell>
          <cell r="H7472">
            <v>0</v>
          </cell>
          <cell r="I7472">
            <v>0.26066740000000005</v>
          </cell>
          <cell r="J7472">
            <v>0</v>
          </cell>
          <cell r="K7472">
            <v>0</v>
          </cell>
          <cell r="L7472">
            <v>0</v>
          </cell>
        </row>
        <row r="7473">
          <cell r="A7473">
            <v>1994</v>
          </cell>
          <cell r="B7473">
            <v>6</v>
          </cell>
          <cell r="C7473" t="str">
            <v>36</v>
          </cell>
          <cell r="D7473">
            <v>0</v>
          </cell>
          <cell r="E7473">
            <v>0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A7474">
            <v>1994</v>
          </cell>
          <cell r="B7474">
            <v>6</v>
          </cell>
          <cell r="C7474" t="str">
            <v>37</v>
          </cell>
          <cell r="D7474">
            <v>2.1951300000000003E-2</v>
          </cell>
          <cell r="E7474">
            <v>0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A7475">
            <v>1994</v>
          </cell>
          <cell r="B7475">
            <v>6</v>
          </cell>
          <cell r="C7475" t="str">
            <v>40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A7476">
            <v>1994</v>
          </cell>
          <cell r="B7476">
            <v>6</v>
          </cell>
          <cell r="C7476" t="str">
            <v>41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A7477">
            <v>1994</v>
          </cell>
          <cell r="B7477">
            <v>6</v>
          </cell>
          <cell r="C7477" t="str">
            <v>45</v>
          </cell>
          <cell r="D7477">
            <v>0.29995000000000005</v>
          </cell>
          <cell r="E7477">
            <v>0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A7478">
            <v>1994</v>
          </cell>
          <cell r="B7478">
            <v>6</v>
          </cell>
          <cell r="C7478" t="str">
            <v>50</v>
          </cell>
          <cell r="D7478">
            <v>0.19968900000000006</v>
          </cell>
          <cell r="E7478">
            <v>0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A7479">
            <v>1994</v>
          </cell>
          <cell r="B7479">
            <v>6</v>
          </cell>
          <cell r="C7479" t="str">
            <v>51</v>
          </cell>
          <cell r="D7479">
            <v>0.54335400000000011</v>
          </cell>
          <cell r="E7479">
            <v>0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A7480">
            <v>1994</v>
          </cell>
          <cell r="B7480">
            <v>6</v>
          </cell>
          <cell r="C7480" t="str">
            <v>52</v>
          </cell>
          <cell r="D7480">
            <v>0.48489280000000007</v>
          </cell>
          <cell r="E7480">
            <v>0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A7481">
            <v>1994</v>
          </cell>
          <cell r="B7481">
            <v>6</v>
          </cell>
          <cell r="C7481" t="str">
            <v>55</v>
          </cell>
          <cell r="D7481">
            <v>0.25982320000000003</v>
          </cell>
          <cell r="E7481">
            <v>0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A7482">
            <v>1994</v>
          </cell>
          <cell r="B7482">
            <v>6</v>
          </cell>
          <cell r="C7482" t="str">
            <v>60.1</v>
          </cell>
          <cell r="D7482">
            <v>3.7065000000000008E-2</v>
          </cell>
          <cell r="E7482">
            <v>0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A7483">
            <v>1994</v>
          </cell>
          <cell r="B7483">
            <v>6</v>
          </cell>
          <cell r="C7483" t="str">
            <v>60.2-60.3</v>
          </cell>
          <cell r="D7483">
            <v>4.6363100000000008</v>
          </cell>
          <cell r="E7483">
            <v>0</v>
          </cell>
          <cell r="F7483">
            <v>0</v>
          </cell>
          <cell r="G7483">
            <v>0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A7484">
            <v>1994</v>
          </cell>
          <cell r="B7484">
            <v>6</v>
          </cell>
          <cell r="C7484" t="str">
            <v>61</v>
          </cell>
          <cell r="D7484">
            <v>1.0834600000000001</v>
          </cell>
          <cell r="E7484">
            <v>0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A7485">
            <v>1994</v>
          </cell>
          <cell r="B7485">
            <v>6</v>
          </cell>
          <cell r="C7485" t="str">
            <v>62</v>
          </cell>
          <cell r="D7485">
            <v>0.26532800000000006</v>
          </cell>
          <cell r="E7485">
            <v>0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A7486">
            <v>1994</v>
          </cell>
          <cell r="B7486">
            <v>6</v>
          </cell>
          <cell r="C7486" t="str">
            <v>63</v>
          </cell>
          <cell r="D7486">
            <v>8.9449430000000024E-2</v>
          </cell>
          <cell r="E7486">
            <v>0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A7487">
            <v>1994</v>
          </cell>
          <cell r="B7487">
            <v>6</v>
          </cell>
          <cell r="C7487" t="str">
            <v>64</v>
          </cell>
          <cell r="D7487">
            <v>0.11282740000000004</v>
          </cell>
          <cell r="E7487">
            <v>0</v>
          </cell>
          <cell r="F7487">
            <v>0</v>
          </cell>
          <cell r="G7487">
            <v>0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A7488">
            <v>1994</v>
          </cell>
          <cell r="B7488">
            <v>6</v>
          </cell>
          <cell r="C7488" t="str">
            <v>65</v>
          </cell>
          <cell r="D7488">
            <v>4.7332600000000002E-2</v>
          </cell>
          <cell r="E7488">
            <v>0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A7489">
            <v>1994</v>
          </cell>
          <cell r="B7489">
            <v>6</v>
          </cell>
          <cell r="C7489" t="str">
            <v>66</v>
          </cell>
          <cell r="D7489">
            <v>2.1603400000000002E-2</v>
          </cell>
          <cell r="E7489">
            <v>0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A7490">
            <v>1994</v>
          </cell>
          <cell r="B7490">
            <v>6</v>
          </cell>
          <cell r="C7490" t="str">
            <v>67</v>
          </cell>
          <cell r="D7490">
            <v>1.6167200000000003E-2</v>
          </cell>
          <cell r="E7490">
            <v>0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A7491">
            <v>1994</v>
          </cell>
          <cell r="B7491">
            <v>6</v>
          </cell>
          <cell r="C7491" t="str">
            <v>70</v>
          </cell>
          <cell r="D7491">
            <v>5.7229200000000008E-2</v>
          </cell>
          <cell r="E7491">
            <v>0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A7492">
            <v>1994</v>
          </cell>
          <cell r="B7492">
            <v>6</v>
          </cell>
          <cell r="C7492" t="str">
            <v>71</v>
          </cell>
          <cell r="D7492">
            <v>4.3731800000000001E-2</v>
          </cell>
          <cell r="E7492">
            <v>0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A7493">
            <v>1994</v>
          </cell>
          <cell r="B7493">
            <v>6</v>
          </cell>
          <cell r="C7493" t="str">
            <v>72</v>
          </cell>
          <cell r="D7493">
            <v>2.6994100000000004E-2</v>
          </cell>
          <cell r="E7493">
            <v>0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A7494">
            <v>1994</v>
          </cell>
          <cell r="B7494">
            <v>6</v>
          </cell>
          <cell r="C7494" t="str">
            <v>73</v>
          </cell>
          <cell r="D7494">
            <v>7.9975000000000029E-3</v>
          </cell>
          <cell r="E7494">
            <v>0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A7495">
            <v>1994</v>
          </cell>
          <cell r="B7495">
            <v>6</v>
          </cell>
          <cell r="C7495" t="str">
            <v>74</v>
          </cell>
          <cell r="D7495">
            <v>0.18048366000000005</v>
          </cell>
          <cell r="E7495">
            <v>0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A7496">
            <v>1994</v>
          </cell>
          <cell r="B7496">
            <v>6</v>
          </cell>
          <cell r="C7496" t="str">
            <v>75</v>
          </cell>
          <cell r="D7496">
            <v>1.0903900000000002</v>
          </cell>
          <cell r="E7496">
            <v>0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A7497">
            <v>1994</v>
          </cell>
          <cell r="B7497">
            <v>6</v>
          </cell>
          <cell r="C7497" t="str">
            <v>80</v>
          </cell>
          <cell r="D7497">
            <v>0.18770500000000001</v>
          </cell>
          <cell r="E7497">
            <v>0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A7498">
            <v>1994</v>
          </cell>
          <cell r="B7498">
            <v>6</v>
          </cell>
          <cell r="C7498" t="str">
            <v>85</v>
          </cell>
          <cell r="D7498">
            <v>0.69173300000000015</v>
          </cell>
          <cell r="E7498">
            <v>0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A7499">
            <v>1994</v>
          </cell>
          <cell r="B7499">
            <v>6</v>
          </cell>
          <cell r="C7499" t="str">
            <v>90</v>
          </cell>
          <cell r="D7499">
            <v>8.3671000000000009E-2</v>
          </cell>
          <cell r="E7499">
            <v>0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A7500">
            <v>1994</v>
          </cell>
          <cell r="B7500">
            <v>6</v>
          </cell>
          <cell r="C7500" t="str">
            <v>91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A7501">
            <v>1994</v>
          </cell>
          <cell r="B7501">
            <v>6</v>
          </cell>
          <cell r="C7501" t="str">
            <v>92</v>
          </cell>
          <cell r="D7501">
            <v>0.14418600000000001</v>
          </cell>
          <cell r="E7501">
            <v>0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A7502">
            <v>1994</v>
          </cell>
          <cell r="B7502">
            <v>6</v>
          </cell>
          <cell r="C7502" t="str">
            <v>93</v>
          </cell>
          <cell r="D7502">
            <v>5.1102800000000004E-2</v>
          </cell>
          <cell r="E7502">
            <v>0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A7503">
            <v>1994</v>
          </cell>
          <cell r="B7503">
            <v>6</v>
          </cell>
          <cell r="C7503" t="str">
            <v>95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A7504">
            <v>1994</v>
          </cell>
          <cell r="B7504">
            <v>6</v>
          </cell>
          <cell r="C7504" t="str">
            <v>999</v>
          </cell>
          <cell r="D7504">
            <v>57.653400000000012</v>
          </cell>
          <cell r="E7504">
            <v>0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A7505">
            <v>1994</v>
          </cell>
          <cell r="B7505">
            <v>7</v>
          </cell>
          <cell r="C7505" t="str">
            <v>01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A7506">
            <v>1994</v>
          </cell>
          <cell r="B7506">
            <v>7</v>
          </cell>
          <cell r="C7506" t="str">
            <v>02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A7507">
            <v>1994</v>
          </cell>
          <cell r="B7507">
            <v>7</v>
          </cell>
          <cell r="C7507" t="str">
            <v>05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A7508">
            <v>1994</v>
          </cell>
          <cell r="B7508">
            <v>7</v>
          </cell>
          <cell r="C7508" t="str">
            <v>10</v>
          </cell>
          <cell r="D7508">
            <v>0</v>
          </cell>
          <cell r="E7508">
            <v>0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A7509">
            <v>1994</v>
          </cell>
          <cell r="B7509">
            <v>7</v>
          </cell>
          <cell r="C7509" t="str">
            <v>11-12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A7510">
            <v>1994</v>
          </cell>
          <cell r="B7510">
            <v>7</v>
          </cell>
          <cell r="C7510" t="str">
            <v>13</v>
          </cell>
          <cell r="D7510">
            <v>0</v>
          </cell>
          <cell r="E7510">
            <v>0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A7511">
            <v>1994</v>
          </cell>
          <cell r="B7511">
            <v>7</v>
          </cell>
          <cell r="C7511" t="str">
            <v>14</v>
          </cell>
          <cell r="D7511">
            <v>0</v>
          </cell>
          <cell r="E7511">
            <v>0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A7512">
            <v>1994</v>
          </cell>
          <cell r="B7512">
            <v>7</v>
          </cell>
          <cell r="C7512" t="str">
            <v>15</v>
          </cell>
          <cell r="D7512">
            <v>0</v>
          </cell>
          <cell r="E7512">
            <v>0</v>
          </cell>
          <cell r="F7512">
            <v>0</v>
          </cell>
          <cell r="G7512">
            <v>0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A7513">
            <v>1994</v>
          </cell>
          <cell r="B7513">
            <v>7</v>
          </cell>
          <cell r="C7513" t="str">
            <v>16</v>
          </cell>
          <cell r="D7513">
            <v>0</v>
          </cell>
          <cell r="E7513">
            <v>0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A7514">
            <v>1994</v>
          </cell>
          <cell r="B7514">
            <v>7</v>
          </cell>
          <cell r="C7514" t="str">
            <v>17</v>
          </cell>
          <cell r="D7514">
            <v>0</v>
          </cell>
          <cell r="E7514">
            <v>0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A7515">
            <v>1994</v>
          </cell>
          <cell r="B7515">
            <v>7</v>
          </cell>
          <cell r="C7515" t="str">
            <v>18</v>
          </cell>
          <cell r="D7515">
            <v>0</v>
          </cell>
          <cell r="E7515">
            <v>0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A7516">
            <v>1994</v>
          </cell>
          <cell r="B7516">
            <v>7</v>
          </cell>
          <cell r="C7516" t="str">
            <v>19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A7517">
            <v>1994</v>
          </cell>
          <cell r="B7517">
            <v>7</v>
          </cell>
          <cell r="C7517" t="str">
            <v>20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A7518">
            <v>1994</v>
          </cell>
          <cell r="B7518">
            <v>7</v>
          </cell>
          <cell r="C7518" t="str">
            <v>21</v>
          </cell>
          <cell r="D7518">
            <v>0</v>
          </cell>
          <cell r="E7518">
            <v>0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A7519">
            <v>1994</v>
          </cell>
          <cell r="B7519">
            <v>7</v>
          </cell>
          <cell r="C7519" t="str">
            <v>22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A7520">
            <v>1994</v>
          </cell>
          <cell r="B7520">
            <v>7</v>
          </cell>
          <cell r="C7520" t="str">
            <v>23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  <cell r="H7520">
            <v>0</v>
          </cell>
          <cell r="I7520">
            <v>34.926075000000004</v>
          </cell>
          <cell r="J7520">
            <v>0</v>
          </cell>
          <cell r="K7520">
            <v>0</v>
          </cell>
          <cell r="L7520">
            <v>0</v>
          </cell>
        </row>
        <row r="7521">
          <cell r="A7521">
            <v>1994</v>
          </cell>
          <cell r="B7521">
            <v>7</v>
          </cell>
          <cell r="C7521" t="str">
            <v>24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  <cell r="J7521">
            <v>0</v>
          </cell>
          <cell r="K7521">
            <v>16.569900000000004</v>
          </cell>
          <cell r="L7521">
            <v>0</v>
          </cell>
        </row>
        <row r="7522">
          <cell r="A7522">
            <v>1994</v>
          </cell>
          <cell r="B7522">
            <v>7</v>
          </cell>
          <cell r="C7522" t="str">
            <v>25</v>
          </cell>
          <cell r="D7522">
            <v>0</v>
          </cell>
          <cell r="E7522">
            <v>0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A7523">
            <v>1994</v>
          </cell>
          <cell r="B7523">
            <v>7</v>
          </cell>
          <cell r="C7523" t="str">
            <v>26.1</v>
          </cell>
          <cell r="D7523">
            <v>0</v>
          </cell>
          <cell r="E7523">
            <v>0</v>
          </cell>
          <cell r="F7523">
            <v>0</v>
          </cell>
          <cell r="G7523">
            <v>0</v>
          </cell>
          <cell r="H7523">
            <v>0</v>
          </cell>
          <cell r="I7523">
            <v>5.9750750000000012</v>
          </cell>
          <cell r="J7523">
            <v>0</v>
          </cell>
          <cell r="K7523">
            <v>0</v>
          </cell>
          <cell r="L7523">
            <v>0</v>
          </cell>
        </row>
        <row r="7524">
          <cell r="A7524">
            <v>1994</v>
          </cell>
          <cell r="B7524">
            <v>7</v>
          </cell>
          <cell r="C7524" t="str">
            <v>26.2-26.8</v>
          </cell>
          <cell r="D7524">
            <v>0</v>
          </cell>
          <cell r="E7524">
            <v>0</v>
          </cell>
          <cell r="F7524">
            <v>0</v>
          </cell>
          <cell r="G7524">
            <v>0</v>
          </cell>
          <cell r="H7524">
            <v>0</v>
          </cell>
          <cell r="I7524">
            <v>13.536250000000001</v>
          </cell>
          <cell r="J7524">
            <v>0</v>
          </cell>
          <cell r="K7524">
            <v>0</v>
          </cell>
          <cell r="L7524">
            <v>0</v>
          </cell>
        </row>
        <row r="7525">
          <cell r="A7525">
            <v>1994</v>
          </cell>
          <cell r="B7525">
            <v>7</v>
          </cell>
          <cell r="C7525" t="str">
            <v>27</v>
          </cell>
          <cell r="D7525">
            <v>0</v>
          </cell>
          <cell r="E7525">
            <v>0</v>
          </cell>
          <cell r="F7525">
            <v>0</v>
          </cell>
          <cell r="G7525">
            <v>0</v>
          </cell>
          <cell r="H7525">
            <v>0</v>
          </cell>
          <cell r="I7525">
            <v>563.97712500000011</v>
          </cell>
          <cell r="J7525">
            <v>0</v>
          </cell>
          <cell r="K7525">
            <v>0</v>
          </cell>
          <cell r="L7525">
            <v>0</v>
          </cell>
        </row>
        <row r="7526">
          <cell r="A7526">
            <v>1994</v>
          </cell>
          <cell r="B7526">
            <v>7</v>
          </cell>
          <cell r="C7526" t="str">
            <v>28</v>
          </cell>
          <cell r="D7526">
            <v>0</v>
          </cell>
          <cell r="E7526">
            <v>0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A7527">
            <v>1994</v>
          </cell>
          <cell r="B7527">
            <v>7</v>
          </cell>
          <cell r="C7527" t="str">
            <v>29</v>
          </cell>
          <cell r="D7527">
            <v>0</v>
          </cell>
          <cell r="E7527">
            <v>0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A7528">
            <v>1994</v>
          </cell>
          <cell r="B7528">
            <v>7</v>
          </cell>
          <cell r="C7528" t="str">
            <v>30</v>
          </cell>
          <cell r="D7528">
            <v>0</v>
          </cell>
          <cell r="E7528">
            <v>0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A7529">
            <v>1994</v>
          </cell>
          <cell r="B7529">
            <v>7</v>
          </cell>
          <cell r="C7529" t="str">
            <v>31</v>
          </cell>
          <cell r="D7529">
            <v>0</v>
          </cell>
          <cell r="E7529">
            <v>0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A7530">
            <v>1994</v>
          </cell>
          <cell r="B7530">
            <v>7</v>
          </cell>
          <cell r="C7530" t="str">
            <v>32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A7531">
            <v>1994</v>
          </cell>
          <cell r="B7531">
            <v>7</v>
          </cell>
          <cell r="C7531" t="str">
            <v>33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A7532">
            <v>1994</v>
          </cell>
          <cell r="B7532">
            <v>7</v>
          </cell>
          <cell r="C7532" t="str">
            <v>34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A7533">
            <v>1994</v>
          </cell>
          <cell r="B7533">
            <v>7</v>
          </cell>
          <cell r="C7533" t="str">
            <v>35</v>
          </cell>
          <cell r="D7533">
            <v>0</v>
          </cell>
          <cell r="E7533">
            <v>0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A7534">
            <v>1994</v>
          </cell>
          <cell r="B7534">
            <v>7</v>
          </cell>
          <cell r="C7534" t="str">
            <v>36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A7535">
            <v>1994</v>
          </cell>
          <cell r="B7535">
            <v>7</v>
          </cell>
          <cell r="C7535" t="str">
            <v>37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A7536">
            <v>1994</v>
          </cell>
          <cell r="B7536">
            <v>7</v>
          </cell>
          <cell r="C7536" t="str">
            <v>40</v>
          </cell>
          <cell r="D7536">
            <v>0</v>
          </cell>
          <cell r="E7536">
            <v>0</v>
          </cell>
          <cell r="F7536">
            <v>0</v>
          </cell>
          <cell r="G7536">
            <v>228.49360000000001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A7537">
            <v>1994</v>
          </cell>
          <cell r="B7537">
            <v>7</v>
          </cell>
          <cell r="C7537" t="str">
            <v>41</v>
          </cell>
          <cell r="D7537">
            <v>0</v>
          </cell>
          <cell r="E7537">
            <v>0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A7538">
            <v>1994</v>
          </cell>
          <cell r="B7538">
            <v>7</v>
          </cell>
          <cell r="C7538" t="str">
            <v>45</v>
          </cell>
          <cell r="D7538">
            <v>0</v>
          </cell>
          <cell r="E7538">
            <v>0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A7539">
            <v>1994</v>
          </cell>
          <cell r="B7539">
            <v>7</v>
          </cell>
          <cell r="C7539" t="str">
            <v>50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A7540">
            <v>1994</v>
          </cell>
          <cell r="B7540">
            <v>7</v>
          </cell>
          <cell r="C7540" t="str">
            <v>51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A7541">
            <v>1994</v>
          </cell>
          <cell r="B7541">
            <v>7</v>
          </cell>
          <cell r="C7541" t="str">
            <v>52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A7542">
            <v>1994</v>
          </cell>
          <cell r="B7542">
            <v>7</v>
          </cell>
          <cell r="C7542" t="str">
            <v>55</v>
          </cell>
          <cell r="D7542">
            <v>0</v>
          </cell>
          <cell r="E7542">
            <v>0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A7543">
            <v>1994</v>
          </cell>
          <cell r="B7543">
            <v>7</v>
          </cell>
          <cell r="C7543" t="str">
            <v>60.1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A7544">
            <v>1994</v>
          </cell>
          <cell r="B7544">
            <v>7</v>
          </cell>
          <cell r="C7544" t="str">
            <v>60.2-60.3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A7545">
            <v>1994</v>
          </cell>
          <cell r="B7545">
            <v>7</v>
          </cell>
          <cell r="C7545" t="str">
            <v>61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A7546">
            <v>1994</v>
          </cell>
          <cell r="B7546">
            <v>7</v>
          </cell>
          <cell r="C7546" t="str">
            <v>62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A7547">
            <v>1994</v>
          </cell>
          <cell r="B7547">
            <v>7</v>
          </cell>
          <cell r="C7547" t="str">
            <v>63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A7548">
            <v>1994</v>
          </cell>
          <cell r="B7548">
            <v>7</v>
          </cell>
          <cell r="C7548" t="str">
            <v>64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A7549">
            <v>1994</v>
          </cell>
          <cell r="B7549">
            <v>7</v>
          </cell>
          <cell r="C7549" t="str">
            <v>65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A7550">
            <v>1994</v>
          </cell>
          <cell r="B7550">
            <v>7</v>
          </cell>
          <cell r="C7550" t="str">
            <v>66</v>
          </cell>
          <cell r="D7550">
            <v>0</v>
          </cell>
          <cell r="E7550">
            <v>0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A7551">
            <v>1994</v>
          </cell>
          <cell r="B7551">
            <v>7</v>
          </cell>
          <cell r="C7551" t="str">
            <v>67</v>
          </cell>
          <cell r="D7551">
            <v>0</v>
          </cell>
          <cell r="E7551">
            <v>0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A7552">
            <v>1994</v>
          </cell>
          <cell r="B7552">
            <v>7</v>
          </cell>
          <cell r="C7552" t="str">
            <v>70</v>
          </cell>
          <cell r="D7552">
            <v>0</v>
          </cell>
          <cell r="E7552">
            <v>0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A7553">
            <v>1994</v>
          </cell>
          <cell r="B7553">
            <v>7</v>
          </cell>
          <cell r="C7553" t="str">
            <v>71</v>
          </cell>
          <cell r="D7553">
            <v>0</v>
          </cell>
          <cell r="E7553">
            <v>0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A7554">
            <v>1994</v>
          </cell>
          <cell r="B7554">
            <v>7</v>
          </cell>
          <cell r="C7554" t="str">
            <v>72</v>
          </cell>
          <cell r="D7554">
            <v>0</v>
          </cell>
          <cell r="E7554">
            <v>0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A7555">
            <v>1994</v>
          </cell>
          <cell r="B7555">
            <v>7</v>
          </cell>
          <cell r="C7555" t="str">
            <v>73</v>
          </cell>
          <cell r="D7555">
            <v>0</v>
          </cell>
          <cell r="E7555">
            <v>0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A7556">
            <v>1994</v>
          </cell>
          <cell r="B7556">
            <v>7</v>
          </cell>
          <cell r="C7556" t="str">
            <v>74</v>
          </cell>
          <cell r="D7556">
            <v>0</v>
          </cell>
          <cell r="E7556">
            <v>0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A7557">
            <v>1994</v>
          </cell>
          <cell r="B7557">
            <v>7</v>
          </cell>
          <cell r="C7557" t="str">
            <v>75</v>
          </cell>
          <cell r="D7557">
            <v>0</v>
          </cell>
          <cell r="E7557">
            <v>0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A7558">
            <v>1994</v>
          </cell>
          <cell r="B7558">
            <v>7</v>
          </cell>
          <cell r="C7558" t="str">
            <v>80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A7559">
            <v>1994</v>
          </cell>
          <cell r="B7559">
            <v>7</v>
          </cell>
          <cell r="C7559" t="str">
            <v>85</v>
          </cell>
          <cell r="D7559">
            <v>0</v>
          </cell>
          <cell r="E7559">
            <v>0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A7560">
            <v>1994</v>
          </cell>
          <cell r="B7560">
            <v>7</v>
          </cell>
          <cell r="C7560" t="str">
            <v>90</v>
          </cell>
          <cell r="D7560">
            <v>0</v>
          </cell>
          <cell r="E7560">
            <v>0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A7561">
            <v>1994</v>
          </cell>
          <cell r="B7561">
            <v>7</v>
          </cell>
          <cell r="C7561" t="str">
            <v>91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A7562">
            <v>1994</v>
          </cell>
          <cell r="B7562">
            <v>7</v>
          </cell>
          <cell r="C7562" t="str">
            <v>92</v>
          </cell>
          <cell r="D7562">
            <v>0</v>
          </cell>
          <cell r="E7562">
            <v>0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A7563">
            <v>1994</v>
          </cell>
          <cell r="B7563">
            <v>7</v>
          </cell>
          <cell r="C7563" t="str">
            <v>93</v>
          </cell>
          <cell r="D7563">
            <v>0</v>
          </cell>
          <cell r="E7563">
            <v>0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A7564">
            <v>1994</v>
          </cell>
          <cell r="B7564">
            <v>7</v>
          </cell>
          <cell r="C7564" t="str">
            <v>95</v>
          </cell>
          <cell r="D7564">
            <v>0</v>
          </cell>
          <cell r="E7564">
            <v>0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A7565">
            <v>1994</v>
          </cell>
          <cell r="B7565">
            <v>7</v>
          </cell>
          <cell r="C7565" t="str">
            <v>999</v>
          </cell>
          <cell r="D7565">
            <v>3.4486200000000005</v>
          </cell>
          <cell r="E7565">
            <v>0</v>
          </cell>
          <cell r="F7565">
            <v>0</v>
          </cell>
          <cell r="G7565">
            <v>0</v>
          </cell>
          <cell r="H7565">
            <v>0</v>
          </cell>
          <cell r="I7565">
            <v>5.1729300000000009</v>
          </cell>
          <cell r="J7565">
            <v>0</v>
          </cell>
          <cell r="K7565">
            <v>0</v>
          </cell>
          <cell r="L7565">
            <v>0</v>
          </cell>
        </row>
        <row r="7566">
          <cell r="A7566">
            <v>1994</v>
          </cell>
          <cell r="B7566">
            <v>8</v>
          </cell>
          <cell r="C7566" t="str">
            <v>01</v>
          </cell>
          <cell r="D7566">
            <v>0</v>
          </cell>
          <cell r="E7566">
            <v>0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A7567">
            <v>1994</v>
          </cell>
          <cell r="B7567">
            <v>8</v>
          </cell>
          <cell r="C7567" t="str">
            <v>02</v>
          </cell>
          <cell r="D7567">
            <v>0</v>
          </cell>
          <cell r="E7567">
            <v>0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A7568">
            <v>1994</v>
          </cell>
          <cell r="B7568">
            <v>8</v>
          </cell>
          <cell r="C7568" t="str">
            <v>05</v>
          </cell>
          <cell r="D7568">
            <v>0</v>
          </cell>
          <cell r="E7568">
            <v>0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A7569">
            <v>1994</v>
          </cell>
          <cell r="B7569">
            <v>8</v>
          </cell>
          <cell r="C7569" t="str">
            <v>10</v>
          </cell>
          <cell r="D7569">
            <v>0</v>
          </cell>
          <cell r="E7569">
            <v>0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A7570">
            <v>1994</v>
          </cell>
          <cell r="B7570">
            <v>8</v>
          </cell>
          <cell r="C7570" t="str">
            <v>11-12</v>
          </cell>
          <cell r="D7570">
            <v>0</v>
          </cell>
          <cell r="E7570">
            <v>0</v>
          </cell>
          <cell r="F7570">
            <v>0</v>
          </cell>
          <cell r="G7570">
            <v>0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A7571">
            <v>1994</v>
          </cell>
          <cell r="B7571">
            <v>8</v>
          </cell>
          <cell r="C7571" t="str">
            <v>13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A7572">
            <v>1994</v>
          </cell>
          <cell r="B7572">
            <v>8</v>
          </cell>
          <cell r="C7572" t="str">
            <v>14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A7573">
            <v>1994</v>
          </cell>
          <cell r="B7573">
            <v>8</v>
          </cell>
          <cell r="C7573" t="str">
            <v>15</v>
          </cell>
          <cell r="D7573">
            <v>0</v>
          </cell>
          <cell r="E7573">
            <v>0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A7574">
            <v>1994</v>
          </cell>
          <cell r="B7574">
            <v>8</v>
          </cell>
          <cell r="C7574" t="str">
            <v>16</v>
          </cell>
          <cell r="D7574">
            <v>0</v>
          </cell>
          <cell r="E7574">
            <v>0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A7575">
            <v>1994</v>
          </cell>
          <cell r="B7575">
            <v>8</v>
          </cell>
          <cell r="C7575" t="str">
            <v>17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A7576">
            <v>1994</v>
          </cell>
          <cell r="B7576">
            <v>8</v>
          </cell>
          <cell r="C7576" t="str">
            <v>18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A7577">
            <v>1994</v>
          </cell>
          <cell r="B7577">
            <v>8</v>
          </cell>
          <cell r="C7577" t="str">
            <v>19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A7578">
            <v>1994</v>
          </cell>
          <cell r="B7578">
            <v>8</v>
          </cell>
          <cell r="C7578" t="str">
            <v>20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A7579">
            <v>1994</v>
          </cell>
          <cell r="B7579">
            <v>8</v>
          </cell>
          <cell r="C7579" t="str">
            <v>21</v>
          </cell>
          <cell r="D7579">
            <v>0</v>
          </cell>
          <cell r="E7579">
            <v>0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A7580">
            <v>1994</v>
          </cell>
          <cell r="B7580">
            <v>8</v>
          </cell>
          <cell r="C7580" t="str">
            <v>22</v>
          </cell>
          <cell r="D7580">
            <v>0</v>
          </cell>
          <cell r="E7580">
            <v>0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A7581">
            <v>1994</v>
          </cell>
          <cell r="B7581">
            <v>8</v>
          </cell>
          <cell r="C7581" t="str">
            <v>23</v>
          </cell>
          <cell r="D7581">
            <v>0</v>
          </cell>
          <cell r="E7581">
            <v>0</v>
          </cell>
          <cell r="F7581">
            <v>0</v>
          </cell>
          <cell r="G7581">
            <v>0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A7582">
            <v>1994</v>
          </cell>
          <cell r="B7582">
            <v>8</v>
          </cell>
          <cell r="C7582" t="str">
            <v>24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  <cell r="J7582">
            <v>0</v>
          </cell>
          <cell r="K7582">
            <v>152.44</v>
          </cell>
          <cell r="L7582">
            <v>0</v>
          </cell>
        </row>
        <row r="7583">
          <cell r="A7583">
            <v>1994</v>
          </cell>
          <cell r="B7583">
            <v>8</v>
          </cell>
          <cell r="C7583" t="str">
            <v>25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A7584">
            <v>1994</v>
          </cell>
          <cell r="B7584">
            <v>8</v>
          </cell>
          <cell r="C7584" t="str">
            <v>26.1</v>
          </cell>
          <cell r="D7584">
            <v>0</v>
          </cell>
          <cell r="E7584">
            <v>0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A7585">
            <v>1994</v>
          </cell>
          <cell r="B7585">
            <v>8</v>
          </cell>
          <cell r="C7585" t="str">
            <v>26.2-26.8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A7586">
            <v>1994</v>
          </cell>
          <cell r="B7586">
            <v>8</v>
          </cell>
          <cell r="C7586" t="str">
            <v>27</v>
          </cell>
          <cell r="D7586">
            <v>0</v>
          </cell>
          <cell r="E7586">
            <v>0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A7587">
            <v>1994</v>
          </cell>
          <cell r="B7587">
            <v>8</v>
          </cell>
          <cell r="C7587" t="str">
            <v>28</v>
          </cell>
          <cell r="D7587">
            <v>0</v>
          </cell>
          <cell r="E7587">
            <v>0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A7588">
            <v>1994</v>
          </cell>
          <cell r="B7588">
            <v>8</v>
          </cell>
          <cell r="C7588" t="str">
            <v>29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A7589">
            <v>1994</v>
          </cell>
          <cell r="B7589">
            <v>8</v>
          </cell>
          <cell r="C7589" t="str">
            <v>30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A7590">
            <v>1994</v>
          </cell>
          <cell r="B7590">
            <v>8</v>
          </cell>
          <cell r="C7590" t="str">
            <v>31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A7591">
            <v>1994</v>
          </cell>
          <cell r="B7591">
            <v>8</v>
          </cell>
          <cell r="C7591" t="str">
            <v>32</v>
          </cell>
          <cell r="D7591">
            <v>0</v>
          </cell>
          <cell r="E7591">
            <v>0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A7592">
            <v>1994</v>
          </cell>
          <cell r="B7592">
            <v>8</v>
          </cell>
          <cell r="C7592" t="str">
            <v>33</v>
          </cell>
          <cell r="D7592">
            <v>0</v>
          </cell>
          <cell r="E7592">
            <v>0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A7593">
            <v>1994</v>
          </cell>
          <cell r="B7593">
            <v>8</v>
          </cell>
          <cell r="C7593" t="str">
            <v>34</v>
          </cell>
          <cell r="D7593">
            <v>0</v>
          </cell>
          <cell r="E7593">
            <v>0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A7594">
            <v>1994</v>
          </cell>
          <cell r="B7594">
            <v>8</v>
          </cell>
          <cell r="C7594" t="str">
            <v>35</v>
          </cell>
          <cell r="D7594">
            <v>0</v>
          </cell>
          <cell r="E7594">
            <v>0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A7595">
            <v>1994</v>
          </cell>
          <cell r="B7595">
            <v>8</v>
          </cell>
          <cell r="C7595" t="str">
            <v>36</v>
          </cell>
          <cell r="D7595">
            <v>0</v>
          </cell>
          <cell r="E7595">
            <v>0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A7596">
            <v>1994</v>
          </cell>
          <cell r="B7596">
            <v>8</v>
          </cell>
          <cell r="C7596" t="str">
            <v>37</v>
          </cell>
          <cell r="D7596">
            <v>0</v>
          </cell>
          <cell r="E7596">
            <v>0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A7597">
            <v>1994</v>
          </cell>
          <cell r="B7597">
            <v>8</v>
          </cell>
          <cell r="C7597" t="str">
            <v>40</v>
          </cell>
          <cell r="D7597">
            <v>0</v>
          </cell>
          <cell r="E7597">
            <v>0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A7598">
            <v>1994</v>
          </cell>
          <cell r="B7598">
            <v>8</v>
          </cell>
          <cell r="C7598" t="str">
            <v>41</v>
          </cell>
          <cell r="D7598">
            <v>0</v>
          </cell>
          <cell r="E7598">
            <v>0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A7599">
            <v>1994</v>
          </cell>
          <cell r="B7599">
            <v>8</v>
          </cell>
          <cell r="C7599" t="str">
            <v>45</v>
          </cell>
          <cell r="D7599">
            <v>0</v>
          </cell>
          <cell r="E7599">
            <v>0</v>
          </cell>
          <cell r="F7599">
            <v>0</v>
          </cell>
          <cell r="G7599">
            <v>0</v>
          </cell>
          <cell r="H7599">
            <v>0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A7600">
            <v>1994</v>
          </cell>
          <cell r="B7600">
            <v>8</v>
          </cell>
          <cell r="C7600" t="str">
            <v>50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  <cell r="H7600">
            <v>0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A7601">
            <v>1994</v>
          </cell>
          <cell r="B7601">
            <v>8</v>
          </cell>
          <cell r="C7601" t="str">
            <v>51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A7602">
            <v>1994</v>
          </cell>
          <cell r="B7602">
            <v>8</v>
          </cell>
          <cell r="C7602" t="str">
            <v>52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A7603">
            <v>1994</v>
          </cell>
          <cell r="B7603">
            <v>8</v>
          </cell>
          <cell r="C7603" t="str">
            <v>55</v>
          </cell>
          <cell r="D7603">
            <v>0</v>
          </cell>
          <cell r="E7603">
            <v>0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A7604">
            <v>1994</v>
          </cell>
          <cell r="B7604">
            <v>8</v>
          </cell>
          <cell r="C7604" t="str">
            <v>60.1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A7605">
            <v>1994</v>
          </cell>
          <cell r="B7605">
            <v>8</v>
          </cell>
          <cell r="C7605" t="str">
            <v>60.2-60.3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A7606">
            <v>1994</v>
          </cell>
          <cell r="B7606">
            <v>8</v>
          </cell>
          <cell r="C7606" t="str">
            <v>61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A7607">
            <v>1994</v>
          </cell>
          <cell r="B7607">
            <v>8</v>
          </cell>
          <cell r="C7607" t="str">
            <v>62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A7608">
            <v>1994</v>
          </cell>
          <cell r="B7608">
            <v>8</v>
          </cell>
          <cell r="C7608" t="str">
            <v>63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A7609">
            <v>1994</v>
          </cell>
          <cell r="B7609">
            <v>8</v>
          </cell>
          <cell r="C7609" t="str">
            <v>64</v>
          </cell>
          <cell r="D7609">
            <v>0</v>
          </cell>
          <cell r="E7609">
            <v>0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A7610">
            <v>1994</v>
          </cell>
          <cell r="B7610">
            <v>8</v>
          </cell>
          <cell r="C7610" t="str">
            <v>65</v>
          </cell>
          <cell r="D7610">
            <v>0</v>
          </cell>
          <cell r="E7610">
            <v>0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A7611">
            <v>1994</v>
          </cell>
          <cell r="B7611">
            <v>8</v>
          </cell>
          <cell r="C7611" t="str">
            <v>66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A7612">
            <v>1994</v>
          </cell>
          <cell r="B7612">
            <v>8</v>
          </cell>
          <cell r="C7612" t="str">
            <v>67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A7613">
            <v>1994</v>
          </cell>
          <cell r="B7613">
            <v>8</v>
          </cell>
          <cell r="C7613" t="str">
            <v>70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A7614">
            <v>1994</v>
          </cell>
          <cell r="B7614">
            <v>8</v>
          </cell>
          <cell r="C7614" t="str">
            <v>71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A7615">
            <v>1994</v>
          </cell>
          <cell r="B7615">
            <v>8</v>
          </cell>
          <cell r="C7615" t="str">
            <v>72</v>
          </cell>
          <cell r="D7615">
            <v>0</v>
          </cell>
          <cell r="E7615">
            <v>0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A7616">
            <v>1994</v>
          </cell>
          <cell r="B7616">
            <v>8</v>
          </cell>
          <cell r="C7616" t="str">
            <v>73</v>
          </cell>
          <cell r="D7616">
            <v>0</v>
          </cell>
          <cell r="E7616">
            <v>0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A7617">
            <v>1994</v>
          </cell>
          <cell r="B7617">
            <v>8</v>
          </cell>
          <cell r="C7617" t="str">
            <v>74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A7618">
            <v>1994</v>
          </cell>
          <cell r="B7618">
            <v>8</v>
          </cell>
          <cell r="C7618" t="str">
            <v>75</v>
          </cell>
          <cell r="D7618">
            <v>0</v>
          </cell>
          <cell r="E7618">
            <v>0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A7619">
            <v>1994</v>
          </cell>
          <cell r="B7619">
            <v>8</v>
          </cell>
          <cell r="C7619" t="str">
            <v>80</v>
          </cell>
          <cell r="D7619">
            <v>0</v>
          </cell>
          <cell r="E7619">
            <v>0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A7620">
            <v>1994</v>
          </cell>
          <cell r="B7620">
            <v>8</v>
          </cell>
          <cell r="C7620" t="str">
            <v>85</v>
          </cell>
          <cell r="D7620">
            <v>0</v>
          </cell>
          <cell r="E7620">
            <v>0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A7621">
            <v>1994</v>
          </cell>
          <cell r="B7621">
            <v>8</v>
          </cell>
          <cell r="C7621" t="str">
            <v>90</v>
          </cell>
          <cell r="D7621">
            <v>0</v>
          </cell>
          <cell r="E7621">
            <v>0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A7622">
            <v>1994</v>
          </cell>
          <cell r="B7622">
            <v>8</v>
          </cell>
          <cell r="C7622" t="str">
            <v>91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A7623">
            <v>1994</v>
          </cell>
          <cell r="B7623">
            <v>8</v>
          </cell>
          <cell r="C7623" t="str">
            <v>92</v>
          </cell>
          <cell r="D7623">
            <v>0</v>
          </cell>
          <cell r="E7623">
            <v>0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A7624">
            <v>1994</v>
          </cell>
          <cell r="B7624">
            <v>8</v>
          </cell>
          <cell r="C7624" t="str">
            <v>93</v>
          </cell>
          <cell r="D7624">
            <v>0</v>
          </cell>
          <cell r="E7624">
            <v>0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A7625">
            <v>1994</v>
          </cell>
          <cell r="B7625">
            <v>8</v>
          </cell>
          <cell r="C7625" t="str">
            <v>95</v>
          </cell>
          <cell r="D7625">
            <v>0</v>
          </cell>
          <cell r="E7625">
            <v>0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A7626">
            <v>1994</v>
          </cell>
          <cell r="B7626">
            <v>8</v>
          </cell>
          <cell r="C7626" t="str">
            <v>999</v>
          </cell>
          <cell r="D7626">
            <v>0</v>
          </cell>
          <cell r="E7626">
            <v>0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A7627">
            <v>1994</v>
          </cell>
          <cell r="B7627">
            <v>9</v>
          </cell>
          <cell r="C7627" t="str">
            <v>01</v>
          </cell>
          <cell r="D7627">
            <v>71.460840000000005</v>
          </cell>
          <cell r="E7627">
            <v>2.7939780000000003E-3</v>
          </cell>
          <cell r="F7627">
            <v>0</v>
          </cell>
          <cell r="G7627">
            <v>0</v>
          </cell>
          <cell r="H7627">
            <v>0</v>
          </cell>
          <cell r="I7627">
            <v>1.1427174E-2</v>
          </cell>
          <cell r="J7627">
            <v>0</v>
          </cell>
          <cell r="K7627">
            <v>0</v>
          </cell>
          <cell r="L7627">
            <v>0</v>
          </cell>
        </row>
        <row r="7628">
          <cell r="A7628">
            <v>1994</v>
          </cell>
          <cell r="B7628">
            <v>9</v>
          </cell>
          <cell r="C7628" t="str">
            <v>02</v>
          </cell>
          <cell r="D7628">
            <v>1.1768900000000002</v>
          </cell>
          <cell r="E7628">
            <v>0</v>
          </cell>
          <cell r="F7628">
            <v>0</v>
          </cell>
          <cell r="G7628">
            <v>0</v>
          </cell>
          <cell r="H7628">
            <v>0</v>
          </cell>
          <cell r="I7628">
            <v>2.4598200000000006E-3</v>
          </cell>
          <cell r="J7628">
            <v>0</v>
          </cell>
          <cell r="K7628">
            <v>0</v>
          </cell>
          <cell r="L7628">
            <v>0</v>
          </cell>
        </row>
        <row r="7629">
          <cell r="A7629">
            <v>1994</v>
          </cell>
          <cell r="B7629">
            <v>9</v>
          </cell>
          <cell r="C7629" t="str">
            <v>05</v>
          </cell>
          <cell r="D7629">
            <v>5.4818500000000006</v>
          </cell>
          <cell r="E7629">
            <v>0</v>
          </cell>
          <cell r="F7629">
            <v>0</v>
          </cell>
          <cell r="G7629">
            <v>0</v>
          </cell>
          <cell r="H7629">
            <v>0</v>
          </cell>
          <cell r="I7629">
            <v>6.1169900000000004</v>
          </cell>
          <cell r="J7629">
            <v>0</v>
          </cell>
          <cell r="K7629">
            <v>0</v>
          </cell>
          <cell r="L7629">
            <v>0</v>
          </cell>
        </row>
        <row r="7630">
          <cell r="A7630">
            <v>1994</v>
          </cell>
          <cell r="B7630">
            <v>9</v>
          </cell>
          <cell r="C7630" t="str">
            <v>10</v>
          </cell>
          <cell r="D7630">
            <v>0</v>
          </cell>
          <cell r="E7630">
            <v>1.02256E-3</v>
          </cell>
          <cell r="F7630">
            <v>0</v>
          </cell>
          <cell r="G7630">
            <v>0</v>
          </cell>
          <cell r="H7630">
            <v>0</v>
          </cell>
          <cell r="I7630">
            <v>4.1109200000000005E-3</v>
          </cell>
          <cell r="J7630">
            <v>0</v>
          </cell>
          <cell r="K7630">
            <v>0</v>
          </cell>
          <cell r="L7630">
            <v>0</v>
          </cell>
        </row>
        <row r="7631">
          <cell r="A7631">
            <v>1994</v>
          </cell>
          <cell r="B7631">
            <v>9</v>
          </cell>
          <cell r="C7631" t="str">
            <v>11-12</v>
          </cell>
          <cell r="D7631">
            <v>0</v>
          </cell>
          <cell r="E7631">
            <v>0.16754100000000002</v>
          </cell>
          <cell r="F7631">
            <v>0</v>
          </cell>
          <cell r="G7631">
            <v>0</v>
          </cell>
          <cell r="H7631">
            <v>0</v>
          </cell>
          <cell r="I7631">
            <v>5.6969000000000006E-2</v>
          </cell>
          <cell r="J7631">
            <v>0</v>
          </cell>
          <cell r="K7631">
            <v>0</v>
          </cell>
          <cell r="L7631">
            <v>0</v>
          </cell>
        </row>
        <row r="7632">
          <cell r="A7632">
            <v>1994</v>
          </cell>
          <cell r="B7632">
            <v>9</v>
          </cell>
          <cell r="C7632" t="str">
            <v>13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A7633">
            <v>1994</v>
          </cell>
          <cell r="B7633">
            <v>9</v>
          </cell>
          <cell r="C7633" t="str">
            <v>14</v>
          </cell>
          <cell r="D7633">
            <v>0.75016700000000014</v>
          </cell>
          <cell r="E7633">
            <v>0.114367</v>
          </cell>
          <cell r="F7633">
            <v>0</v>
          </cell>
          <cell r="G7633">
            <v>0</v>
          </cell>
          <cell r="H7633">
            <v>0</v>
          </cell>
          <cell r="I7633">
            <v>0.21719499999999997</v>
          </cell>
          <cell r="J7633">
            <v>0</v>
          </cell>
          <cell r="K7633">
            <v>0</v>
          </cell>
          <cell r="L7633">
            <v>0</v>
          </cell>
        </row>
        <row r="7634">
          <cell r="A7634">
            <v>1994</v>
          </cell>
          <cell r="B7634">
            <v>9</v>
          </cell>
          <cell r="C7634" t="str">
            <v>15</v>
          </cell>
          <cell r="D7634">
            <v>10.7166763</v>
          </cell>
          <cell r="E7634">
            <v>11.974686900000002</v>
          </cell>
          <cell r="F7634">
            <v>0</v>
          </cell>
          <cell r="G7634">
            <v>0</v>
          </cell>
          <cell r="H7634">
            <v>0</v>
          </cell>
          <cell r="I7634">
            <v>4.7187866000000005</v>
          </cell>
          <cell r="J7634">
            <v>0</v>
          </cell>
          <cell r="K7634">
            <v>0</v>
          </cell>
          <cell r="L7634">
            <v>0</v>
          </cell>
        </row>
        <row r="7635">
          <cell r="A7635">
            <v>1994</v>
          </cell>
          <cell r="B7635">
            <v>9</v>
          </cell>
          <cell r="C7635" t="str">
            <v>16</v>
          </cell>
          <cell r="D7635">
            <v>0</v>
          </cell>
          <cell r="E7635">
            <v>0.13836900000000002</v>
          </cell>
          <cell r="F7635">
            <v>0</v>
          </cell>
          <cell r="G7635">
            <v>0</v>
          </cell>
          <cell r="H7635">
            <v>0</v>
          </cell>
          <cell r="I7635">
            <v>12.648900000000003</v>
          </cell>
          <cell r="J7635">
            <v>0</v>
          </cell>
          <cell r="K7635">
            <v>0</v>
          </cell>
          <cell r="L7635">
            <v>0</v>
          </cell>
        </row>
        <row r="7636">
          <cell r="A7636">
            <v>1994</v>
          </cell>
          <cell r="B7636">
            <v>9</v>
          </cell>
          <cell r="C7636" t="str">
            <v>17</v>
          </cell>
          <cell r="D7636">
            <v>6.7644500000000001</v>
          </cell>
          <cell r="E7636">
            <v>4.4136509999999998</v>
          </cell>
          <cell r="F7636">
            <v>0</v>
          </cell>
          <cell r="G7636">
            <v>0</v>
          </cell>
          <cell r="H7636">
            <v>0</v>
          </cell>
          <cell r="I7636">
            <v>5.0912510000000006</v>
          </cell>
          <cell r="J7636">
            <v>0</v>
          </cell>
          <cell r="K7636">
            <v>0</v>
          </cell>
          <cell r="L7636">
            <v>0</v>
          </cell>
        </row>
        <row r="7637">
          <cell r="A7637">
            <v>1994</v>
          </cell>
          <cell r="B7637">
            <v>9</v>
          </cell>
          <cell r="C7637" t="str">
            <v>18</v>
          </cell>
          <cell r="D7637">
            <v>2.3496000000000001</v>
          </cell>
          <cell r="E7637">
            <v>2.7370199999999998</v>
          </cell>
          <cell r="F7637">
            <v>0</v>
          </cell>
          <cell r="G7637">
            <v>0</v>
          </cell>
          <cell r="H7637">
            <v>0</v>
          </cell>
          <cell r="I7637">
            <v>2.7599</v>
          </cell>
          <cell r="J7637">
            <v>0</v>
          </cell>
          <cell r="K7637">
            <v>0</v>
          </cell>
          <cell r="L7637">
            <v>0</v>
          </cell>
        </row>
        <row r="7638">
          <cell r="A7638">
            <v>1994</v>
          </cell>
          <cell r="B7638">
            <v>9</v>
          </cell>
          <cell r="C7638" t="str">
            <v>19</v>
          </cell>
          <cell r="D7638">
            <v>2.7825490000000004</v>
          </cell>
          <cell r="E7638">
            <v>1.4441349999999999</v>
          </cell>
          <cell r="F7638">
            <v>0</v>
          </cell>
          <cell r="G7638">
            <v>0</v>
          </cell>
          <cell r="H7638">
            <v>0</v>
          </cell>
          <cell r="I7638">
            <v>2.0191050000000001</v>
          </cell>
          <cell r="J7638">
            <v>0</v>
          </cell>
          <cell r="K7638">
            <v>0</v>
          </cell>
          <cell r="L7638">
            <v>0</v>
          </cell>
        </row>
        <row r="7639">
          <cell r="A7639">
            <v>1994</v>
          </cell>
          <cell r="B7639">
            <v>9</v>
          </cell>
          <cell r="C7639" t="str">
            <v>20</v>
          </cell>
          <cell r="D7639">
            <v>0.23050500000000004</v>
          </cell>
          <cell r="E7639">
            <v>1.1383900000000002</v>
          </cell>
          <cell r="F7639">
            <v>0</v>
          </cell>
          <cell r="G7639">
            <v>0</v>
          </cell>
          <cell r="H7639">
            <v>0</v>
          </cell>
          <cell r="I7639">
            <v>2.9935400000000003</v>
          </cell>
          <cell r="J7639">
            <v>0</v>
          </cell>
          <cell r="K7639">
            <v>0</v>
          </cell>
          <cell r="L7639">
            <v>0</v>
          </cell>
        </row>
        <row r="7640">
          <cell r="A7640">
            <v>1994</v>
          </cell>
          <cell r="B7640">
            <v>9</v>
          </cell>
          <cell r="C7640" t="str">
            <v>21</v>
          </cell>
          <cell r="D7640">
            <v>0.47186700000000009</v>
          </cell>
          <cell r="E7640">
            <v>0.845526</v>
          </cell>
          <cell r="F7640">
            <v>0</v>
          </cell>
          <cell r="G7640">
            <v>0</v>
          </cell>
          <cell r="H7640">
            <v>0</v>
          </cell>
          <cell r="I7640">
            <v>1.5746500000000003</v>
          </cell>
          <cell r="J7640">
            <v>0</v>
          </cell>
          <cell r="K7640">
            <v>0</v>
          </cell>
          <cell r="L7640">
            <v>0</v>
          </cell>
        </row>
        <row r="7641">
          <cell r="A7641">
            <v>1994</v>
          </cell>
          <cell r="B7641">
            <v>9</v>
          </cell>
          <cell r="C7641" t="str">
            <v>22</v>
          </cell>
          <cell r="D7641">
            <v>1.2775400000000001</v>
          </cell>
          <cell r="E7641">
            <v>1.14906</v>
          </cell>
          <cell r="F7641">
            <v>0</v>
          </cell>
          <cell r="G7641">
            <v>0</v>
          </cell>
          <cell r="H7641">
            <v>0</v>
          </cell>
          <cell r="I7641">
            <v>0.51802300000000001</v>
          </cell>
          <cell r="J7641">
            <v>0</v>
          </cell>
          <cell r="K7641">
            <v>0</v>
          </cell>
          <cell r="L7641">
            <v>0</v>
          </cell>
        </row>
        <row r="7642">
          <cell r="A7642">
            <v>1994</v>
          </cell>
          <cell r="B7642">
            <v>9</v>
          </cell>
          <cell r="C7642" t="str">
            <v>23</v>
          </cell>
          <cell r="D7642">
            <v>17.908000000000001</v>
          </cell>
          <cell r="E7642">
            <v>1.0110540000000001</v>
          </cell>
          <cell r="F7642">
            <v>0</v>
          </cell>
          <cell r="G7642">
            <v>0</v>
          </cell>
          <cell r="H7642">
            <v>0</v>
          </cell>
          <cell r="I7642">
            <v>65.686500000000009</v>
          </cell>
          <cell r="J7642">
            <v>0</v>
          </cell>
          <cell r="K7642">
            <v>298.56970000000001</v>
          </cell>
          <cell r="L7642">
            <v>0</v>
          </cell>
        </row>
        <row r="7643">
          <cell r="A7643">
            <v>1994</v>
          </cell>
          <cell r="B7643">
            <v>9</v>
          </cell>
          <cell r="C7643" t="str">
            <v>24</v>
          </cell>
          <cell r="D7643">
            <v>19.894380000000002</v>
          </cell>
          <cell r="E7643">
            <v>7.1557563000000011</v>
          </cell>
          <cell r="F7643">
            <v>0</v>
          </cell>
          <cell r="G7643">
            <v>0</v>
          </cell>
          <cell r="H7643">
            <v>0</v>
          </cell>
          <cell r="I7643">
            <v>7.126856000000001</v>
          </cell>
          <cell r="J7643">
            <v>0</v>
          </cell>
          <cell r="K7643">
            <v>19.292900000000003</v>
          </cell>
          <cell r="L7643">
            <v>0</v>
          </cell>
        </row>
        <row r="7644">
          <cell r="A7644">
            <v>1994</v>
          </cell>
          <cell r="B7644">
            <v>9</v>
          </cell>
          <cell r="C7644" t="str">
            <v>25</v>
          </cell>
          <cell r="D7644">
            <v>2.7147054000000006</v>
          </cell>
          <cell r="E7644">
            <v>0.80394600000000005</v>
          </cell>
          <cell r="F7644">
            <v>0</v>
          </cell>
          <cell r="G7644">
            <v>0</v>
          </cell>
          <cell r="H7644">
            <v>0</v>
          </cell>
          <cell r="I7644">
            <v>5.4680779999999993</v>
          </cell>
          <cell r="J7644">
            <v>0</v>
          </cell>
          <cell r="K7644">
            <v>0</v>
          </cell>
          <cell r="L7644">
            <v>0</v>
          </cell>
        </row>
        <row r="7645">
          <cell r="A7645">
            <v>1994</v>
          </cell>
          <cell r="B7645">
            <v>9</v>
          </cell>
          <cell r="C7645" t="str">
            <v>26.1</v>
          </cell>
          <cell r="D7645">
            <v>0.72877200000000009</v>
          </cell>
          <cell r="E7645">
            <v>1.7616500000000002</v>
          </cell>
          <cell r="F7645">
            <v>0</v>
          </cell>
          <cell r="G7645">
            <v>0</v>
          </cell>
          <cell r="H7645">
            <v>0</v>
          </cell>
          <cell r="I7645">
            <v>1.54748</v>
          </cell>
          <cell r="J7645">
            <v>0</v>
          </cell>
          <cell r="K7645">
            <v>0</v>
          </cell>
          <cell r="L7645">
            <v>0</v>
          </cell>
        </row>
        <row r="7646">
          <cell r="A7646">
            <v>1994</v>
          </cell>
          <cell r="B7646">
            <v>9</v>
          </cell>
          <cell r="C7646" t="str">
            <v>26.2-26.8</v>
          </cell>
          <cell r="D7646">
            <v>3.4996434000000001</v>
          </cell>
          <cell r="E7646">
            <v>5.0460849999999997</v>
          </cell>
          <cell r="F7646">
            <v>0</v>
          </cell>
          <cell r="G7646">
            <v>0</v>
          </cell>
          <cell r="H7646">
            <v>0</v>
          </cell>
          <cell r="I7646">
            <v>4.3125500000000008</v>
          </cell>
          <cell r="J7646">
            <v>0</v>
          </cell>
          <cell r="K7646">
            <v>0</v>
          </cell>
          <cell r="L7646">
            <v>0</v>
          </cell>
        </row>
        <row r="7647">
          <cell r="A7647">
            <v>1994</v>
          </cell>
          <cell r="B7647">
            <v>9</v>
          </cell>
          <cell r="C7647" t="str">
            <v>27</v>
          </cell>
          <cell r="D7647">
            <v>19.500800000000002</v>
          </cell>
          <cell r="E7647">
            <v>2.2240900000000003</v>
          </cell>
          <cell r="F7647">
            <v>0</v>
          </cell>
          <cell r="G7647">
            <v>0</v>
          </cell>
          <cell r="H7647">
            <v>0</v>
          </cell>
          <cell r="I7647">
            <v>18.025700000000001</v>
          </cell>
          <cell r="J7647">
            <v>0</v>
          </cell>
          <cell r="K7647">
            <v>0</v>
          </cell>
          <cell r="L7647">
            <v>0</v>
          </cell>
        </row>
        <row r="7648">
          <cell r="A7648">
            <v>1994</v>
          </cell>
          <cell r="B7648">
            <v>9</v>
          </cell>
          <cell r="C7648" t="str">
            <v>28</v>
          </cell>
          <cell r="D7648">
            <v>24.992440000000002</v>
          </cell>
          <cell r="E7648">
            <v>3.8706030000000009</v>
          </cell>
          <cell r="F7648">
            <v>0</v>
          </cell>
          <cell r="G7648">
            <v>0</v>
          </cell>
          <cell r="H7648">
            <v>0</v>
          </cell>
          <cell r="I7648">
            <v>22.76285</v>
          </cell>
          <cell r="J7648">
            <v>0</v>
          </cell>
          <cell r="K7648">
            <v>0</v>
          </cell>
          <cell r="L7648">
            <v>0</v>
          </cell>
        </row>
        <row r="7649">
          <cell r="A7649">
            <v>1994</v>
          </cell>
          <cell r="B7649">
            <v>9</v>
          </cell>
          <cell r="C7649" t="str">
            <v>29</v>
          </cell>
          <cell r="D7649">
            <v>16.709110000000003</v>
          </cell>
          <cell r="E7649">
            <v>4.8370003000000006</v>
          </cell>
          <cell r="F7649">
            <v>0</v>
          </cell>
          <cell r="G7649">
            <v>0</v>
          </cell>
          <cell r="H7649">
            <v>0</v>
          </cell>
          <cell r="I7649">
            <v>6.9309459999999996</v>
          </cell>
          <cell r="J7649">
            <v>0</v>
          </cell>
          <cell r="K7649">
            <v>0</v>
          </cell>
          <cell r="L7649">
            <v>0</v>
          </cell>
        </row>
        <row r="7650">
          <cell r="A7650">
            <v>1994</v>
          </cell>
          <cell r="B7650">
            <v>9</v>
          </cell>
          <cell r="C7650" t="str">
            <v>30</v>
          </cell>
          <cell r="D7650">
            <v>4.0080700000000004E-2</v>
          </cell>
          <cell r="E7650">
            <v>1.67244E-2</v>
          </cell>
          <cell r="F7650">
            <v>0</v>
          </cell>
          <cell r="G7650">
            <v>0</v>
          </cell>
          <cell r="H7650">
            <v>0</v>
          </cell>
          <cell r="I7650">
            <v>1.5222900000000003E-2</v>
          </cell>
          <cell r="J7650">
            <v>0</v>
          </cell>
          <cell r="K7650">
            <v>0</v>
          </cell>
          <cell r="L7650">
            <v>0</v>
          </cell>
        </row>
        <row r="7651">
          <cell r="A7651">
            <v>1994</v>
          </cell>
          <cell r="B7651">
            <v>9</v>
          </cell>
          <cell r="C7651" t="str">
            <v>31</v>
          </cell>
          <cell r="D7651">
            <v>3.1014500000000003</v>
          </cell>
          <cell r="E7651">
            <v>2.4567400000000004</v>
          </cell>
          <cell r="F7651">
            <v>0</v>
          </cell>
          <cell r="G7651">
            <v>0</v>
          </cell>
          <cell r="H7651">
            <v>0</v>
          </cell>
          <cell r="I7651">
            <v>2.8602750000000001</v>
          </cell>
          <cell r="J7651">
            <v>0</v>
          </cell>
          <cell r="K7651">
            <v>0</v>
          </cell>
          <cell r="L7651">
            <v>0</v>
          </cell>
        </row>
        <row r="7652">
          <cell r="A7652">
            <v>1994</v>
          </cell>
          <cell r="B7652">
            <v>9</v>
          </cell>
          <cell r="C7652" t="str">
            <v>32</v>
          </cell>
          <cell r="D7652">
            <v>0.69757820000000004</v>
          </cell>
          <cell r="E7652">
            <v>0.134354</v>
          </cell>
          <cell r="F7652">
            <v>0</v>
          </cell>
          <cell r="G7652">
            <v>0</v>
          </cell>
          <cell r="H7652">
            <v>0</v>
          </cell>
          <cell r="I7652">
            <v>0.21001782999999999</v>
          </cell>
          <cell r="J7652">
            <v>0</v>
          </cell>
          <cell r="K7652">
            <v>0</v>
          </cell>
          <cell r="L7652">
            <v>0</v>
          </cell>
        </row>
        <row r="7653">
          <cell r="A7653">
            <v>1994</v>
          </cell>
          <cell r="B7653">
            <v>9</v>
          </cell>
          <cell r="C7653" t="str">
            <v>33</v>
          </cell>
          <cell r="D7653">
            <v>0.43226700000000007</v>
          </cell>
          <cell r="E7653">
            <v>0.20188740000000002</v>
          </cell>
          <cell r="F7653">
            <v>0</v>
          </cell>
          <cell r="G7653">
            <v>0</v>
          </cell>
          <cell r="H7653">
            <v>0</v>
          </cell>
          <cell r="I7653">
            <v>0.32946100000000006</v>
          </cell>
          <cell r="J7653">
            <v>0</v>
          </cell>
          <cell r="K7653">
            <v>0</v>
          </cell>
          <cell r="L7653">
            <v>0</v>
          </cell>
        </row>
        <row r="7654">
          <cell r="A7654">
            <v>1994</v>
          </cell>
          <cell r="B7654">
            <v>9</v>
          </cell>
          <cell r="C7654" t="str">
            <v>34</v>
          </cell>
          <cell r="D7654">
            <v>1.5437400000000003</v>
          </cell>
          <cell r="E7654">
            <v>0.22680900000000001</v>
          </cell>
          <cell r="F7654">
            <v>0</v>
          </cell>
          <cell r="G7654">
            <v>0</v>
          </cell>
          <cell r="H7654">
            <v>0</v>
          </cell>
          <cell r="I7654">
            <v>0.19272000000000003</v>
          </cell>
          <cell r="J7654">
            <v>0</v>
          </cell>
          <cell r="K7654">
            <v>0</v>
          </cell>
          <cell r="L7654">
            <v>0</v>
          </cell>
        </row>
        <row r="7655">
          <cell r="A7655">
            <v>1994</v>
          </cell>
          <cell r="B7655">
            <v>9</v>
          </cell>
          <cell r="C7655" t="str">
            <v>35</v>
          </cell>
          <cell r="D7655">
            <v>0.9677030000000002</v>
          </cell>
          <cell r="E7655">
            <v>3.0170360000000001</v>
          </cell>
          <cell r="F7655">
            <v>0</v>
          </cell>
          <cell r="G7655">
            <v>0</v>
          </cell>
          <cell r="H7655">
            <v>0</v>
          </cell>
          <cell r="I7655">
            <v>1.3765466</v>
          </cell>
          <cell r="J7655">
            <v>0</v>
          </cell>
          <cell r="K7655">
            <v>0</v>
          </cell>
          <cell r="L7655">
            <v>0</v>
          </cell>
        </row>
        <row r="7656">
          <cell r="A7656">
            <v>1994</v>
          </cell>
          <cell r="B7656">
            <v>9</v>
          </cell>
          <cell r="C7656" t="str">
            <v>36</v>
          </cell>
          <cell r="D7656">
            <v>2.6746280000000002</v>
          </cell>
          <cell r="E7656">
            <v>3.7633639999999997</v>
          </cell>
          <cell r="F7656">
            <v>0</v>
          </cell>
          <cell r="G7656">
            <v>0</v>
          </cell>
          <cell r="H7656">
            <v>0</v>
          </cell>
          <cell r="I7656">
            <v>3.5340976000000004</v>
          </cell>
          <cell r="J7656">
            <v>0</v>
          </cell>
          <cell r="K7656">
            <v>0</v>
          </cell>
          <cell r="L7656">
            <v>0</v>
          </cell>
        </row>
        <row r="7657">
          <cell r="A7657">
            <v>1994</v>
          </cell>
          <cell r="B7657">
            <v>9</v>
          </cell>
          <cell r="C7657" t="str">
            <v>37</v>
          </cell>
          <cell r="D7657">
            <v>0.16010500000000003</v>
          </cell>
          <cell r="E7657">
            <v>0.22719400000000003</v>
          </cell>
          <cell r="F7657">
            <v>0</v>
          </cell>
          <cell r="G7657">
            <v>0</v>
          </cell>
          <cell r="H7657">
            <v>0</v>
          </cell>
          <cell r="I7657">
            <v>2.0193800000000001E-2</v>
          </cell>
          <cell r="J7657">
            <v>0</v>
          </cell>
          <cell r="K7657">
            <v>0</v>
          </cell>
          <cell r="L7657">
            <v>0</v>
          </cell>
        </row>
        <row r="7658">
          <cell r="A7658">
            <v>1994</v>
          </cell>
          <cell r="B7658">
            <v>9</v>
          </cell>
          <cell r="C7658" t="str">
            <v>40</v>
          </cell>
          <cell r="D7658">
            <v>1.5940099999999999</v>
          </cell>
          <cell r="E7658">
            <v>0.72941770000000006</v>
          </cell>
          <cell r="F7658">
            <v>0</v>
          </cell>
          <cell r="G7658">
            <v>0</v>
          </cell>
          <cell r="H7658">
            <v>0</v>
          </cell>
          <cell r="I7658">
            <v>5.0272200000000007</v>
          </cell>
          <cell r="J7658">
            <v>29.746200000000002</v>
          </cell>
          <cell r="K7658">
            <v>0</v>
          </cell>
          <cell r="L7658">
            <v>0</v>
          </cell>
        </row>
        <row r="7659">
          <cell r="A7659">
            <v>1994</v>
          </cell>
          <cell r="B7659">
            <v>9</v>
          </cell>
          <cell r="C7659" t="str">
            <v>41</v>
          </cell>
          <cell r="D7659">
            <v>0</v>
          </cell>
          <cell r="E7659">
            <v>1.41493E-2</v>
          </cell>
          <cell r="F7659">
            <v>0</v>
          </cell>
          <cell r="G7659">
            <v>0</v>
          </cell>
          <cell r="H7659">
            <v>0</v>
          </cell>
          <cell r="I7659">
            <v>0.55565399999999998</v>
          </cell>
          <cell r="J7659">
            <v>0</v>
          </cell>
          <cell r="K7659">
            <v>0</v>
          </cell>
          <cell r="L7659">
            <v>0</v>
          </cell>
        </row>
        <row r="7660">
          <cell r="A7660">
            <v>1994</v>
          </cell>
          <cell r="B7660">
            <v>9</v>
          </cell>
          <cell r="C7660" t="str">
            <v>45</v>
          </cell>
          <cell r="D7660">
            <v>0</v>
          </cell>
          <cell r="E7660">
            <v>21.755800000000001</v>
          </cell>
          <cell r="F7660">
            <v>0</v>
          </cell>
          <cell r="G7660">
            <v>0</v>
          </cell>
          <cell r="H7660">
            <v>0</v>
          </cell>
          <cell r="I7660">
            <v>5.4939500000000008</v>
          </cell>
          <cell r="J7660">
            <v>0</v>
          </cell>
          <cell r="K7660">
            <v>0</v>
          </cell>
          <cell r="L7660">
            <v>0</v>
          </cell>
        </row>
        <row r="7661">
          <cell r="A7661">
            <v>1994</v>
          </cell>
          <cell r="B7661">
            <v>9</v>
          </cell>
          <cell r="C7661" t="str">
            <v>50</v>
          </cell>
          <cell r="D7661">
            <v>5.88544</v>
          </cell>
          <cell r="E7661">
            <v>10.21471</v>
          </cell>
          <cell r="F7661">
            <v>0</v>
          </cell>
          <cell r="G7661">
            <v>0</v>
          </cell>
          <cell r="H7661">
            <v>0</v>
          </cell>
          <cell r="I7661">
            <v>7.5689240000000009</v>
          </cell>
          <cell r="J7661">
            <v>0</v>
          </cell>
          <cell r="K7661">
            <v>0</v>
          </cell>
          <cell r="L7661">
            <v>0</v>
          </cell>
        </row>
        <row r="7662">
          <cell r="A7662">
            <v>1994</v>
          </cell>
          <cell r="B7662">
            <v>9</v>
          </cell>
          <cell r="C7662" t="str">
            <v>51</v>
          </cell>
          <cell r="D7662">
            <v>40.728160000000003</v>
          </cell>
          <cell r="E7662">
            <v>26.542340000000003</v>
          </cell>
          <cell r="F7662">
            <v>0</v>
          </cell>
          <cell r="G7662">
            <v>0</v>
          </cell>
          <cell r="H7662">
            <v>0</v>
          </cell>
          <cell r="I7662">
            <v>5.8608000000000002</v>
          </cell>
          <cell r="J7662">
            <v>0</v>
          </cell>
          <cell r="K7662">
            <v>0</v>
          </cell>
          <cell r="L7662">
            <v>0</v>
          </cell>
        </row>
        <row r="7663">
          <cell r="A7663">
            <v>1994</v>
          </cell>
          <cell r="B7663">
            <v>9</v>
          </cell>
          <cell r="C7663" t="str">
            <v>52</v>
          </cell>
          <cell r="D7663">
            <v>54.655480000000011</v>
          </cell>
          <cell r="E7663">
            <v>30.34966</v>
          </cell>
          <cell r="F7663">
            <v>0</v>
          </cell>
          <cell r="G7663">
            <v>0</v>
          </cell>
          <cell r="H7663">
            <v>0</v>
          </cell>
          <cell r="I7663">
            <v>7.0994110000000008</v>
          </cell>
          <cell r="J7663">
            <v>0</v>
          </cell>
          <cell r="K7663">
            <v>0</v>
          </cell>
          <cell r="L7663">
            <v>0</v>
          </cell>
        </row>
        <row r="7664">
          <cell r="A7664">
            <v>1994</v>
          </cell>
          <cell r="B7664">
            <v>9</v>
          </cell>
          <cell r="C7664" t="str">
            <v>55</v>
          </cell>
          <cell r="D7664">
            <v>20.145510000000002</v>
          </cell>
          <cell r="E7664">
            <v>5.876310000000001</v>
          </cell>
          <cell r="F7664">
            <v>0</v>
          </cell>
          <cell r="G7664">
            <v>0</v>
          </cell>
          <cell r="H7664">
            <v>0</v>
          </cell>
          <cell r="I7664">
            <v>2.3323740000000002</v>
          </cell>
          <cell r="J7664">
            <v>0</v>
          </cell>
          <cell r="K7664">
            <v>0</v>
          </cell>
          <cell r="L7664">
            <v>0</v>
          </cell>
        </row>
        <row r="7665">
          <cell r="A7665">
            <v>1994</v>
          </cell>
          <cell r="B7665">
            <v>9</v>
          </cell>
          <cell r="C7665" t="str">
            <v>60.1</v>
          </cell>
          <cell r="D7665">
            <v>0</v>
          </cell>
          <cell r="E7665">
            <v>9.5730800000000005E-2</v>
          </cell>
          <cell r="F7665">
            <v>0</v>
          </cell>
          <cell r="G7665">
            <v>0</v>
          </cell>
          <cell r="H7665">
            <v>0</v>
          </cell>
          <cell r="I7665">
            <v>1.3840200000000003</v>
          </cell>
          <cell r="J7665">
            <v>0</v>
          </cell>
          <cell r="K7665">
            <v>0</v>
          </cell>
          <cell r="L7665">
            <v>0</v>
          </cell>
        </row>
        <row r="7666">
          <cell r="A7666">
            <v>1994</v>
          </cell>
          <cell r="B7666">
            <v>9</v>
          </cell>
          <cell r="C7666" t="str">
            <v>60.2-60.3</v>
          </cell>
          <cell r="D7666">
            <v>0</v>
          </cell>
          <cell r="E7666">
            <v>311.39130000000006</v>
          </cell>
          <cell r="F7666">
            <v>0</v>
          </cell>
          <cell r="G7666">
            <v>0</v>
          </cell>
          <cell r="H7666">
            <v>0</v>
          </cell>
          <cell r="I7666">
            <v>2.6525620000000001</v>
          </cell>
          <cell r="J7666">
            <v>0</v>
          </cell>
          <cell r="K7666">
            <v>0</v>
          </cell>
          <cell r="L7666">
            <v>0</v>
          </cell>
        </row>
        <row r="7667">
          <cell r="A7667">
            <v>1994</v>
          </cell>
          <cell r="B7667">
            <v>9</v>
          </cell>
          <cell r="C7667" t="str">
            <v>61</v>
          </cell>
          <cell r="D7667">
            <v>0</v>
          </cell>
          <cell r="E7667">
            <v>0</v>
          </cell>
          <cell r="F7667">
            <v>0</v>
          </cell>
          <cell r="G7667">
            <v>0</v>
          </cell>
          <cell r="H7667">
            <v>0</v>
          </cell>
          <cell r="I7667">
            <v>35.208800000000004</v>
          </cell>
          <cell r="J7667">
            <v>0</v>
          </cell>
          <cell r="K7667">
            <v>0</v>
          </cell>
          <cell r="L7667">
            <v>0</v>
          </cell>
        </row>
        <row r="7668">
          <cell r="A7668">
            <v>1994</v>
          </cell>
          <cell r="B7668">
            <v>9</v>
          </cell>
          <cell r="C7668" t="str">
            <v>62</v>
          </cell>
          <cell r="D7668">
            <v>0</v>
          </cell>
          <cell r="E7668">
            <v>5.7521199999999997</v>
          </cell>
          <cell r="F7668">
            <v>0</v>
          </cell>
          <cell r="G7668">
            <v>0</v>
          </cell>
          <cell r="H7668">
            <v>0</v>
          </cell>
          <cell r="I7668">
            <v>1.76176</v>
          </cell>
          <cell r="J7668">
            <v>0</v>
          </cell>
          <cell r="K7668">
            <v>0</v>
          </cell>
          <cell r="L7668">
            <v>0</v>
          </cell>
        </row>
        <row r="7669">
          <cell r="A7669">
            <v>1994</v>
          </cell>
          <cell r="B7669">
            <v>9</v>
          </cell>
          <cell r="C7669" t="str">
            <v>63</v>
          </cell>
          <cell r="D7669">
            <v>0</v>
          </cell>
          <cell r="E7669">
            <v>5.0964320000000001</v>
          </cell>
          <cell r="F7669">
            <v>0</v>
          </cell>
          <cell r="G7669">
            <v>0</v>
          </cell>
          <cell r="H7669">
            <v>0</v>
          </cell>
          <cell r="I7669">
            <v>2.17184</v>
          </cell>
          <cell r="J7669">
            <v>0</v>
          </cell>
          <cell r="K7669">
            <v>0</v>
          </cell>
          <cell r="L7669">
            <v>0</v>
          </cell>
        </row>
        <row r="7670">
          <cell r="A7670">
            <v>1994</v>
          </cell>
          <cell r="B7670">
            <v>9</v>
          </cell>
          <cell r="C7670" t="str">
            <v>64</v>
          </cell>
          <cell r="D7670">
            <v>0</v>
          </cell>
          <cell r="E7670">
            <v>7.8598300000000005</v>
          </cell>
          <cell r="F7670">
            <v>0</v>
          </cell>
          <cell r="G7670">
            <v>0</v>
          </cell>
          <cell r="H7670">
            <v>0</v>
          </cell>
          <cell r="I7670">
            <v>1.665543</v>
          </cell>
          <cell r="J7670">
            <v>0</v>
          </cell>
          <cell r="K7670">
            <v>0</v>
          </cell>
          <cell r="L7670">
            <v>0</v>
          </cell>
        </row>
        <row r="7671">
          <cell r="A7671">
            <v>1994</v>
          </cell>
          <cell r="B7671">
            <v>9</v>
          </cell>
          <cell r="C7671" t="str">
            <v>65</v>
          </cell>
          <cell r="D7671">
            <v>0</v>
          </cell>
          <cell r="E7671">
            <v>1.4029400000000001</v>
          </cell>
          <cell r="F7671">
            <v>0</v>
          </cell>
          <cell r="G7671">
            <v>0</v>
          </cell>
          <cell r="H7671">
            <v>0</v>
          </cell>
          <cell r="I7671">
            <v>1.5313099999999999</v>
          </cell>
          <cell r="J7671">
            <v>0</v>
          </cell>
          <cell r="K7671">
            <v>0</v>
          </cell>
          <cell r="L7671">
            <v>0</v>
          </cell>
        </row>
        <row r="7672">
          <cell r="A7672">
            <v>1994</v>
          </cell>
          <cell r="B7672">
            <v>9</v>
          </cell>
          <cell r="C7672" t="str">
            <v>66</v>
          </cell>
          <cell r="D7672">
            <v>0</v>
          </cell>
          <cell r="E7672">
            <v>0.72090700000000008</v>
          </cell>
          <cell r="F7672">
            <v>0</v>
          </cell>
          <cell r="G7672">
            <v>0</v>
          </cell>
          <cell r="H7672">
            <v>0</v>
          </cell>
          <cell r="I7672">
            <v>3.4134100000000001E-2</v>
          </cell>
          <cell r="J7672">
            <v>0</v>
          </cell>
          <cell r="K7672">
            <v>0</v>
          </cell>
          <cell r="L7672">
            <v>0</v>
          </cell>
        </row>
        <row r="7673">
          <cell r="A7673">
            <v>1994</v>
          </cell>
          <cell r="B7673">
            <v>9</v>
          </cell>
          <cell r="C7673" t="str">
            <v>67</v>
          </cell>
          <cell r="D7673">
            <v>0</v>
          </cell>
          <cell r="E7673">
            <v>3.2958200000000004</v>
          </cell>
          <cell r="F7673">
            <v>0</v>
          </cell>
          <cell r="G7673">
            <v>0</v>
          </cell>
          <cell r="H7673">
            <v>0</v>
          </cell>
          <cell r="I7673">
            <v>0.76820700000000008</v>
          </cell>
          <cell r="J7673">
            <v>0</v>
          </cell>
          <cell r="K7673">
            <v>0</v>
          </cell>
          <cell r="L7673">
            <v>0</v>
          </cell>
        </row>
        <row r="7674">
          <cell r="A7674">
            <v>1994</v>
          </cell>
          <cell r="B7674">
            <v>9</v>
          </cell>
          <cell r="C7674" t="str">
            <v>70</v>
          </cell>
          <cell r="D7674">
            <v>0</v>
          </cell>
          <cell r="E7674">
            <v>3.314762</v>
          </cell>
          <cell r="F7674">
            <v>0</v>
          </cell>
          <cell r="G7674">
            <v>0</v>
          </cell>
          <cell r="H7674">
            <v>0</v>
          </cell>
          <cell r="I7674">
            <v>0.77038719999999994</v>
          </cell>
          <cell r="J7674">
            <v>0</v>
          </cell>
          <cell r="K7674">
            <v>0</v>
          </cell>
          <cell r="L7674">
            <v>0</v>
          </cell>
        </row>
        <row r="7675">
          <cell r="A7675">
            <v>1994</v>
          </cell>
          <cell r="B7675">
            <v>9</v>
          </cell>
          <cell r="C7675" t="str">
            <v>71</v>
          </cell>
          <cell r="D7675">
            <v>0</v>
          </cell>
          <cell r="E7675">
            <v>4.0165400000000009</v>
          </cell>
          <cell r="F7675">
            <v>0</v>
          </cell>
          <cell r="G7675">
            <v>0</v>
          </cell>
          <cell r="H7675">
            <v>0</v>
          </cell>
          <cell r="I7675">
            <v>0.92901600000000006</v>
          </cell>
          <cell r="J7675">
            <v>0</v>
          </cell>
          <cell r="K7675">
            <v>0</v>
          </cell>
          <cell r="L7675">
            <v>0</v>
          </cell>
        </row>
        <row r="7676">
          <cell r="A7676">
            <v>1994</v>
          </cell>
          <cell r="B7676">
            <v>9</v>
          </cell>
          <cell r="C7676" t="str">
            <v>72</v>
          </cell>
          <cell r="D7676">
            <v>0.66501599999999994</v>
          </cell>
          <cell r="E7676">
            <v>3.2087000000000003</v>
          </cell>
          <cell r="F7676">
            <v>0</v>
          </cell>
          <cell r="G7676">
            <v>0</v>
          </cell>
          <cell r="H7676">
            <v>0</v>
          </cell>
          <cell r="I7676">
            <v>1.055604</v>
          </cell>
          <cell r="J7676">
            <v>0</v>
          </cell>
          <cell r="K7676">
            <v>0</v>
          </cell>
          <cell r="L7676">
            <v>0</v>
          </cell>
        </row>
        <row r="7677">
          <cell r="A7677">
            <v>1994</v>
          </cell>
          <cell r="B7677">
            <v>9</v>
          </cell>
          <cell r="C7677" t="str">
            <v>73</v>
          </cell>
          <cell r="D7677">
            <v>0</v>
          </cell>
          <cell r="E7677">
            <v>0.54816300000000007</v>
          </cell>
          <cell r="F7677">
            <v>0</v>
          </cell>
          <cell r="G7677">
            <v>0</v>
          </cell>
          <cell r="H7677">
            <v>0</v>
          </cell>
          <cell r="I7677">
            <v>0.117227</v>
          </cell>
          <cell r="J7677">
            <v>0</v>
          </cell>
          <cell r="K7677">
            <v>0</v>
          </cell>
          <cell r="L7677">
            <v>0</v>
          </cell>
        </row>
        <row r="7678">
          <cell r="A7678">
            <v>1994</v>
          </cell>
          <cell r="B7678">
            <v>9</v>
          </cell>
          <cell r="C7678" t="str">
            <v>74</v>
          </cell>
          <cell r="D7678">
            <v>0.67276000000000002</v>
          </cell>
          <cell r="E7678">
            <v>21.389984000000002</v>
          </cell>
          <cell r="F7678">
            <v>0</v>
          </cell>
          <cell r="G7678">
            <v>0</v>
          </cell>
          <cell r="H7678">
            <v>0</v>
          </cell>
          <cell r="I7678">
            <v>6.7067000000000005</v>
          </cell>
          <cell r="J7678">
            <v>0</v>
          </cell>
          <cell r="K7678">
            <v>0</v>
          </cell>
          <cell r="L7678">
            <v>0</v>
          </cell>
        </row>
        <row r="7679">
          <cell r="A7679">
            <v>1994</v>
          </cell>
          <cell r="B7679">
            <v>9</v>
          </cell>
          <cell r="C7679" t="str">
            <v>75</v>
          </cell>
          <cell r="D7679">
            <v>0</v>
          </cell>
          <cell r="E7679">
            <v>11.706200000000001</v>
          </cell>
          <cell r="F7679">
            <v>0</v>
          </cell>
          <cell r="G7679">
            <v>0</v>
          </cell>
          <cell r="H7679">
            <v>0</v>
          </cell>
          <cell r="I7679">
            <v>33.690800000000003</v>
          </cell>
          <cell r="J7679">
            <v>0</v>
          </cell>
          <cell r="K7679">
            <v>0</v>
          </cell>
          <cell r="L7679">
            <v>0</v>
          </cell>
        </row>
        <row r="7680">
          <cell r="A7680">
            <v>1994</v>
          </cell>
          <cell r="B7680">
            <v>9</v>
          </cell>
          <cell r="C7680" t="str">
            <v>80</v>
          </cell>
          <cell r="D7680">
            <v>0</v>
          </cell>
          <cell r="E7680">
            <v>4.4254100000000003</v>
          </cell>
          <cell r="F7680">
            <v>0</v>
          </cell>
          <cell r="G7680">
            <v>0</v>
          </cell>
          <cell r="H7680">
            <v>0</v>
          </cell>
          <cell r="I7680">
            <v>2.7031400000000003</v>
          </cell>
          <cell r="J7680">
            <v>0</v>
          </cell>
          <cell r="K7680">
            <v>0</v>
          </cell>
          <cell r="L7680">
            <v>0</v>
          </cell>
        </row>
        <row r="7681">
          <cell r="A7681">
            <v>1994</v>
          </cell>
          <cell r="B7681">
            <v>9</v>
          </cell>
          <cell r="C7681" t="str">
            <v>85</v>
          </cell>
          <cell r="D7681">
            <v>0</v>
          </cell>
          <cell r="E7681">
            <v>15.729340000000004</v>
          </cell>
          <cell r="F7681">
            <v>0</v>
          </cell>
          <cell r="G7681">
            <v>0</v>
          </cell>
          <cell r="H7681">
            <v>0</v>
          </cell>
          <cell r="I7681">
            <v>15.18121</v>
          </cell>
          <cell r="J7681">
            <v>0</v>
          </cell>
          <cell r="K7681">
            <v>0</v>
          </cell>
          <cell r="L7681">
            <v>0</v>
          </cell>
        </row>
        <row r="7682">
          <cell r="A7682">
            <v>1994</v>
          </cell>
          <cell r="B7682">
            <v>9</v>
          </cell>
          <cell r="C7682" t="str">
            <v>90</v>
          </cell>
          <cell r="D7682">
            <v>0</v>
          </cell>
          <cell r="E7682">
            <v>3.1643700000000003</v>
          </cell>
          <cell r="F7682">
            <v>0</v>
          </cell>
          <cell r="G7682">
            <v>0</v>
          </cell>
          <cell r="H7682">
            <v>0</v>
          </cell>
          <cell r="I7682">
            <v>0.89598299999999997</v>
          </cell>
          <cell r="J7682">
            <v>0</v>
          </cell>
          <cell r="K7682">
            <v>0</v>
          </cell>
          <cell r="L7682">
            <v>0</v>
          </cell>
        </row>
        <row r="7683">
          <cell r="A7683">
            <v>1994</v>
          </cell>
          <cell r="B7683">
            <v>9</v>
          </cell>
          <cell r="C7683" t="str">
            <v>91</v>
          </cell>
          <cell r="D7683">
            <v>0</v>
          </cell>
          <cell r="E7683">
            <v>0.45717100000000005</v>
          </cell>
          <cell r="F7683">
            <v>0</v>
          </cell>
          <cell r="G7683">
            <v>0</v>
          </cell>
          <cell r="H7683">
            <v>0</v>
          </cell>
          <cell r="I7683">
            <v>0.17615400000000001</v>
          </cell>
          <cell r="J7683">
            <v>0</v>
          </cell>
          <cell r="K7683">
            <v>0</v>
          </cell>
          <cell r="L7683">
            <v>0</v>
          </cell>
        </row>
        <row r="7684">
          <cell r="A7684">
            <v>1994</v>
          </cell>
          <cell r="B7684">
            <v>9</v>
          </cell>
          <cell r="C7684" t="str">
            <v>92</v>
          </cell>
          <cell r="D7684">
            <v>3.5933700000000002</v>
          </cell>
          <cell r="E7684">
            <v>3.5734600000000003</v>
          </cell>
          <cell r="F7684">
            <v>0</v>
          </cell>
          <cell r="G7684">
            <v>0</v>
          </cell>
          <cell r="H7684">
            <v>0</v>
          </cell>
          <cell r="I7684">
            <v>1.3711500000000001</v>
          </cell>
          <cell r="J7684">
            <v>0</v>
          </cell>
          <cell r="K7684">
            <v>0</v>
          </cell>
          <cell r="L7684">
            <v>0</v>
          </cell>
        </row>
        <row r="7685">
          <cell r="A7685">
            <v>1994</v>
          </cell>
          <cell r="B7685">
            <v>9</v>
          </cell>
          <cell r="C7685" t="str">
            <v>93</v>
          </cell>
          <cell r="D7685">
            <v>0</v>
          </cell>
          <cell r="E7685">
            <v>4.9590200000000006</v>
          </cell>
          <cell r="F7685">
            <v>0</v>
          </cell>
          <cell r="G7685">
            <v>0</v>
          </cell>
          <cell r="H7685">
            <v>0</v>
          </cell>
          <cell r="I7685">
            <v>1.41031</v>
          </cell>
          <cell r="J7685">
            <v>0</v>
          </cell>
          <cell r="K7685">
            <v>0</v>
          </cell>
          <cell r="L7685">
            <v>0</v>
          </cell>
        </row>
        <row r="7686">
          <cell r="A7686">
            <v>1994</v>
          </cell>
          <cell r="B7686">
            <v>9</v>
          </cell>
          <cell r="C7686" t="str">
            <v>95</v>
          </cell>
          <cell r="D7686">
            <v>0</v>
          </cell>
          <cell r="E7686">
            <v>0</v>
          </cell>
          <cell r="F7686">
            <v>0</v>
          </cell>
          <cell r="G7686">
            <v>0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A7687">
            <v>1994</v>
          </cell>
          <cell r="B7687">
            <v>9</v>
          </cell>
          <cell r="C7687" t="str">
            <v>999</v>
          </cell>
          <cell r="D7687">
            <v>193.4119</v>
          </cell>
          <cell r="E7687">
            <v>956.15629999999999</v>
          </cell>
          <cell r="F7687">
            <v>0</v>
          </cell>
          <cell r="G7687">
            <v>0</v>
          </cell>
          <cell r="H7687">
            <v>0</v>
          </cell>
          <cell r="I7687">
            <v>1301.3253000000002</v>
          </cell>
          <cell r="J7687">
            <v>0</v>
          </cell>
          <cell r="K7687">
            <v>0</v>
          </cell>
          <cell r="L7687">
            <v>0</v>
          </cell>
        </row>
        <row r="7688">
          <cell r="A7688">
            <v>1994</v>
          </cell>
          <cell r="B7688">
            <v>10</v>
          </cell>
          <cell r="C7688" t="str">
            <v>01</v>
          </cell>
          <cell r="D7688">
            <v>0</v>
          </cell>
          <cell r="E7688">
            <v>0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A7689">
            <v>1994</v>
          </cell>
          <cell r="B7689">
            <v>10</v>
          </cell>
          <cell r="C7689" t="str">
            <v>02</v>
          </cell>
          <cell r="D7689">
            <v>0</v>
          </cell>
          <cell r="E7689">
            <v>0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A7690">
            <v>1994</v>
          </cell>
          <cell r="B7690">
            <v>10</v>
          </cell>
          <cell r="C7690" t="str">
            <v>05</v>
          </cell>
          <cell r="D7690">
            <v>0</v>
          </cell>
          <cell r="E7690">
            <v>0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A7691">
            <v>1994</v>
          </cell>
          <cell r="B7691">
            <v>10</v>
          </cell>
          <cell r="C7691" t="str">
            <v>10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A7692">
            <v>1994</v>
          </cell>
          <cell r="B7692">
            <v>10</v>
          </cell>
          <cell r="C7692" t="str">
            <v>11-12</v>
          </cell>
          <cell r="D7692">
            <v>0</v>
          </cell>
          <cell r="E7692">
            <v>0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A7693">
            <v>1994</v>
          </cell>
          <cell r="B7693">
            <v>10</v>
          </cell>
          <cell r="C7693" t="str">
            <v>13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A7694">
            <v>1994</v>
          </cell>
          <cell r="B7694">
            <v>10</v>
          </cell>
          <cell r="C7694" t="str">
            <v>14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A7695">
            <v>1994</v>
          </cell>
          <cell r="B7695">
            <v>10</v>
          </cell>
          <cell r="C7695" t="str">
            <v>15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A7696">
            <v>1994</v>
          </cell>
          <cell r="B7696">
            <v>10</v>
          </cell>
          <cell r="C7696" t="str">
            <v>16</v>
          </cell>
          <cell r="D7696">
            <v>0</v>
          </cell>
          <cell r="E7696">
            <v>0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A7697">
            <v>1994</v>
          </cell>
          <cell r="B7697">
            <v>10</v>
          </cell>
          <cell r="C7697" t="str">
            <v>17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A7698">
            <v>1994</v>
          </cell>
          <cell r="B7698">
            <v>10</v>
          </cell>
          <cell r="C7698" t="str">
            <v>18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A7699">
            <v>1994</v>
          </cell>
          <cell r="B7699">
            <v>10</v>
          </cell>
          <cell r="C7699" t="str">
            <v>19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A7700">
            <v>1994</v>
          </cell>
          <cell r="B7700">
            <v>10</v>
          </cell>
          <cell r="C7700" t="str">
            <v>20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A7701">
            <v>1994</v>
          </cell>
          <cell r="B7701">
            <v>10</v>
          </cell>
          <cell r="C7701" t="str">
            <v>21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A7702">
            <v>1994</v>
          </cell>
          <cell r="B7702">
            <v>10</v>
          </cell>
          <cell r="C7702" t="str">
            <v>22</v>
          </cell>
          <cell r="D7702">
            <v>0</v>
          </cell>
          <cell r="E7702">
            <v>0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A7703">
            <v>1994</v>
          </cell>
          <cell r="B7703">
            <v>10</v>
          </cell>
          <cell r="C7703" t="str">
            <v>23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0</v>
          </cell>
          <cell r="I7703">
            <v>1019.2</v>
          </cell>
          <cell r="J7703">
            <v>0</v>
          </cell>
          <cell r="K7703">
            <v>2729.5216</v>
          </cell>
          <cell r="L7703">
            <v>0</v>
          </cell>
        </row>
        <row r="7704">
          <cell r="A7704">
            <v>1994</v>
          </cell>
          <cell r="B7704">
            <v>10</v>
          </cell>
          <cell r="C7704" t="str">
            <v>24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A7705">
            <v>1994</v>
          </cell>
          <cell r="B7705">
            <v>10</v>
          </cell>
          <cell r="C7705" t="str">
            <v>25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A7706">
            <v>1994</v>
          </cell>
          <cell r="B7706">
            <v>10</v>
          </cell>
          <cell r="C7706" t="str">
            <v>26.1</v>
          </cell>
          <cell r="D7706">
            <v>0</v>
          </cell>
          <cell r="E7706">
            <v>0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A7707">
            <v>1994</v>
          </cell>
          <cell r="B7707">
            <v>10</v>
          </cell>
          <cell r="C7707" t="str">
            <v>26.2-26.8</v>
          </cell>
          <cell r="D7707">
            <v>0</v>
          </cell>
          <cell r="E7707">
            <v>0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A7708">
            <v>1994</v>
          </cell>
          <cell r="B7708">
            <v>10</v>
          </cell>
          <cell r="C7708" t="str">
            <v>27</v>
          </cell>
          <cell r="D7708">
            <v>0</v>
          </cell>
          <cell r="E7708">
            <v>0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A7709">
            <v>1994</v>
          </cell>
          <cell r="B7709">
            <v>10</v>
          </cell>
          <cell r="C7709" t="str">
            <v>28</v>
          </cell>
          <cell r="D7709">
            <v>0</v>
          </cell>
          <cell r="E7709">
            <v>0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A7710">
            <v>1994</v>
          </cell>
          <cell r="B7710">
            <v>10</v>
          </cell>
          <cell r="C7710" t="str">
            <v>29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A7711">
            <v>1994</v>
          </cell>
          <cell r="B7711">
            <v>10</v>
          </cell>
          <cell r="C7711" t="str">
            <v>30</v>
          </cell>
          <cell r="D7711">
            <v>0</v>
          </cell>
          <cell r="E7711">
            <v>0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A7712">
            <v>1994</v>
          </cell>
          <cell r="B7712">
            <v>10</v>
          </cell>
          <cell r="C7712" t="str">
            <v>31</v>
          </cell>
          <cell r="D7712">
            <v>0</v>
          </cell>
          <cell r="E7712">
            <v>0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A7713">
            <v>1994</v>
          </cell>
          <cell r="B7713">
            <v>10</v>
          </cell>
          <cell r="C7713" t="str">
            <v>32</v>
          </cell>
          <cell r="D7713">
            <v>0</v>
          </cell>
          <cell r="E7713">
            <v>0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A7714">
            <v>1994</v>
          </cell>
          <cell r="B7714">
            <v>10</v>
          </cell>
          <cell r="C7714" t="str">
            <v>33</v>
          </cell>
          <cell r="D7714">
            <v>0</v>
          </cell>
          <cell r="E7714">
            <v>0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A7715">
            <v>1994</v>
          </cell>
          <cell r="B7715">
            <v>10</v>
          </cell>
          <cell r="C7715" t="str">
            <v>34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A7716">
            <v>1994</v>
          </cell>
          <cell r="B7716">
            <v>10</v>
          </cell>
          <cell r="C7716" t="str">
            <v>35</v>
          </cell>
          <cell r="D7716">
            <v>0</v>
          </cell>
          <cell r="E7716">
            <v>0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A7717">
            <v>1994</v>
          </cell>
          <cell r="B7717">
            <v>10</v>
          </cell>
          <cell r="C7717" t="str">
            <v>36</v>
          </cell>
          <cell r="D7717">
            <v>0</v>
          </cell>
          <cell r="E7717">
            <v>0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A7718">
            <v>1994</v>
          </cell>
          <cell r="B7718">
            <v>10</v>
          </cell>
          <cell r="C7718" t="str">
            <v>37</v>
          </cell>
          <cell r="D7718">
            <v>0</v>
          </cell>
          <cell r="E7718">
            <v>0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A7719">
            <v>1994</v>
          </cell>
          <cell r="B7719">
            <v>10</v>
          </cell>
          <cell r="C7719" t="str">
            <v>40</v>
          </cell>
          <cell r="D7719">
            <v>0</v>
          </cell>
          <cell r="E7719">
            <v>0</v>
          </cell>
          <cell r="F7719">
            <v>0</v>
          </cell>
          <cell r="G7719">
            <v>12.643280000000003</v>
          </cell>
          <cell r="H7719">
            <v>0</v>
          </cell>
          <cell r="I7719">
            <v>0</v>
          </cell>
          <cell r="J7719">
            <v>10.939760000000001</v>
          </cell>
          <cell r="K7719">
            <v>0</v>
          </cell>
          <cell r="L7719">
            <v>0</v>
          </cell>
        </row>
        <row r="7720">
          <cell r="A7720">
            <v>1994</v>
          </cell>
          <cell r="B7720">
            <v>10</v>
          </cell>
          <cell r="C7720" t="str">
            <v>41</v>
          </cell>
          <cell r="D7720">
            <v>0</v>
          </cell>
          <cell r="E7720">
            <v>0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A7721">
            <v>1994</v>
          </cell>
          <cell r="B7721">
            <v>10</v>
          </cell>
          <cell r="C7721" t="str">
            <v>45</v>
          </cell>
          <cell r="D7721">
            <v>0</v>
          </cell>
          <cell r="E7721">
            <v>0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A7722">
            <v>1994</v>
          </cell>
          <cell r="B7722">
            <v>10</v>
          </cell>
          <cell r="C7722" t="str">
            <v>50</v>
          </cell>
          <cell r="D7722">
            <v>0</v>
          </cell>
          <cell r="E7722">
            <v>0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A7723">
            <v>1994</v>
          </cell>
          <cell r="B7723">
            <v>10</v>
          </cell>
          <cell r="C7723" t="str">
            <v>51</v>
          </cell>
          <cell r="D7723">
            <v>0</v>
          </cell>
          <cell r="E7723">
            <v>0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A7724">
            <v>1994</v>
          </cell>
          <cell r="B7724">
            <v>10</v>
          </cell>
          <cell r="C7724" t="str">
            <v>52</v>
          </cell>
          <cell r="D7724">
            <v>0</v>
          </cell>
          <cell r="E7724">
            <v>0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A7725">
            <v>1994</v>
          </cell>
          <cell r="B7725">
            <v>10</v>
          </cell>
          <cell r="C7725" t="str">
            <v>55</v>
          </cell>
          <cell r="D7725">
            <v>0</v>
          </cell>
          <cell r="E7725">
            <v>0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A7726">
            <v>1994</v>
          </cell>
          <cell r="B7726">
            <v>10</v>
          </cell>
          <cell r="C7726" t="str">
            <v>60.1</v>
          </cell>
          <cell r="D7726">
            <v>0</v>
          </cell>
          <cell r="E7726">
            <v>0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A7727">
            <v>1994</v>
          </cell>
          <cell r="B7727">
            <v>10</v>
          </cell>
          <cell r="C7727" t="str">
            <v>60.2-60.3</v>
          </cell>
          <cell r="D7727">
            <v>0</v>
          </cell>
          <cell r="E7727">
            <v>0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A7728">
            <v>1994</v>
          </cell>
          <cell r="B7728">
            <v>10</v>
          </cell>
          <cell r="C7728" t="str">
            <v>61</v>
          </cell>
          <cell r="D7728">
            <v>0</v>
          </cell>
          <cell r="E7728">
            <v>0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</row>
        <row r="7729">
          <cell r="A7729">
            <v>1994</v>
          </cell>
          <cell r="B7729">
            <v>10</v>
          </cell>
          <cell r="C7729" t="str">
            <v>62</v>
          </cell>
          <cell r="D7729">
            <v>0</v>
          </cell>
          <cell r="E7729">
            <v>0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A7730">
            <v>1994</v>
          </cell>
          <cell r="B7730">
            <v>10</v>
          </cell>
          <cell r="C7730" t="str">
            <v>63</v>
          </cell>
          <cell r="D7730">
            <v>0</v>
          </cell>
          <cell r="E7730">
            <v>0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A7731">
            <v>1994</v>
          </cell>
          <cell r="B7731">
            <v>10</v>
          </cell>
          <cell r="C7731" t="str">
            <v>64</v>
          </cell>
          <cell r="D7731">
            <v>0</v>
          </cell>
          <cell r="E7731">
            <v>0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A7732">
            <v>1994</v>
          </cell>
          <cell r="B7732">
            <v>10</v>
          </cell>
          <cell r="C7732" t="str">
            <v>65</v>
          </cell>
          <cell r="D7732">
            <v>0</v>
          </cell>
          <cell r="E7732">
            <v>0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A7733">
            <v>1994</v>
          </cell>
          <cell r="B7733">
            <v>10</v>
          </cell>
          <cell r="C7733" t="str">
            <v>66</v>
          </cell>
          <cell r="D7733">
            <v>0</v>
          </cell>
          <cell r="E7733">
            <v>0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A7734">
            <v>1994</v>
          </cell>
          <cell r="B7734">
            <v>10</v>
          </cell>
          <cell r="C7734" t="str">
            <v>67</v>
          </cell>
          <cell r="D7734">
            <v>0</v>
          </cell>
          <cell r="E7734">
            <v>0</v>
          </cell>
          <cell r="F7734">
            <v>0</v>
          </cell>
          <cell r="G7734">
            <v>0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A7735">
            <v>1994</v>
          </cell>
          <cell r="B7735">
            <v>10</v>
          </cell>
          <cell r="C7735" t="str">
            <v>70</v>
          </cell>
          <cell r="D7735">
            <v>0</v>
          </cell>
          <cell r="E7735">
            <v>0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A7736">
            <v>1994</v>
          </cell>
          <cell r="B7736">
            <v>10</v>
          </cell>
          <cell r="C7736" t="str">
            <v>71</v>
          </cell>
          <cell r="D7736">
            <v>0</v>
          </cell>
          <cell r="E7736">
            <v>0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A7737">
            <v>1994</v>
          </cell>
          <cell r="B7737">
            <v>10</v>
          </cell>
          <cell r="C7737" t="str">
            <v>72</v>
          </cell>
          <cell r="D7737">
            <v>0</v>
          </cell>
          <cell r="E7737">
            <v>0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A7738">
            <v>1994</v>
          </cell>
          <cell r="B7738">
            <v>10</v>
          </cell>
          <cell r="C7738" t="str">
            <v>73</v>
          </cell>
          <cell r="D7738">
            <v>0</v>
          </cell>
          <cell r="E7738">
            <v>0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A7739">
            <v>1994</v>
          </cell>
          <cell r="B7739">
            <v>10</v>
          </cell>
          <cell r="C7739" t="str">
            <v>74</v>
          </cell>
          <cell r="D7739">
            <v>0</v>
          </cell>
          <cell r="E7739">
            <v>0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A7740">
            <v>1994</v>
          </cell>
          <cell r="B7740">
            <v>10</v>
          </cell>
          <cell r="C7740" t="str">
            <v>75</v>
          </cell>
          <cell r="D7740">
            <v>0</v>
          </cell>
          <cell r="E7740">
            <v>0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A7741">
            <v>1994</v>
          </cell>
          <cell r="B7741">
            <v>10</v>
          </cell>
          <cell r="C7741" t="str">
            <v>80</v>
          </cell>
          <cell r="D7741">
            <v>0</v>
          </cell>
          <cell r="E7741">
            <v>0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A7742">
            <v>1994</v>
          </cell>
          <cell r="B7742">
            <v>10</v>
          </cell>
          <cell r="C7742" t="str">
            <v>85</v>
          </cell>
          <cell r="D7742">
            <v>0</v>
          </cell>
          <cell r="E7742">
            <v>0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A7743">
            <v>1994</v>
          </cell>
          <cell r="B7743">
            <v>10</v>
          </cell>
          <cell r="C7743" t="str">
            <v>90</v>
          </cell>
          <cell r="D7743">
            <v>0</v>
          </cell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A7744">
            <v>1994</v>
          </cell>
          <cell r="B7744">
            <v>10</v>
          </cell>
          <cell r="C7744" t="str">
            <v>91</v>
          </cell>
          <cell r="D7744">
            <v>0</v>
          </cell>
          <cell r="E7744">
            <v>0</v>
          </cell>
          <cell r="F7744">
            <v>0</v>
          </cell>
          <cell r="G7744">
            <v>0</v>
          </cell>
          <cell r="H7744">
            <v>0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A7745">
            <v>1994</v>
          </cell>
          <cell r="B7745">
            <v>10</v>
          </cell>
          <cell r="C7745" t="str">
            <v>92</v>
          </cell>
          <cell r="D7745">
            <v>0</v>
          </cell>
          <cell r="E7745">
            <v>0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A7746">
            <v>1994</v>
          </cell>
          <cell r="B7746">
            <v>10</v>
          </cell>
          <cell r="C7746" t="str">
            <v>93</v>
          </cell>
          <cell r="D7746">
            <v>0</v>
          </cell>
          <cell r="E7746">
            <v>0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A7747">
            <v>1994</v>
          </cell>
          <cell r="B7747">
            <v>10</v>
          </cell>
          <cell r="C7747" t="str">
            <v>95</v>
          </cell>
          <cell r="D7747">
            <v>0</v>
          </cell>
          <cell r="E7747">
            <v>0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A7748">
            <v>1994</v>
          </cell>
          <cell r="B7748">
            <v>10</v>
          </cell>
          <cell r="C7748" t="str">
            <v>999</v>
          </cell>
          <cell r="D7748">
            <v>0</v>
          </cell>
          <cell r="E7748">
            <v>0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A7749">
            <v>1994</v>
          </cell>
          <cell r="B7749">
            <v>11</v>
          </cell>
          <cell r="C7749" t="str">
            <v>01</v>
          </cell>
          <cell r="D7749">
            <v>0</v>
          </cell>
          <cell r="E7749">
            <v>1.1682090000000003</v>
          </cell>
          <cell r="F7749">
            <v>60.771900000000002</v>
          </cell>
          <cell r="G7749">
            <v>0</v>
          </cell>
          <cell r="H7749">
            <v>0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A7750">
            <v>1994</v>
          </cell>
          <cell r="B7750">
            <v>11</v>
          </cell>
          <cell r="C7750" t="str">
            <v>02</v>
          </cell>
          <cell r="D7750">
            <v>0</v>
          </cell>
          <cell r="E7750">
            <v>0.47264700000000009</v>
          </cell>
          <cell r="F7750">
            <v>1.7900400000000003</v>
          </cell>
          <cell r="G7750">
            <v>0</v>
          </cell>
          <cell r="H7750">
            <v>0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A7751">
            <v>1994</v>
          </cell>
          <cell r="B7751">
            <v>11</v>
          </cell>
          <cell r="C7751" t="str">
            <v>05</v>
          </cell>
          <cell r="D7751">
            <v>0</v>
          </cell>
          <cell r="E7751">
            <v>0.54751200000000022</v>
          </cell>
          <cell r="F7751">
            <v>2.4974250000000007</v>
          </cell>
          <cell r="G7751">
            <v>0</v>
          </cell>
          <cell r="H7751">
            <v>0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A7752">
            <v>1994</v>
          </cell>
          <cell r="B7752">
            <v>11</v>
          </cell>
          <cell r="C7752" t="str">
            <v>10</v>
          </cell>
          <cell r="D7752">
            <v>0</v>
          </cell>
          <cell r="E7752">
            <v>3.1431750000000001E-2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A7753">
            <v>1994</v>
          </cell>
          <cell r="B7753">
            <v>11</v>
          </cell>
          <cell r="C7753" t="str">
            <v>11-12</v>
          </cell>
          <cell r="D7753">
            <v>0</v>
          </cell>
          <cell r="E7753">
            <v>1.4817600000000004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A7754">
            <v>1994</v>
          </cell>
          <cell r="B7754">
            <v>11</v>
          </cell>
          <cell r="C7754" t="str">
            <v>13</v>
          </cell>
          <cell r="D7754">
            <v>0</v>
          </cell>
          <cell r="E7754">
            <v>0.57336300000000007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A7755">
            <v>1994</v>
          </cell>
          <cell r="B7755">
            <v>11</v>
          </cell>
          <cell r="C7755" t="str">
            <v>14</v>
          </cell>
          <cell r="D7755">
            <v>0</v>
          </cell>
          <cell r="E7755">
            <v>2.6066670000000003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A7756">
            <v>1994</v>
          </cell>
          <cell r="B7756">
            <v>11</v>
          </cell>
          <cell r="C7756" t="str">
            <v>15</v>
          </cell>
          <cell r="D7756">
            <v>0</v>
          </cell>
          <cell r="E7756">
            <v>19.168401000000006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A7757">
            <v>1994</v>
          </cell>
          <cell r="B7757">
            <v>11</v>
          </cell>
          <cell r="C7757" t="str">
            <v>16</v>
          </cell>
          <cell r="D7757">
            <v>0</v>
          </cell>
          <cell r="E7757">
            <v>9.2201550000000021E-2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A7758">
            <v>1994</v>
          </cell>
          <cell r="B7758">
            <v>11</v>
          </cell>
          <cell r="C7758" t="str">
            <v>17</v>
          </cell>
          <cell r="D7758">
            <v>0</v>
          </cell>
          <cell r="E7758">
            <v>26.547150000000006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A7759">
            <v>1994</v>
          </cell>
          <cell r="B7759">
            <v>11</v>
          </cell>
          <cell r="C7759" t="str">
            <v>18</v>
          </cell>
          <cell r="D7759">
            <v>0</v>
          </cell>
          <cell r="E7759">
            <v>22.349250000000005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A7760">
            <v>1994</v>
          </cell>
          <cell r="B7760">
            <v>11</v>
          </cell>
          <cell r="C7760" t="str">
            <v>19</v>
          </cell>
          <cell r="D7760">
            <v>0</v>
          </cell>
          <cell r="E7760">
            <v>22.020915000000002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A7761">
            <v>1994</v>
          </cell>
          <cell r="B7761">
            <v>11</v>
          </cell>
          <cell r="C7761" t="str">
            <v>20</v>
          </cell>
          <cell r="D7761">
            <v>0</v>
          </cell>
          <cell r="E7761">
            <v>14.024850000000002</v>
          </cell>
          <cell r="F7761">
            <v>0</v>
          </cell>
          <cell r="G7761">
            <v>0</v>
          </cell>
          <cell r="H7761">
            <v>0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A7762">
            <v>1994</v>
          </cell>
          <cell r="B7762">
            <v>11</v>
          </cell>
          <cell r="C7762" t="str">
            <v>21</v>
          </cell>
          <cell r="D7762">
            <v>0</v>
          </cell>
          <cell r="E7762">
            <v>2.8191450000000007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A7763">
            <v>1994</v>
          </cell>
          <cell r="B7763">
            <v>11</v>
          </cell>
          <cell r="C7763" t="str">
            <v>22</v>
          </cell>
          <cell r="D7763">
            <v>0</v>
          </cell>
          <cell r="E7763">
            <v>13.239450000000001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A7764">
            <v>1994</v>
          </cell>
          <cell r="B7764">
            <v>11</v>
          </cell>
          <cell r="C7764" t="str">
            <v>23</v>
          </cell>
          <cell r="D7764">
            <v>0</v>
          </cell>
          <cell r="E7764">
            <v>4.1733300000000009</v>
          </cell>
          <cell r="F7764">
            <v>0</v>
          </cell>
          <cell r="G7764">
            <v>0</v>
          </cell>
          <cell r="H7764">
            <v>0</v>
          </cell>
          <cell r="I7764">
            <v>90.3</v>
          </cell>
          <cell r="J7764">
            <v>0</v>
          </cell>
          <cell r="K7764">
            <v>1477.35</v>
          </cell>
          <cell r="L7764">
            <v>0</v>
          </cell>
        </row>
        <row r="7765">
          <cell r="A7765">
            <v>1994</v>
          </cell>
          <cell r="B7765">
            <v>11</v>
          </cell>
          <cell r="C7765" t="str">
            <v>24</v>
          </cell>
          <cell r="D7765">
            <v>0</v>
          </cell>
          <cell r="E7765">
            <v>5.5491576000000009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  <cell r="J7765">
            <v>0</v>
          </cell>
          <cell r="K7765">
            <v>25.230597000000003</v>
          </cell>
          <cell r="L7765">
            <v>0</v>
          </cell>
        </row>
        <row r="7766">
          <cell r="A7766">
            <v>1994</v>
          </cell>
          <cell r="B7766">
            <v>11</v>
          </cell>
          <cell r="C7766" t="str">
            <v>25</v>
          </cell>
          <cell r="D7766">
            <v>0</v>
          </cell>
          <cell r="E7766">
            <v>22.153215000000003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A7767">
            <v>1994</v>
          </cell>
          <cell r="B7767">
            <v>11</v>
          </cell>
          <cell r="C7767" t="str">
            <v>26.1</v>
          </cell>
          <cell r="D7767">
            <v>0</v>
          </cell>
          <cell r="E7767">
            <v>1.6690800000000001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A7768">
            <v>1994</v>
          </cell>
          <cell r="B7768">
            <v>11</v>
          </cell>
          <cell r="C7768" t="str">
            <v>26.2-26.8</v>
          </cell>
          <cell r="D7768">
            <v>0</v>
          </cell>
          <cell r="E7768">
            <v>8.9578650000000017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A7769">
            <v>1994</v>
          </cell>
          <cell r="B7769">
            <v>11</v>
          </cell>
          <cell r="C7769" t="str">
            <v>27</v>
          </cell>
          <cell r="D7769">
            <v>0</v>
          </cell>
          <cell r="E7769">
            <v>24.116400000000006</v>
          </cell>
          <cell r="F7769">
            <v>0.15312150000000005</v>
          </cell>
          <cell r="G7769">
            <v>0</v>
          </cell>
          <cell r="H7769">
            <v>0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A7770">
            <v>1994</v>
          </cell>
          <cell r="B7770">
            <v>11</v>
          </cell>
          <cell r="C7770" t="str">
            <v>28</v>
          </cell>
          <cell r="D7770">
            <v>0</v>
          </cell>
          <cell r="E7770">
            <v>51.446850000000005</v>
          </cell>
          <cell r="F7770">
            <v>0</v>
          </cell>
          <cell r="G7770">
            <v>0</v>
          </cell>
          <cell r="H7770">
            <v>0</v>
          </cell>
          <cell r="I7770">
            <v>0.35924700000000004</v>
          </cell>
          <cell r="J7770">
            <v>0</v>
          </cell>
          <cell r="K7770">
            <v>0</v>
          </cell>
          <cell r="L7770">
            <v>0</v>
          </cell>
        </row>
        <row r="7771">
          <cell r="A7771">
            <v>1994</v>
          </cell>
          <cell r="B7771">
            <v>11</v>
          </cell>
          <cell r="C7771" t="str">
            <v>29</v>
          </cell>
          <cell r="D7771">
            <v>0</v>
          </cell>
          <cell r="E7771">
            <v>36.694066500000005</v>
          </cell>
          <cell r="F7771">
            <v>0</v>
          </cell>
          <cell r="G7771">
            <v>0</v>
          </cell>
          <cell r="H7771">
            <v>0</v>
          </cell>
          <cell r="I7771">
            <v>16.062343500000004</v>
          </cell>
          <cell r="J7771">
            <v>0</v>
          </cell>
          <cell r="K7771">
            <v>0</v>
          </cell>
          <cell r="L7771">
            <v>0</v>
          </cell>
        </row>
        <row r="7772">
          <cell r="A7772">
            <v>1994</v>
          </cell>
          <cell r="B7772">
            <v>11</v>
          </cell>
          <cell r="C7772" t="str">
            <v>30</v>
          </cell>
          <cell r="D7772">
            <v>0</v>
          </cell>
          <cell r="E7772">
            <v>0.7788480000000001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A7773">
            <v>1994</v>
          </cell>
          <cell r="B7773">
            <v>11</v>
          </cell>
          <cell r="C7773" t="str">
            <v>31</v>
          </cell>
          <cell r="D7773">
            <v>0</v>
          </cell>
          <cell r="E7773">
            <v>22.303995000000004</v>
          </cell>
          <cell r="F7773">
            <v>0</v>
          </cell>
          <cell r="G7773">
            <v>0</v>
          </cell>
          <cell r="H7773">
            <v>0</v>
          </cell>
          <cell r="I7773">
            <v>1.2817350000000003</v>
          </cell>
          <cell r="J7773">
            <v>0</v>
          </cell>
          <cell r="K7773">
            <v>0</v>
          </cell>
          <cell r="L7773">
            <v>0</v>
          </cell>
        </row>
        <row r="7774">
          <cell r="A7774">
            <v>1994</v>
          </cell>
          <cell r="B7774">
            <v>11</v>
          </cell>
          <cell r="C7774" t="str">
            <v>32</v>
          </cell>
          <cell r="D7774">
            <v>0</v>
          </cell>
          <cell r="E7774">
            <v>4.9228200000000006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A7775">
            <v>1994</v>
          </cell>
          <cell r="B7775">
            <v>11</v>
          </cell>
          <cell r="C7775" t="str">
            <v>33</v>
          </cell>
          <cell r="D7775">
            <v>0</v>
          </cell>
          <cell r="E7775">
            <v>7.3395210000000013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A7776">
            <v>1994</v>
          </cell>
          <cell r="B7776">
            <v>11</v>
          </cell>
          <cell r="C7776" t="str">
            <v>34</v>
          </cell>
          <cell r="D7776">
            <v>0</v>
          </cell>
          <cell r="E7776">
            <v>3.7529100000000004</v>
          </cell>
          <cell r="F7776">
            <v>0</v>
          </cell>
          <cell r="G7776">
            <v>0</v>
          </cell>
          <cell r="H7776">
            <v>0</v>
          </cell>
          <cell r="I7776">
            <v>25.690350000000006</v>
          </cell>
          <cell r="J7776">
            <v>0</v>
          </cell>
          <cell r="K7776">
            <v>0</v>
          </cell>
          <cell r="L7776">
            <v>0</v>
          </cell>
        </row>
        <row r="7777">
          <cell r="A7777">
            <v>1994</v>
          </cell>
          <cell r="B7777">
            <v>11</v>
          </cell>
          <cell r="C7777" t="str">
            <v>35</v>
          </cell>
          <cell r="D7777">
            <v>0</v>
          </cell>
          <cell r="E7777">
            <v>3.4284390000000009</v>
          </cell>
          <cell r="F7777">
            <v>0</v>
          </cell>
          <cell r="G7777">
            <v>0</v>
          </cell>
          <cell r="H7777">
            <v>0</v>
          </cell>
          <cell r="I7777">
            <v>0.12871950000000001</v>
          </cell>
          <cell r="J7777">
            <v>0</v>
          </cell>
          <cell r="K7777">
            <v>0</v>
          </cell>
          <cell r="L7777">
            <v>0</v>
          </cell>
        </row>
        <row r="7778">
          <cell r="A7778">
            <v>1994</v>
          </cell>
          <cell r="B7778">
            <v>11</v>
          </cell>
          <cell r="C7778" t="str">
            <v>36</v>
          </cell>
          <cell r="D7778">
            <v>0</v>
          </cell>
          <cell r="E7778">
            <v>13.501362000000004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A7779">
            <v>1994</v>
          </cell>
          <cell r="B7779">
            <v>11</v>
          </cell>
          <cell r="C7779" t="str">
            <v>37</v>
          </cell>
          <cell r="D7779">
            <v>0</v>
          </cell>
          <cell r="E7779">
            <v>3.2235000000000009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A7780">
            <v>1994</v>
          </cell>
          <cell r="B7780">
            <v>11</v>
          </cell>
          <cell r="C7780" t="str">
            <v>40</v>
          </cell>
          <cell r="D7780">
            <v>0</v>
          </cell>
          <cell r="E7780">
            <v>48.283200000000015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A7781">
            <v>1994</v>
          </cell>
          <cell r="B7781">
            <v>11</v>
          </cell>
          <cell r="C7781" t="str">
            <v>41</v>
          </cell>
          <cell r="D7781">
            <v>0</v>
          </cell>
          <cell r="E7781">
            <v>5.4514950000000013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A7782">
            <v>1994</v>
          </cell>
          <cell r="B7782">
            <v>11</v>
          </cell>
          <cell r="C7782" t="str">
            <v>45</v>
          </cell>
          <cell r="D7782">
            <v>0</v>
          </cell>
          <cell r="E7782">
            <v>124.97835000000003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A7783">
            <v>1994</v>
          </cell>
          <cell r="B7783">
            <v>11</v>
          </cell>
          <cell r="C7783" t="str">
            <v>50</v>
          </cell>
          <cell r="D7783">
            <v>0</v>
          </cell>
          <cell r="E7783">
            <v>356.57475000000011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A7784">
            <v>1994</v>
          </cell>
          <cell r="B7784">
            <v>11</v>
          </cell>
          <cell r="C7784" t="str">
            <v>51</v>
          </cell>
          <cell r="D7784">
            <v>0</v>
          </cell>
          <cell r="E7784">
            <v>1014.6454500000002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A7785">
            <v>1994</v>
          </cell>
          <cell r="B7785">
            <v>11</v>
          </cell>
          <cell r="C7785" t="str">
            <v>52</v>
          </cell>
          <cell r="D7785">
            <v>0</v>
          </cell>
          <cell r="E7785">
            <v>1376.2171500000002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A7786">
            <v>1994</v>
          </cell>
          <cell r="B7786">
            <v>11</v>
          </cell>
          <cell r="C7786" t="str">
            <v>55</v>
          </cell>
          <cell r="D7786">
            <v>0</v>
          </cell>
          <cell r="E7786">
            <v>267.57465000000008</v>
          </cell>
          <cell r="F7786">
            <v>0.47378100000000006</v>
          </cell>
          <cell r="G7786">
            <v>0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A7787">
            <v>1994</v>
          </cell>
          <cell r="B7787">
            <v>11</v>
          </cell>
          <cell r="C7787" t="str">
            <v>60.1</v>
          </cell>
          <cell r="D7787">
            <v>0</v>
          </cell>
          <cell r="E7787">
            <v>7.7200200000000008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A7788">
            <v>1994</v>
          </cell>
          <cell r="B7788">
            <v>11</v>
          </cell>
          <cell r="C7788" t="str">
            <v>60.2-60.3</v>
          </cell>
          <cell r="D7788">
            <v>0</v>
          </cell>
          <cell r="E7788">
            <v>1040.6707500000002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A7789">
            <v>1994</v>
          </cell>
          <cell r="B7789">
            <v>11</v>
          </cell>
          <cell r="C7789" t="str">
            <v>61</v>
          </cell>
          <cell r="D7789">
            <v>0</v>
          </cell>
          <cell r="E7789">
            <v>2.6941950000000006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A7790">
            <v>1994</v>
          </cell>
          <cell r="B7790">
            <v>11</v>
          </cell>
          <cell r="C7790" t="str">
            <v>62</v>
          </cell>
          <cell r="D7790">
            <v>0</v>
          </cell>
          <cell r="E7790">
            <v>1.6968000000000003</v>
          </cell>
          <cell r="F7790">
            <v>1.7358600000000004</v>
          </cell>
          <cell r="G7790">
            <v>0</v>
          </cell>
          <cell r="H7790">
            <v>0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A7791">
            <v>1994</v>
          </cell>
          <cell r="B7791">
            <v>11</v>
          </cell>
          <cell r="C7791" t="str">
            <v>63</v>
          </cell>
          <cell r="D7791">
            <v>0</v>
          </cell>
          <cell r="E7791">
            <v>77.308350000000019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A7792">
            <v>1994</v>
          </cell>
          <cell r="B7792">
            <v>11</v>
          </cell>
          <cell r="C7792" t="str">
            <v>64</v>
          </cell>
          <cell r="D7792">
            <v>0</v>
          </cell>
          <cell r="E7792">
            <v>70.339500000000015</v>
          </cell>
          <cell r="F7792">
            <v>0.13828500000000002</v>
          </cell>
          <cell r="G7792">
            <v>0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A7793">
            <v>1994</v>
          </cell>
          <cell r="B7793">
            <v>11</v>
          </cell>
          <cell r="C7793" t="str">
            <v>65</v>
          </cell>
          <cell r="D7793">
            <v>0</v>
          </cell>
          <cell r="E7793">
            <v>53.026050000000012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A7794">
            <v>1994</v>
          </cell>
          <cell r="B7794">
            <v>11</v>
          </cell>
          <cell r="C7794" t="str">
            <v>66</v>
          </cell>
          <cell r="D7794">
            <v>0</v>
          </cell>
          <cell r="E7794">
            <v>5.1409050000000018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A7795">
            <v>1994</v>
          </cell>
          <cell r="B7795">
            <v>11</v>
          </cell>
          <cell r="C7795" t="str">
            <v>67</v>
          </cell>
          <cell r="D7795">
            <v>0</v>
          </cell>
          <cell r="E7795">
            <v>110.69625000000001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A7796">
            <v>1994</v>
          </cell>
          <cell r="B7796">
            <v>11</v>
          </cell>
          <cell r="C7796" t="str">
            <v>70</v>
          </cell>
          <cell r="D7796">
            <v>0</v>
          </cell>
          <cell r="E7796">
            <v>49.586355000000012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A7797">
            <v>1994</v>
          </cell>
          <cell r="B7797">
            <v>11</v>
          </cell>
          <cell r="C7797" t="str">
            <v>71</v>
          </cell>
          <cell r="D7797">
            <v>0</v>
          </cell>
          <cell r="E7797">
            <v>89.90415000000003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A7798">
            <v>1994</v>
          </cell>
          <cell r="B7798">
            <v>11</v>
          </cell>
          <cell r="C7798" t="str">
            <v>72</v>
          </cell>
          <cell r="D7798">
            <v>0</v>
          </cell>
          <cell r="E7798">
            <v>111.21390000000002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A7799">
            <v>1994</v>
          </cell>
          <cell r="B7799">
            <v>11</v>
          </cell>
          <cell r="C7799" t="str">
            <v>73</v>
          </cell>
          <cell r="D7799">
            <v>0</v>
          </cell>
          <cell r="E7799">
            <v>10.362240000000002</v>
          </cell>
          <cell r="F7799">
            <v>0.10990350000000003</v>
          </cell>
          <cell r="G7799">
            <v>0</v>
          </cell>
          <cell r="H7799">
            <v>0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A7800">
            <v>1994</v>
          </cell>
          <cell r="B7800">
            <v>11</v>
          </cell>
          <cell r="C7800" t="str">
            <v>74</v>
          </cell>
          <cell r="D7800">
            <v>0</v>
          </cell>
          <cell r="E7800">
            <v>624.03705000000014</v>
          </cell>
          <cell r="F7800">
            <v>0.18020100000000006</v>
          </cell>
          <cell r="G7800">
            <v>0</v>
          </cell>
          <cell r="H7800">
            <v>0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A7801">
            <v>1994</v>
          </cell>
          <cell r="B7801">
            <v>11</v>
          </cell>
          <cell r="C7801" t="str">
            <v>75</v>
          </cell>
          <cell r="D7801">
            <v>0</v>
          </cell>
          <cell r="E7801">
            <v>154.39830000000003</v>
          </cell>
          <cell r="F7801">
            <v>39.147150000000011</v>
          </cell>
          <cell r="G7801">
            <v>0</v>
          </cell>
          <cell r="H7801">
            <v>0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A7802">
            <v>1994</v>
          </cell>
          <cell r="B7802">
            <v>11</v>
          </cell>
          <cell r="C7802" t="str">
            <v>80</v>
          </cell>
          <cell r="D7802">
            <v>0</v>
          </cell>
          <cell r="E7802">
            <v>57.733200000000011</v>
          </cell>
          <cell r="F7802">
            <v>0.99443400000000015</v>
          </cell>
          <cell r="G7802">
            <v>0</v>
          </cell>
          <cell r="H7802">
            <v>0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A7803">
            <v>1994</v>
          </cell>
          <cell r="B7803">
            <v>11</v>
          </cell>
          <cell r="C7803" t="str">
            <v>85</v>
          </cell>
          <cell r="D7803">
            <v>0</v>
          </cell>
          <cell r="E7803">
            <v>293.58861000000002</v>
          </cell>
          <cell r="F7803">
            <v>1.9884375000000001</v>
          </cell>
          <cell r="G7803">
            <v>0</v>
          </cell>
          <cell r="H7803">
            <v>0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A7804">
            <v>1994</v>
          </cell>
          <cell r="B7804">
            <v>11</v>
          </cell>
          <cell r="C7804" t="str">
            <v>90</v>
          </cell>
          <cell r="D7804">
            <v>0</v>
          </cell>
          <cell r="E7804">
            <v>23.121000000000002</v>
          </cell>
          <cell r="F7804">
            <v>0.43236900000000006</v>
          </cell>
          <cell r="G7804">
            <v>0</v>
          </cell>
          <cell r="H7804">
            <v>0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A7805">
            <v>1994</v>
          </cell>
          <cell r="B7805">
            <v>11</v>
          </cell>
          <cell r="C7805" t="str">
            <v>91</v>
          </cell>
          <cell r="D7805">
            <v>0</v>
          </cell>
          <cell r="E7805">
            <v>18.553500000000003</v>
          </cell>
          <cell r="F7805">
            <v>0.42040950000000005</v>
          </cell>
          <cell r="G7805">
            <v>0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A7806">
            <v>1994</v>
          </cell>
          <cell r="B7806">
            <v>11</v>
          </cell>
          <cell r="C7806" t="str">
            <v>92</v>
          </cell>
          <cell r="D7806">
            <v>0</v>
          </cell>
          <cell r="E7806">
            <v>65.559900000000013</v>
          </cell>
          <cell r="F7806">
            <v>1.0293255000000001</v>
          </cell>
          <cell r="G7806">
            <v>0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A7807">
            <v>1994</v>
          </cell>
          <cell r="B7807">
            <v>11</v>
          </cell>
          <cell r="C7807" t="str">
            <v>93</v>
          </cell>
          <cell r="D7807">
            <v>0</v>
          </cell>
          <cell r="E7807">
            <v>84.844200000000015</v>
          </cell>
          <cell r="F7807">
            <v>1.6343250000000002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A7808">
            <v>1994</v>
          </cell>
          <cell r="B7808">
            <v>11</v>
          </cell>
          <cell r="C7808" t="str">
            <v>95</v>
          </cell>
          <cell r="D7808">
            <v>0</v>
          </cell>
          <cell r="E7808">
            <v>0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A7809">
            <v>1994</v>
          </cell>
          <cell r="B7809">
            <v>11</v>
          </cell>
          <cell r="C7809" t="str">
            <v>999</v>
          </cell>
          <cell r="D7809">
            <v>0</v>
          </cell>
          <cell r="E7809">
            <v>10775.719500000003</v>
          </cell>
          <cell r="F7809">
            <v>238.00874999999999</v>
          </cell>
          <cell r="G7809">
            <v>0</v>
          </cell>
          <cell r="H7809">
            <v>0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A7810">
            <v>1994</v>
          </cell>
          <cell r="B7810">
            <v>12</v>
          </cell>
          <cell r="C7810" t="str">
            <v>01</v>
          </cell>
          <cell r="D7810">
            <v>0</v>
          </cell>
          <cell r="E7810">
            <v>0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A7811">
            <v>1994</v>
          </cell>
          <cell r="B7811">
            <v>12</v>
          </cell>
          <cell r="C7811" t="str">
            <v>02</v>
          </cell>
          <cell r="D7811">
            <v>0</v>
          </cell>
          <cell r="E7811">
            <v>0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A7812">
            <v>1994</v>
          </cell>
          <cell r="B7812">
            <v>12</v>
          </cell>
          <cell r="C7812" t="str">
            <v>05</v>
          </cell>
          <cell r="D7812">
            <v>0</v>
          </cell>
          <cell r="E7812">
            <v>0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A7813">
            <v>1994</v>
          </cell>
          <cell r="B7813">
            <v>12</v>
          </cell>
          <cell r="C7813" t="str">
            <v>10</v>
          </cell>
          <cell r="D7813">
            <v>0</v>
          </cell>
          <cell r="E7813">
            <v>0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A7814">
            <v>1994</v>
          </cell>
          <cell r="B7814">
            <v>12</v>
          </cell>
          <cell r="C7814" t="str">
            <v>11-12</v>
          </cell>
          <cell r="D7814">
            <v>0</v>
          </cell>
          <cell r="E7814">
            <v>0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A7815">
            <v>1994</v>
          </cell>
          <cell r="B7815">
            <v>12</v>
          </cell>
          <cell r="C7815" t="str">
            <v>13</v>
          </cell>
          <cell r="D7815">
            <v>0</v>
          </cell>
          <cell r="E7815">
            <v>0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A7816">
            <v>1994</v>
          </cell>
          <cell r="B7816">
            <v>12</v>
          </cell>
          <cell r="C7816" t="str">
            <v>14</v>
          </cell>
          <cell r="D7816">
            <v>0</v>
          </cell>
          <cell r="E7816">
            <v>0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A7817">
            <v>1994</v>
          </cell>
          <cell r="B7817">
            <v>12</v>
          </cell>
          <cell r="C7817" t="str">
            <v>15</v>
          </cell>
          <cell r="D7817">
            <v>0</v>
          </cell>
          <cell r="E7817">
            <v>0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A7818">
            <v>1994</v>
          </cell>
          <cell r="B7818">
            <v>12</v>
          </cell>
          <cell r="C7818" t="str">
            <v>16</v>
          </cell>
          <cell r="D7818">
            <v>0</v>
          </cell>
          <cell r="E7818">
            <v>0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A7819">
            <v>1994</v>
          </cell>
          <cell r="B7819">
            <v>12</v>
          </cell>
          <cell r="C7819" t="str">
            <v>17</v>
          </cell>
          <cell r="D7819">
            <v>0</v>
          </cell>
          <cell r="E7819">
            <v>0</v>
          </cell>
          <cell r="F7819">
            <v>0</v>
          </cell>
          <cell r="G7819">
            <v>0</v>
          </cell>
          <cell r="H7819">
            <v>0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A7820">
            <v>1994</v>
          </cell>
          <cell r="B7820">
            <v>12</v>
          </cell>
          <cell r="C7820" t="str">
            <v>18</v>
          </cell>
          <cell r="D7820">
            <v>0</v>
          </cell>
          <cell r="E7820">
            <v>0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A7821">
            <v>1994</v>
          </cell>
          <cell r="B7821">
            <v>12</v>
          </cell>
          <cell r="C7821" t="str">
            <v>19</v>
          </cell>
          <cell r="D7821">
            <v>0</v>
          </cell>
          <cell r="E7821">
            <v>0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A7822">
            <v>1994</v>
          </cell>
          <cell r="B7822">
            <v>12</v>
          </cell>
          <cell r="C7822" t="str">
            <v>20</v>
          </cell>
          <cell r="D7822">
            <v>0</v>
          </cell>
          <cell r="E7822">
            <v>0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A7823">
            <v>1994</v>
          </cell>
          <cell r="B7823">
            <v>12</v>
          </cell>
          <cell r="C7823" t="str">
            <v>21</v>
          </cell>
          <cell r="D7823">
            <v>0</v>
          </cell>
          <cell r="E7823">
            <v>0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A7824">
            <v>1994</v>
          </cell>
          <cell r="B7824">
            <v>12</v>
          </cell>
          <cell r="C7824" t="str">
            <v>22</v>
          </cell>
          <cell r="D7824">
            <v>0</v>
          </cell>
          <cell r="E7824">
            <v>0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A7825">
            <v>1994</v>
          </cell>
          <cell r="B7825">
            <v>12</v>
          </cell>
          <cell r="C7825" t="str">
            <v>23</v>
          </cell>
          <cell r="D7825">
            <v>0</v>
          </cell>
          <cell r="E7825">
            <v>0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  <cell r="J7825">
            <v>0</v>
          </cell>
          <cell r="K7825">
            <v>22.557024000000006</v>
          </cell>
          <cell r="L7825">
            <v>0</v>
          </cell>
        </row>
        <row r="7826">
          <cell r="A7826">
            <v>1994</v>
          </cell>
          <cell r="B7826">
            <v>12</v>
          </cell>
          <cell r="C7826" t="str">
            <v>24</v>
          </cell>
          <cell r="D7826">
            <v>0</v>
          </cell>
          <cell r="E7826">
            <v>0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  <cell r="J7826">
            <v>0</v>
          </cell>
          <cell r="K7826">
            <v>1.0788608</v>
          </cell>
          <cell r="L7826">
            <v>0</v>
          </cell>
        </row>
        <row r="7827">
          <cell r="A7827">
            <v>1994</v>
          </cell>
          <cell r="B7827">
            <v>12</v>
          </cell>
          <cell r="C7827" t="str">
            <v>25</v>
          </cell>
          <cell r="D7827">
            <v>0</v>
          </cell>
          <cell r="E7827">
            <v>0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A7828">
            <v>1994</v>
          </cell>
          <cell r="B7828">
            <v>12</v>
          </cell>
          <cell r="C7828" t="str">
            <v>26.1</v>
          </cell>
          <cell r="D7828">
            <v>0</v>
          </cell>
          <cell r="E7828">
            <v>0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A7829">
            <v>1994</v>
          </cell>
          <cell r="B7829">
            <v>12</v>
          </cell>
          <cell r="C7829" t="str">
            <v>26.2-26.8</v>
          </cell>
          <cell r="D7829">
            <v>0</v>
          </cell>
          <cell r="E7829">
            <v>0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A7830">
            <v>1994</v>
          </cell>
          <cell r="B7830">
            <v>12</v>
          </cell>
          <cell r="C7830" t="str">
            <v>27</v>
          </cell>
          <cell r="D7830">
            <v>0</v>
          </cell>
          <cell r="E7830">
            <v>0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</row>
        <row r="7831">
          <cell r="A7831">
            <v>1994</v>
          </cell>
          <cell r="B7831">
            <v>12</v>
          </cell>
          <cell r="C7831" t="str">
            <v>28</v>
          </cell>
          <cell r="D7831">
            <v>0</v>
          </cell>
          <cell r="E7831">
            <v>0</v>
          </cell>
          <cell r="F7831">
            <v>0</v>
          </cell>
          <cell r="G7831">
            <v>0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A7832">
            <v>1994</v>
          </cell>
          <cell r="B7832">
            <v>12</v>
          </cell>
          <cell r="C7832" t="str">
            <v>29</v>
          </cell>
          <cell r="D7832">
            <v>0</v>
          </cell>
          <cell r="E7832">
            <v>0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A7833">
            <v>1994</v>
          </cell>
          <cell r="B7833">
            <v>12</v>
          </cell>
          <cell r="C7833" t="str">
            <v>30</v>
          </cell>
          <cell r="D7833">
            <v>0</v>
          </cell>
          <cell r="E7833">
            <v>0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A7834">
            <v>1994</v>
          </cell>
          <cell r="B7834">
            <v>12</v>
          </cell>
          <cell r="C7834" t="str">
            <v>31</v>
          </cell>
          <cell r="D7834">
            <v>0</v>
          </cell>
          <cell r="E7834">
            <v>0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A7835">
            <v>1994</v>
          </cell>
          <cell r="B7835">
            <v>12</v>
          </cell>
          <cell r="C7835" t="str">
            <v>32</v>
          </cell>
          <cell r="D7835">
            <v>0</v>
          </cell>
          <cell r="E7835">
            <v>0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</row>
        <row r="7836">
          <cell r="A7836">
            <v>1994</v>
          </cell>
          <cell r="B7836">
            <v>12</v>
          </cell>
          <cell r="C7836" t="str">
            <v>33</v>
          </cell>
          <cell r="D7836">
            <v>0</v>
          </cell>
          <cell r="E7836">
            <v>0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A7837">
            <v>1994</v>
          </cell>
          <cell r="B7837">
            <v>12</v>
          </cell>
          <cell r="C7837" t="str">
            <v>34</v>
          </cell>
          <cell r="D7837">
            <v>0</v>
          </cell>
          <cell r="E7837">
            <v>0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A7838">
            <v>1994</v>
          </cell>
          <cell r="B7838">
            <v>12</v>
          </cell>
          <cell r="C7838" t="str">
            <v>35</v>
          </cell>
          <cell r="D7838">
            <v>0</v>
          </cell>
          <cell r="E7838">
            <v>0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A7839">
            <v>1994</v>
          </cell>
          <cell r="B7839">
            <v>12</v>
          </cell>
          <cell r="C7839" t="str">
            <v>36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A7840">
            <v>1994</v>
          </cell>
          <cell r="B7840">
            <v>12</v>
          </cell>
          <cell r="C7840" t="str">
            <v>37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A7841">
            <v>1994</v>
          </cell>
          <cell r="B7841">
            <v>12</v>
          </cell>
          <cell r="C7841" t="str">
            <v>40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A7842">
            <v>1994</v>
          </cell>
          <cell r="B7842">
            <v>12</v>
          </cell>
          <cell r="C7842" t="str">
            <v>41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A7843">
            <v>1994</v>
          </cell>
          <cell r="B7843">
            <v>12</v>
          </cell>
          <cell r="C7843" t="str">
            <v>45</v>
          </cell>
          <cell r="D7843">
            <v>0</v>
          </cell>
          <cell r="E7843">
            <v>0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  <cell r="J7843">
            <v>0</v>
          </cell>
          <cell r="K7843">
            <v>0.48635568000000007</v>
          </cell>
          <cell r="L7843">
            <v>0</v>
          </cell>
        </row>
        <row r="7844">
          <cell r="A7844">
            <v>1994</v>
          </cell>
          <cell r="B7844">
            <v>12</v>
          </cell>
          <cell r="C7844" t="str">
            <v>50</v>
          </cell>
          <cell r="D7844">
            <v>0</v>
          </cell>
          <cell r="E7844">
            <v>0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  <cell r="J7844">
            <v>0</v>
          </cell>
          <cell r="K7844">
            <v>0.29648840000000004</v>
          </cell>
          <cell r="L7844">
            <v>0</v>
          </cell>
        </row>
        <row r="7845">
          <cell r="A7845">
            <v>1994</v>
          </cell>
          <cell r="B7845">
            <v>12</v>
          </cell>
          <cell r="C7845" t="str">
            <v>51</v>
          </cell>
          <cell r="D7845">
            <v>0</v>
          </cell>
          <cell r="E7845">
            <v>0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  <cell r="J7845">
            <v>0</v>
          </cell>
          <cell r="K7845">
            <v>0.75768960000000019</v>
          </cell>
          <cell r="L7845">
            <v>0</v>
          </cell>
        </row>
        <row r="7846">
          <cell r="A7846">
            <v>1994</v>
          </cell>
          <cell r="B7846">
            <v>12</v>
          </cell>
          <cell r="C7846" t="str">
            <v>52</v>
          </cell>
          <cell r="D7846">
            <v>0</v>
          </cell>
          <cell r="E7846">
            <v>0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  <cell r="J7846">
            <v>0</v>
          </cell>
          <cell r="K7846">
            <v>0.72669164800000008</v>
          </cell>
          <cell r="L7846">
            <v>0</v>
          </cell>
        </row>
        <row r="7847">
          <cell r="A7847">
            <v>1994</v>
          </cell>
          <cell r="B7847">
            <v>12</v>
          </cell>
          <cell r="C7847" t="str">
            <v>55</v>
          </cell>
          <cell r="D7847">
            <v>0</v>
          </cell>
          <cell r="E7847">
            <v>0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  <cell r="J7847">
            <v>0</v>
          </cell>
          <cell r="K7847">
            <v>0.36877121600000007</v>
          </cell>
          <cell r="L7847">
            <v>0</v>
          </cell>
        </row>
        <row r="7848">
          <cell r="A7848">
            <v>1994</v>
          </cell>
          <cell r="B7848">
            <v>12</v>
          </cell>
          <cell r="C7848" t="str">
            <v>60.1</v>
          </cell>
          <cell r="D7848">
            <v>0</v>
          </cell>
          <cell r="E7848">
            <v>0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  <cell r="J7848">
            <v>0</v>
          </cell>
          <cell r="K7848">
            <v>3.697864E-2</v>
          </cell>
          <cell r="L7848">
            <v>0</v>
          </cell>
        </row>
        <row r="7849">
          <cell r="A7849">
            <v>1994</v>
          </cell>
          <cell r="B7849">
            <v>12</v>
          </cell>
          <cell r="C7849" t="str">
            <v>60.2-60.3</v>
          </cell>
          <cell r="D7849">
            <v>0</v>
          </cell>
          <cell r="E7849">
            <v>0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  <cell r="J7849">
            <v>0</v>
          </cell>
          <cell r="K7849">
            <v>6.3777568000000011</v>
          </cell>
          <cell r="L7849">
            <v>0</v>
          </cell>
        </row>
        <row r="7850">
          <cell r="A7850">
            <v>1994</v>
          </cell>
          <cell r="B7850">
            <v>12</v>
          </cell>
          <cell r="C7850" t="str">
            <v>61</v>
          </cell>
          <cell r="D7850">
            <v>0</v>
          </cell>
          <cell r="E7850">
            <v>0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  <cell r="J7850">
            <v>0</v>
          </cell>
          <cell r="K7850">
            <v>1.2073936000000001</v>
          </cell>
          <cell r="L7850">
            <v>0</v>
          </cell>
        </row>
        <row r="7851">
          <cell r="A7851">
            <v>1994</v>
          </cell>
          <cell r="B7851">
            <v>12</v>
          </cell>
          <cell r="C7851" t="str">
            <v>62</v>
          </cell>
          <cell r="D7851">
            <v>0</v>
          </cell>
          <cell r="E7851">
            <v>0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  <cell r="J7851">
            <v>0</v>
          </cell>
          <cell r="K7851">
            <v>0.25346368000000002</v>
          </cell>
          <cell r="L7851">
            <v>0</v>
          </cell>
        </row>
        <row r="7852">
          <cell r="A7852">
            <v>1994</v>
          </cell>
          <cell r="B7852">
            <v>12</v>
          </cell>
          <cell r="C7852" t="str">
            <v>63</v>
          </cell>
          <cell r="D7852">
            <v>0</v>
          </cell>
          <cell r="E7852">
            <v>0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  <cell r="J7852">
            <v>0</v>
          </cell>
          <cell r="K7852">
            <v>0.10835561600000002</v>
          </cell>
          <cell r="L7852">
            <v>0</v>
          </cell>
        </row>
        <row r="7853">
          <cell r="A7853">
            <v>1994</v>
          </cell>
          <cell r="B7853">
            <v>12</v>
          </cell>
          <cell r="C7853" t="str">
            <v>64</v>
          </cell>
          <cell r="D7853">
            <v>0</v>
          </cell>
          <cell r="E7853">
            <v>0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  <cell r="J7853">
            <v>0</v>
          </cell>
          <cell r="K7853">
            <v>0.10749265600000002</v>
          </cell>
          <cell r="L7853">
            <v>0</v>
          </cell>
        </row>
        <row r="7854">
          <cell r="A7854">
            <v>1994</v>
          </cell>
          <cell r="B7854">
            <v>12</v>
          </cell>
          <cell r="C7854" t="str">
            <v>65</v>
          </cell>
          <cell r="D7854">
            <v>0</v>
          </cell>
          <cell r="E7854">
            <v>0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  <cell r="J7854">
            <v>0</v>
          </cell>
          <cell r="K7854">
            <v>4.4542672000000005E-2</v>
          </cell>
          <cell r="L7854">
            <v>0</v>
          </cell>
        </row>
        <row r="7855">
          <cell r="A7855">
            <v>1994</v>
          </cell>
          <cell r="B7855">
            <v>12</v>
          </cell>
          <cell r="C7855" t="str">
            <v>66</v>
          </cell>
          <cell r="D7855">
            <v>0</v>
          </cell>
          <cell r="E7855">
            <v>0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  <cell r="J7855">
            <v>0</v>
          </cell>
          <cell r="K7855">
            <v>2.1437856000000005E-2</v>
          </cell>
          <cell r="L7855">
            <v>0</v>
          </cell>
        </row>
        <row r="7856">
          <cell r="A7856">
            <v>1994</v>
          </cell>
          <cell r="B7856">
            <v>12</v>
          </cell>
          <cell r="C7856" t="str">
            <v>67</v>
          </cell>
          <cell r="D7856">
            <v>0</v>
          </cell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2.1351024000000003E-2</v>
          </cell>
          <cell r="L7856">
            <v>0</v>
          </cell>
        </row>
        <row r="7857">
          <cell r="A7857">
            <v>1994</v>
          </cell>
          <cell r="B7857">
            <v>12</v>
          </cell>
          <cell r="C7857" t="str">
            <v>70</v>
          </cell>
          <cell r="D7857">
            <v>0</v>
          </cell>
          <cell r="E7857">
            <v>0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  <cell r="J7857">
            <v>0</v>
          </cell>
          <cell r="K7857">
            <v>8.0745612800000005E-2</v>
          </cell>
          <cell r="L7857">
            <v>0</v>
          </cell>
        </row>
        <row r="7858">
          <cell r="A7858">
            <v>1994</v>
          </cell>
          <cell r="B7858">
            <v>12</v>
          </cell>
          <cell r="C7858" t="str">
            <v>71</v>
          </cell>
          <cell r="D7858">
            <v>0</v>
          </cell>
          <cell r="E7858">
            <v>0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  <cell r="J7858">
            <v>0</v>
          </cell>
          <cell r="K7858">
            <v>5.9634288000000008E-2</v>
          </cell>
          <cell r="L7858">
            <v>0</v>
          </cell>
        </row>
        <row r="7859">
          <cell r="A7859">
            <v>1994</v>
          </cell>
          <cell r="B7859">
            <v>12</v>
          </cell>
          <cell r="C7859" t="str">
            <v>72</v>
          </cell>
          <cell r="D7859">
            <v>0</v>
          </cell>
          <cell r="E7859">
            <v>0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  <cell r="J7859">
            <v>0</v>
          </cell>
          <cell r="K7859">
            <v>3.3928800000000002E-2</v>
          </cell>
          <cell r="L7859">
            <v>0</v>
          </cell>
        </row>
        <row r="7860">
          <cell r="A7860">
            <v>1994</v>
          </cell>
          <cell r="B7860">
            <v>12</v>
          </cell>
          <cell r="C7860" t="str">
            <v>73</v>
          </cell>
          <cell r="D7860">
            <v>0</v>
          </cell>
          <cell r="E7860">
            <v>0</v>
          </cell>
          <cell r="F7860">
            <v>0</v>
          </cell>
          <cell r="G7860">
            <v>0</v>
          </cell>
          <cell r="H7860">
            <v>0</v>
          </cell>
          <cell r="I7860">
            <v>0</v>
          </cell>
          <cell r="J7860">
            <v>0</v>
          </cell>
          <cell r="K7860">
            <v>8.6792336000000008E-3</v>
          </cell>
          <cell r="L7860">
            <v>0</v>
          </cell>
        </row>
        <row r="7861">
          <cell r="A7861">
            <v>1994</v>
          </cell>
          <cell r="B7861">
            <v>12</v>
          </cell>
          <cell r="C7861" t="str">
            <v>74</v>
          </cell>
          <cell r="D7861">
            <v>0</v>
          </cell>
          <cell r="E7861">
            <v>0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  <cell r="J7861">
            <v>0</v>
          </cell>
          <cell r="K7861">
            <v>0.23998338720000006</v>
          </cell>
          <cell r="L7861">
            <v>0</v>
          </cell>
        </row>
        <row r="7862">
          <cell r="A7862">
            <v>1994</v>
          </cell>
          <cell r="B7862">
            <v>12</v>
          </cell>
          <cell r="C7862" t="str">
            <v>75</v>
          </cell>
          <cell r="D7862">
            <v>0</v>
          </cell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1.0596720000000002</v>
          </cell>
          <cell r="L7862">
            <v>0</v>
          </cell>
        </row>
        <row r="7863">
          <cell r="A7863">
            <v>1994</v>
          </cell>
          <cell r="B7863">
            <v>12</v>
          </cell>
          <cell r="C7863" t="str">
            <v>80</v>
          </cell>
          <cell r="D7863">
            <v>0</v>
          </cell>
          <cell r="E7863">
            <v>0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  <cell r="J7863">
            <v>0</v>
          </cell>
          <cell r="K7863">
            <v>0.17639760000000004</v>
          </cell>
          <cell r="L7863">
            <v>0</v>
          </cell>
        </row>
        <row r="7864">
          <cell r="A7864">
            <v>1994</v>
          </cell>
          <cell r="B7864">
            <v>12</v>
          </cell>
          <cell r="C7864" t="str">
            <v>85</v>
          </cell>
          <cell r="D7864">
            <v>0</v>
          </cell>
          <cell r="E7864">
            <v>0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  <cell r="J7864">
            <v>0</v>
          </cell>
          <cell r="K7864">
            <v>0.73077275200000003</v>
          </cell>
          <cell r="L7864">
            <v>0</v>
          </cell>
        </row>
        <row r="7865">
          <cell r="A7865">
            <v>1994</v>
          </cell>
          <cell r="B7865">
            <v>12</v>
          </cell>
          <cell r="C7865" t="str">
            <v>90</v>
          </cell>
          <cell r="D7865">
            <v>0</v>
          </cell>
          <cell r="E7865">
            <v>0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  <cell r="J7865">
            <v>0</v>
          </cell>
          <cell r="K7865">
            <v>8.3038192000000011E-2</v>
          </cell>
          <cell r="L7865">
            <v>0</v>
          </cell>
        </row>
        <row r="7866">
          <cell r="A7866">
            <v>1994</v>
          </cell>
          <cell r="B7866">
            <v>12</v>
          </cell>
          <cell r="C7866" t="str">
            <v>91</v>
          </cell>
          <cell r="D7866">
            <v>0</v>
          </cell>
          <cell r="E7866">
            <v>0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</row>
        <row r="7867">
          <cell r="A7867">
            <v>1994</v>
          </cell>
          <cell r="B7867">
            <v>12</v>
          </cell>
          <cell r="C7867" t="str">
            <v>92</v>
          </cell>
          <cell r="D7867">
            <v>0</v>
          </cell>
          <cell r="E7867">
            <v>0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  <cell r="J7867">
            <v>0</v>
          </cell>
          <cell r="K7867">
            <v>0.17995664000000003</v>
          </cell>
          <cell r="L7867">
            <v>0</v>
          </cell>
        </row>
        <row r="7868">
          <cell r="A7868">
            <v>1994</v>
          </cell>
          <cell r="B7868">
            <v>12</v>
          </cell>
          <cell r="C7868" t="str">
            <v>93</v>
          </cell>
          <cell r="D7868">
            <v>0</v>
          </cell>
          <cell r="E7868">
            <v>0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  <cell r="J7868">
            <v>0</v>
          </cell>
          <cell r="K7868">
            <v>7.6580464000000001E-2</v>
          </cell>
          <cell r="L7868">
            <v>0</v>
          </cell>
        </row>
        <row r="7869">
          <cell r="A7869">
            <v>1994</v>
          </cell>
          <cell r="B7869">
            <v>12</v>
          </cell>
          <cell r="C7869" t="str">
            <v>95</v>
          </cell>
          <cell r="D7869">
            <v>0</v>
          </cell>
          <cell r="E7869">
            <v>0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</row>
        <row r="7870">
          <cell r="A7870">
            <v>1994</v>
          </cell>
          <cell r="B7870">
            <v>12</v>
          </cell>
          <cell r="C7870" t="str">
            <v>999</v>
          </cell>
          <cell r="D7870">
            <v>0</v>
          </cell>
          <cell r="E7870">
            <v>0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</row>
        <row r="7871">
          <cell r="A7871">
            <v>1994</v>
          </cell>
          <cell r="B7871">
            <v>13</v>
          </cell>
          <cell r="C7871" t="str">
            <v>01</v>
          </cell>
          <cell r="D7871">
            <v>0</v>
          </cell>
          <cell r="E7871">
            <v>0</v>
          </cell>
          <cell r="F7871">
            <v>0</v>
          </cell>
          <cell r="G7871">
            <v>0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</row>
        <row r="7872">
          <cell r="A7872">
            <v>1994</v>
          </cell>
          <cell r="B7872">
            <v>13</v>
          </cell>
          <cell r="C7872" t="str">
            <v>02</v>
          </cell>
          <cell r="D7872">
            <v>0</v>
          </cell>
          <cell r="E7872">
            <v>0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</row>
        <row r="7873">
          <cell r="A7873">
            <v>1994</v>
          </cell>
          <cell r="B7873">
            <v>13</v>
          </cell>
          <cell r="C7873" t="str">
            <v>05</v>
          </cell>
          <cell r="D7873">
            <v>0</v>
          </cell>
          <cell r="E7873">
            <v>0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</row>
        <row r="7874">
          <cell r="A7874">
            <v>1994</v>
          </cell>
          <cell r="B7874">
            <v>13</v>
          </cell>
          <cell r="C7874" t="str">
            <v>10</v>
          </cell>
          <cell r="D7874">
            <v>0</v>
          </cell>
          <cell r="E7874">
            <v>0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</row>
        <row r="7875">
          <cell r="A7875">
            <v>1994</v>
          </cell>
          <cell r="B7875">
            <v>13</v>
          </cell>
          <cell r="C7875" t="str">
            <v>11-12</v>
          </cell>
          <cell r="D7875">
            <v>0</v>
          </cell>
          <cell r="E7875">
            <v>0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</row>
        <row r="7876">
          <cell r="A7876">
            <v>1994</v>
          </cell>
          <cell r="B7876">
            <v>13</v>
          </cell>
          <cell r="C7876" t="str">
            <v>13</v>
          </cell>
          <cell r="D7876">
            <v>0</v>
          </cell>
          <cell r="E7876">
            <v>0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  <cell r="J7876">
            <v>0</v>
          </cell>
          <cell r="K7876">
            <v>0</v>
          </cell>
          <cell r="L7876">
            <v>0</v>
          </cell>
        </row>
        <row r="7877">
          <cell r="A7877">
            <v>1994</v>
          </cell>
          <cell r="B7877">
            <v>13</v>
          </cell>
          <cell r="C7877" t="str">
            <v>14</v>
          </cell>
          <cell r="D7877">
            <v>0</v>
          </cell>
          <cell r="E7877">
            <v>0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</row>
        <row r="7878">
          <cell r="A7878">
            <v>1994</v>
          </cell>
          <cell r="B7878">
            <v>13</v>
          </cell>
          <cell r="C7878" t="str">
            <v>15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</row>
        <row r="7879">
          <cell r="A7879">
            <v>1994</v>
          </cell>
          <cell r="B7879">
            <v>13</v>
          </cell>
          <cell r="C7879" t="str">
            <v>16</v>
          </cell>
          <cell r="D7879">
            <v>0</v>
          </cell>
          <cell r="E7879">
            <v>0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</row>
        <row r="7880">
          <cell r="A7880">
            <v>1994</v>
          </cell>
          <cell r="B7880">
            <v>13</v>
          </cell>
          <cell r="C7880" t="str">
            <v>17</v>
          </cell>
          <cell r="D7880">
            <v>0</v>
          </cell>
          <cell r="E7880">
            <v>0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</row>
        <row r="7881">
          <cell r="A7881">
            <v>1994</v>
          </cell>
          <cell r="B7881">
            <v>13</v>
          </cell>
          <cell r="C7881" t="str">
            <v>18</v>
          </cell>
          <cell r="D7881">
            <v>0</v>
          </cell>
          <cell r="E7881">
            <v>0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</row>
        <row r="7882">
          <cell r="A7882">
            <v>1994</v>
          </cell>
          <cell r="B7882">
            <v>13</v>
          </cell>
          <cell r="C7882" t="str">
            <v>19</v>
          </cell>
          <cell r="D7882">
            <v>0</v>
          </cell>
          <cell r="E7882">
            <v>0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</row>
        <row r="7883">
          <cell r="A7883">
            <v>1994</v>
          </cell>
          <cell r="B7883">
            <v>13</v>
          </cell>
          <cell r="C7883" t="str">
            <v>20</v>
          </cell>
          <cell r="D7883">
            <v>0</v>
          </cell>
          <cell r="E7883">
            <v>0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</row>
        <row r="7884">
          <cell r="A7884">
            <v>1994</v>
          </cell>
          <cell r="B7884">
            <v>13</v>
          </cell>
          <cell r="C7884" t="str">
            <v>21</v>
          </cell>
          <cell r="D7884">
            <v>0</v>
          </cell>
          <cell r="E7884">
            <v>0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</row>
        <row r="7885">
          <cell r="A7885">
            <v>1994</v>
          </cell>
          <cell r="B7885">
            <v>13</v>
          </cell>
          <cell r="C7885" t="str">
            <v>22</v>
          </cell>
          <cell r="D7885">
            <v>0</v>
          </cell>
          <cell r="E7885">
            <v>0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</row>
        <row r="7886">
          <cell r="A7886">
            <v>1994</v>
          </cell>
          <cell r="B7886">
            <v>13</v>
          </cell>
          <cell r="C7886" t="str">
            <v>23</v>
          </cell>
          <cell r="D7886">
            <v>0</v>
          </cell>
          <cell r="E7886">
            <v>0</v>
          </cell>
          <cell r="F7886">
            <v>0</v>
          </cell>
          <cell r="G7886">
            <v>0</v>
          </cell>
          <cell r="H7886">
            <v>0</v>
          </cell>
          <cell r="I7886">
            <v>18.72</v>
          </cell>
          <cell r="J7886">
            <v>0</v>
          </cell>
          <cell r="K7886">
            <v>0</v>
          </cell>
          <cell r="L7886">
            <v>0</v>
          </cell>
        </row>
        <row r="7887">
          <cell r="A7887">
            <v>1994</v>
          </cell>
          <cell r="B7887">
            <v>13</v>
          </cell>
          <cell r="C7887" t="str">
            <v>24</v>
          </cell>
          <cell r="D7887">
            <v>0</v>
          </cell>
          <cell r="E7887">
            <v>0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</row>
        <row r="7888">
          <cell r="A7888">
            <v>1994</v>
          </cell>
          <cell r="B7888">
            <v>13</v>
          </cell>
          <cell r="C7888" t="str">
            <v>25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</row>
        <row r="7889">
          <cell r="A7889">
            <v>1994</v>
          </cell>
          <cell r="B7889">
            <v>13</v>
          </cell>
          <cell r="C7889" t="str">
            <v>26.1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</row>
        <row r="7890">
          <cell r="A7890">
            <v>1994</v>
          </cell>
          <cell r="B7890">
            <v>13</v>
          </cell>
          <cell r="C7890" t="str">
            <v>26.2-26.8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</row>
        <row r="7891">
          <cell r="A7891">
            <v>1994</v>
          </cell>
          <cell r="B7891">
            <v>13</v>
          </cell>
          <cell r="C7891" t="str">
            <v>27</v>
          </cell>
          <cell r="D7891">
            <v>0</v>
          </cell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</row>
        <row r="7892">
          <cell r="A7892">
            <v>1994</v>
          </cell>
          <cell r="B7892">
            <v>13</v>
          </cell>
          <cell r="C7892" t="str">
            <v>28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</row>
        <row r="7893">
          <cell r="A7893">
            <v>1994</v>
          </cell>
          <cell r="B7893">
            <v>13</v>
          </cell>
          <cell r="C7893" t="str">
            <v>29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</row>
        <row r="7894">
          <cell r="A7894">
            <v>1994</v>
          </cell>
          <cell r="B7894">
            <v>13</v>
          </cell>
          <cell r="C7894" t="str">
            <v>30</v>
          </cell>
          <cell r="D7894">
            <v>0</v>
          </cell>
          <cell r="E7894">
            <v>0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</row>
        <row r="7895">
          <cell r="A7895">
            <v>1994</v>
          </cell>
          <cell r="B7895">
            <v>13</v>
          </cell>
          <cell r="C7895" t="str">
            <v>31</v>
          </cell>
          <cell r="D7895">
            <v>0</v>
          </cell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</row>
        <row r="7896">
          <cell r="A7896">
            <v>1994</v>
          </cell>
          <cell r="B7896">
            <v>13</v>
          </cell>
          <cell r="C7896" t="str">
            <v>32</v>
          </cell>
          <cell r="D7896">
            <v>0</v>
          </cell>
          <cell r="E7896">
            <v>0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</row>
        <row r="7897">
          <cell r="A7897">
            <v>1994</v>
          </cell>
          <cell r="B7897">
            <v>13</v>
          </cell>
          <cell r="C7897" t="str">
            <v>33</v>
          </cell>
          <cell r="D7897">
            <v>0</v>
          </cell>
          <cell r="E7897">
            <v>0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</row>
        <row r="7898">
          <cell r="A7898">
            <v>1994</v>
          </cell>
          <cell r="B7898">
            <v>13</v>
          </cell>
          <cell r="C7898" t="str">
            <v>34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</row>
        <row r="7899">
          <cell r="A7899">
            <v>1994</v>
          </cell>
          <cell r="B7899">
            <v>13</v>
          </cell>
          <cell r="C7899" t="str">
            <v>35</v>
          </cell>
          <cell r="D7899">
            <v>0</v>
          </cell>
          <cell r="E7899">
            <v>0</v>
          </cell>
          <cell r="F7899">
            <v>14.56</v>
          </cell>
          <cell r="G7899">
            <v>0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</row>
        <row r="7900">
          <cell r="A7900">
            <v>1994</v>
          </cell>
          <cell r="B7900">
            <v>13</v>
          </cell>
          <cell r="C7900" t="str">
            <v>36</v>
          </cell>
          <cell r="D7900">
            <v>0</v>
          </cell>
          <cell r="E7900">
            <v>0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</row>
        <row r="7901">
          <cell r="A7901">
            <v>1994</v>
          </cell>
          <cell r="B7901">
            <v>13</v>
          </cell>
          <cell r="C7901" t="str">
            <v>37</v>
          </cell>
          <cell r="D7901">
            <v>0</v>
          </cell>
          <cell r="E7901">
            <v>0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</row>
        <row r="7902">
          <cell r="A7902">
            <v>1994</v>
          </cell>
          <cell r="B7902">
            <v>13</v>
          </cell>
          <cell r="C7902" t="str">
            <v>40</v>
          </cell>
          <cell r="D7902">
            <v>0</v>
          </cell>
          <cell r="E7902">
            <v>0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</row>
        <row r="7903">
          <cell r="A7903">
            <v>1994</v>
          </cell>
          <cell r="B7903">
            <v>13</v>
          </cell>
          <cell r="C7903" t="str">
            <v>41</v>
          </cell>
          <cell r="D7903">
            <v>0</v>
          </cell>
          <cell r="E7903">
            <v>0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</row>
        <row r="7904">
          <cell r="A7904">
            <v>1994</v>
          </cell>
          <cell r="B7904">
            <v>13</v>
          </cell>
          <cell r="C7904" t="str">
            <v>45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</row>
        <row r="7905">
          <cell r="A7905">
            <v>1994</v>
          </cell>
          <cell r="B7905">
            <v>13</v>
          </cell>
          <cell r="C7905" t="str">
            <v>50</v>
          </cell>
          <cell r="D7905">
            <v>0</v>
          </cell>
          <cell r="E7905">
            <v>0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</row>
        <row r="7906">
          <cell r="A7906">
            <v>1994</v>
          </cell>
          <cell r="B7906">
            <v>13</v>
          </cell>
          <cell r="C7906" t="str">
            <v>51</v>
          </cell>
          <cell r="D7906">
            <v>0</v>
          </cell>
          <cell r="E7906">
            <v>0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</row>
        <row r="7907">
          <cell r="A7907">
            <v>1994</v>
          </cell>
          <cell r="B7907">
            <v>13</v>
          </cell>
          <cell r="C7907" t="str">
            <v>52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</row>
        <row r="7908">
          <cell r="A7908">
            <v>1994</v>
          </cell>
          <cell r="B7908">
            <v>13</v>
          </cell>
          <cell r="C7908" t="str">
            <v>55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</row>
        <row r="7909">
          <cell r="A7909">
            <v>1994</v>
          </cell>
          <cell r="B7909">
            <v>13</v>
          </cell>
          <cell r="C7909" t="str">
            <v>60.1</v>
          </cell>
          <cell r="D7909">
            <v>0</v>
          </cell>
          <cell r="E7909">
            <v>0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</row>
        <row r="7910">
          <cell r="A7910">
            <v>1994</v>
          </cell>
          <cell r="B7910">
            <v>13</v>
          </cell>
          <cell r="C7910" t="str">
            <v>60.2-60.3</v>
          </cell>
          <cell r="D7910">
            <v>0</v>
          </cell>
          <cell r="E7910">
            <v>0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</row>
        <row r="7911">
          <cell r="A7911">
            <v>1994</v>
          </cell>
          <cell r="B7911">
            <v>13</v>
          </cell>
          <cell r="C7911" t="str">
            <v>61</v>
          </cell>
          <cell r="D7911">
            <v>0</v>
          </cell>
          <cell r="E7911">
            <v>0</v>
          </cell>
          <cell r="F7911">
            <v>0</v>
          </cell>
          <cell r="G7911">
            <v>0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</row>
        <row r="7912">
          <cell r="A7912">
            <v>1994</v>
          </cell>
          <cell r="B7912">
            <v>13</v>
          </cell>
          <cell r="C7912" t="str">
            <v>62</v>
          </cell>
          <cell r="D7912">
            <v>0</v>
          </cell>
          <cell r="E7912">
            <v>0</v>
          </cell>
          <cell r="F7912">
            <v>2356.02432</v>
          </cell>
          <cell r="G7912">
            <v>0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</row>
        <row r="7913">
          <cell r="A7913">
            <v>1994</v>
          </cell>
          <cell r="B7913">
            <v>13</v>
          </cell>
          <cell r="C7913" t="str">
            <v>63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</row>
        <row r="7914">
          <cell r="A7914">
            <v>1994</v>
          </cell>
          <cell r="B7914">
            <v>13</v>
          </cell>
          <cell r="C7914" t="str">
            <v>64</v>
          </cell>
          <cell r="D7914">
            <v>0</v>
          </cell>
          <cell r="E7914">
            <v>0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</row>
        <row r="7915">
          <cell r="A7915">
            <v>1994</v>
          </cell>
          <cell r="B7915">
            <v>13</v>
          </cell>
          <cell r="C7915" t="str">
            <v>65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</row>
        <row r="7916">
          <cell r="A7916">
            <v>1994</v>
          </cell>
          <cell r="B7916">
            <v>13</v>
          </cell>
          <cell r="C7916" t="str">
            <v>66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</row>
        <row r="7917">
          <cell r="A7917">
            <v>1994</v>
          </cell>
          <cell r="B7917">
            <v>13</v>
          </cell>
          <cell r="C7917" t="str">
            <v>67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</row>
        <row r="7918">
          <cell r="A7918">
            <v>1994</v>
          </cell>
          <cell r="B7918">
            <v>13</v>
          </cell>
          <cell r="C7918" t="str">
            <v>70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</row>
        <row r="7919">
          <cell r="A7919">
            <v>1994</v>
          </cell>
          <cell r="B7919">
            <v>13</v>
          </cell>
          <cell r="C7919" t="str">
            <v>71</v>
          </cell>
          <cell r="D7919">
            <v>0</v>
          </cell>
          <cell r="E7919">
            <v>0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</row>
        <row r="7920">
          <cell r="A7920">
            <v>1994</v>
          </cell>
          <cell r="B7920">
            <v>13</v>
          </cell>
          <cell r="C7920" t="str">
            <v>72</v>
          </cell>
          <cell r="D7920">
            <v>0</v>
          </cell>
          <cell r="E7920">
            <v>0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</row>
        <row r="7921">
          <cell r="A7921">
            <v>1994</v>
          </cell>
          <cell r="B7921">
            <v>13</v>
          </cell>
          <cell r="C7921" t="str">
            <v>73</v>
          </cell>
          <cell r="D7921">
            <v>0</v>
          </cell>
          <cell r="E7921">
            <v>0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</row>
        <row r="7922">
          <cell r="A7922">
            <v>1994</v>
          </cell>
          <cell r="B7922">
            <v>13</v>
          </cell>
          <cell r="C7922" t="str">
            <v>74</v>
          </cell>
          <cell r="D7922">
            <v>0</v>
          </cell>
          <cell r="E7922">
            <v>0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</row>
        <row r="7923">
          <cell r="A7923">
            <v>1994</v>
          </cell>
          <cell r="B7923">
            <v>13</v>
          </cell>
          <cell r="C7923" t="str">
            <v>75</v>
          </cell>
          <cell r="D7923">
            <v>0</v>
          </cell>
          <cell r="E7923">
            <v>0</v>
          </cell>
          <cell r="F7923">
            <v>262.69568000000004</v>
          </cell>
          <cell r="G7923">
            <v>0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</row>
        <row r="7924">
          <cell r="A7924">
            <v>1994</v>
          </cell>
          <cell r="B7924">
            <v>13</v>
          </cell>
          <cell r="C7924" t="str">
            <v>80</v>
          </cell>
          <cell r="D7924">
            <v>0</v>
          </cell>
          <cell r="E7924">
            <v>0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</row>
        <row r="7925">
          <cell r="A7925">
            <v>1994</v>
          </cell>
          <cell r="B7925">
            <v>13</v>
          </cell>
          <cell r="C7925" t="str">
            <v>85</v>
          </cell>
          <cell r="D7925">
            <v>0</v>
          </cell>
          <cell r="E7925">
            <v>0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</row>
        <row r="7926">
          <cell r="A7926">
            <v>1994</v>
          </cell>
          <cell r="B7926">
            <v>13</v>
          </cell>
          <cell r="C7926" t="str">
            <v>90</v>
          </cell>
          <cell r="D7926">
            <v>0</v>
          </cell>
          <cell r="E7926">
            <v>0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</row>
        <row r="7927">
          <cell r="A7927">
            <v>1994</v>
          </cell>
          <cell r="B7927">
            <v>13</v>
          </cell>
          <cell r="C7927" t="str">
            <v>91</v>
          </cell>
          <cell r="D7927">
            <v>0</v>
          </cell>
          <cell r="E7927">
            <v>0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</row>
        <row r="7928">
          <cell r="A7928">
            <v>1994</v>
          </cell>
          <cell r="B7928">
            <v>13</v>
          </cell>
          <cell r="C7928" t="str">
            <v>92</v>
          </cell>
          <cell r="D7928">
            <v>0</v>
          </cell>
          <cell r="E7928">
            <v>0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</row>
        <row r="7929">
          <cell r="A7929">
            <v>1994</v>
          </cell>
          <cell r="B7929">
            <v>13</v>
          </cell>
          <cell r="C7929" t="str">
            <v>93</v>
          </cell>
          <cell r="D7929">
            <v>0</v>
          </cell>
          <cell r="E7929">
            <v>0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</row>
        <row r="7930">
          <cell r="A7930">
            <v>1994</v>
          </cell>
          <cell r="B7930">
            <v>13</v>
          </cell>
          <cell r="C7930" t="str">
            <v>95</v>
          </cell>
          <cell r="D7930">
            <v>0</v>
          </cell>
          <cell r="E7930">
            <v>0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</row>
        <row r="7931">
          <cell r="A7931">
            <v>1994</v>
          </cell>
          <cell r="B7931">
            <v>13</v>
          </cell>
          <cell r="C7931" t="str">
            <v>999</v>
          </cell>
          <cell r="D7931">
            <v>0</v>
          </cell>
          <cell r="E7931">
            <v>0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</row>
        <row r="7932">
          <cell r="A7932">
            <v>1994</v>
          </cell>
          <cell r="B7932">
            <v>14</v>
          </cell>
          <cell r="C7932" t="str">
            <v>01</v>
          </cell>
          <cell r="D7932">
            <v>2.1485017200000001</v>
          </cell>
          <cell r="E7932">
            <v>0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</row>
        <row r="7933">
          <cell r="A7933">
            <v>1994</v>
          </cell>
          <cell r="B7933">
            <v>14</v>
          </cell>
          <cell r="C7933" t="str">
            <v>02</v>
          </cell>
          <cell r="D7933">
            <v>2.6856220000000004E-2</v>
          </cell>
          <cell r="E7933">
            <v>0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</row>
        <row r="7934">
          <cell r="A7934">
            <v>1994</v>
          </cell>
          <cell r="B7934">
            <v>14</v>
          </cell>
          <cell r="C7934" t="str">
            <v>05</v>
          </cell>
          <cell r="D7934">
            <v>0.49472959999999999</v>
          </cell>
          <cell r="E7934">
            <v>0</v>
          </cell>
          <cell r="F7934">
            <v>0</v>
          </cell>
          <cell r="G7934">
            <v>0</v>
          </cell>
          <cell r="H7934">
            <v>0</v>
          </cell>
          <cell r="I7934">
            <v>1.5082290000000002E-2</v>
          </cell>
          <cell r="J7934">
            <v>0</v>
          </cell>
          <cell r="K7934">
            <v>0</v>
          </cell>
          <cell r="L7934">
            <v>0</v>
          </cell>
        </row>
        <row r="7935">
          <cell r="A7935">
            <v>1994</v>
          </cell>
          <cell r="B7935">
            <v>14</v>
          </cell>
          <cell r="C7935" t="str">
            <v>10</v>
          </cell>
          <cell r="D7935">
            <v>0</v>
          </cell>
          <cell r="E7935">
            <v>0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</row>
        <row r="7936">
          <cell r="A7936">
            <v>1994</v>
          </cell>
          <cell r="B7936">
            <v>14</v>
          </cell>
          <cell r="C7936" t="str">
            <v>11-12</v>
          </cell>
          <cell r="D7936">
            <v>0</v>
          </cell>
          <cell r="E7936">
            <v>0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</row>
        <row r="7937">
          <cell r="A7937">
            <v>1994</v>
          </cell>
          <cell r="B7937">
            <v>14</v>
          </cell>
          <cell r="C7937" t="str">
            <v>13</v>
          </cell>
          <cell r="D7937">
            <v>0</v>
          </cell>
          <cell r="E7937">
            <v>0</v>
          </cell>
          <cell r="F7937">
            <v>0</v>
          </cell>
          <cell r="G7937">
            <v>0</v>
          </cell>
          <cell r="H7937">
            <v>0</v>
          </cell>
          <cell r="I7937">
            <v>0.28937849999999998</v>
          </cell>
          <cell r="J7937">
            <v>0</v>
          </cell>
          <cell r="K7937">
            <v>0</v>
          </cell>
          <cell r="L7937">
            <v>0</v>
          </cell>
        </row>
        <row r="7938">
          <cell r="A7938">
            <v>1994</v>
          </cell>
          <cell r="B7938">
            <v>14</v>
          </cell>
          <cell r="C7938" t="str">
            <v>14</v>
          </cell>
          <cell r="D7938">
            <v>0</v>
          </cell>
          <cell r="E7938">
            <v>0</v>
          </cell>
          <cell r="F7938">
            <v>0</v>
          </cell>
          <cell r="G7938">
            <v>0</v>
          </cell>
          <cell r="H7938">
            <v>0</v>
          </cell>
          <cell r="I7938">
            <v>1.0227900000000001</v>
          </cell>
          <cell r="J7938">
            <v>0</v>
          </cell>
          <cell r="K7938">
            <v>5.4444769999999991</v>
          </cell>
          <cell r="L7938">
            <v>0</v>
          </cell>
        </row>
        <row r="7939">
          <cell r="A7939">
            <v>1994</v>
          </cell>
          <cell r="B7939">
            <v>14</v>
          </cell>
          <cell r="C7939" t="str">
            <v>15</v>
          </cell>
          <cell r="D7939">
            <v>0</v>
          </cell>
          <cell r="E7939">
            <v>0</v>
          </cell>
          <cell r="F7939">
            <v>0</v>
          </cell>
          <cell r="G7939">
            <v>0</v>
          </cell>
          <cell r="H7939">
            <v>0</v>
          </cell>
          <cell r="I7939">
            <v>1.2600144500000001</v>
          </cell>
          <cell r="J7939">
            <v>0</v>
          </cell>
          <cell r="K7939">
            <v>0</v>
          </cell>
          <cell r="L7939">
            <v>0</v>
          </cell>
        </row>
        <row r="7940">
          <cell r="A7940">
            <v>1994</v>
          </cell>
          <cell r="B7940">
            <v>14</v>
          </cell>
          <cell r="C7940" t="str">
            <v>16</v>
          </cell>
          <cell r="D7940">
            <v>0</v>
          </cell>
          <cell r="E7940">
            <v>0</v>
          </cell>
          <cell r="F7940">
            <v>0</v>
          </cell>
          <cell r="G7940">
            <v>0</v>
          </cell>
          <cell r="H7940">
            <v>0</v>
          </cell>
          <cell r="I7940">
            <v>9.2923510000000001E-2</v>
          </cell>
          <cell r="J7940">
            <v>0</v>
          </cell>
          <cell r="K7940">
            <v>0</v>
          </cell>
          <cell r="L7940">
            <v>0</v>
          </cell>
        </row>
        <row r="7941">
          <cell r="A7941">
            <v>1994</v>
          </cell>
          <cell r="B7941">
            <v>14</v>
          </cell>
          <cell r="C7941" t="str">
            <v>17</v>
          </cell>
          <cell r="D7941">
            <v>0</v>
          </cell>
          <cell r="E7941">
            <v>0</v>
          </cell>
          <cell r="F7941">
            <v>0</v>
          </cell>
          <cell r="G7941">
            <v>0</v>
          </cell>
          <cell r="H7941">
            <v>0</v>
          </cell>
          <cell r="I7941">
            <v>0.19076115000000002</v>
          </cell>
          <cell r="J7941">
            <v>0</v>
          </cell>
          <cell r="K7941">
            <v>0</v>
          </cell>
          <cell r="L7941">
            <v>0</v>
          </cell>
        </row>
        <row r="7942">
          <cell r="A7942">
            <v>1994</v>
          </cell>
          <cell r="B7942">
            <v>14</v>
          </cell>
          <cell r="C7942" t="str">
            <v>18</v>
          </cell>
          <cell r="D7942">
            <v>0</v>
          </cell>
          <cell r="E7942">
            <v>0</v>
          </cell>
          <cell r="F7942">
            <v>0</v>
          </cell>
          <cell r="G7942">
            <v>0</v>
          </cell>
          <cell r="H7942">
            <v>0</v>
          </cell>
          <cell r="I7942">
            <v>0.18433910000000001</v>
          </cell>
          <cell r="J7942">
            <v>0</v>
          </cell>
          <cell r="K7942">
            <v>0</v>
          </cell>
          <cell r="L7942">
            <v>0</v>
          </cell>
        </row>
        <row r="7943">
          <cell r="A7943">
            <v>1994</v>
          </cell>
          <cell r="B7943">
            <v>14</v>
          </cell>
          <cell r="C7943" t="str">
            <v>19</v>
          </cell>
          <cell r="D7943">
            <v>0</v>
          </cell>
          <cell r="E7943">
            <v>0</v>
          </cell>
          <cell r="F7943">
            <v>0</v>
          </cell>
          <cell r="G7943">
            <v>0</v>
          </cell>
          <cell r="H7943">
            <v>0</v>
          </cell>
          <cell r="I7943">
            <v>0.42654359999999997</v>
          </cell>
          <cell r="J7943">
            <v>0</v>
          </cell>
          <cell r="K7943">
            <v>0</v>
          </cell>
          <cell r="L7943">
            <v>0</v>
          </cell>
        </row>
        <row r="7944">
          <cell r="A7944">
            <v>1994</v>
          </cell>
          <cell r="B7944">
            <v>14</v>
          </cell>
          <cell r="C7944" t="str">
            <v>20</v>
          </cell>
          <cell r="D7944">
            <v>0</v>
          </cell>
          <cell r="E7944">
            <v>0</v>
          </cell>
          <cell r="F7944">
            <v>0</v>
          </cell>
          <cell r="G7944">
            <v>0</v>
          </cell>
          <cell r="H7944">
            <v>0</v>
          </cell>
          <cell r="I7944">
            <v>3.1973260000000003E-2</v>
          </cell>
          <cell r="J7944">
            <v>0</v>
          </cell>
          <cell r="K7944">
            <v>0</v>
          </cell>
          <cell r="L7944">
            <v>0</v>
          </cell>
        </row>
        <row r="7945">
          <cell r="A7945">
            <v>1994</v>
          </cell>
          <cell r="B7945">
            <v>14</v>
          </cell>
          <cell r="C7945" t="str">
            <v>21</v>
          </cell>
          <cell r="D7945">
            <v>0</v>
          </cell>
          <cell r="E7945">
            <v>0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</row>
        <row r="7946">
          <cell r="A7946">
            <v>1994</v>
          </cell>
          <cell r="B7946">
            <v>14</v>
          </cell>
          <cell r="C7946" t="str">
            <v>22</v>
          </cell>
          <cell r="D7946">
            <v>0</v>
          </cell>
          <cell r="E7946">
            <v>0</v>
          </cell>
          <cell r="F7946">
            <v>0</v>
          </cell>
          <cell r="G7946">
            <v>0</v>
          </cell>
          <cell r="H7946">
            <v>0</v>
          </cell>
          <cell r="I7946">
            <v>1.3687670000000001</v>
          </cell>
          <cell r="J7946">
            <v>0</v>
          </cell>
          <cell r="K7946">
            <v>0</v>
          </cell>
          <cell r="L7946">
            <v>0</v>
          </cell>
        </row>
        <row r="7947">
          <cell r="A7947">
            <v>1994</v>
          </cell>
          <cell r="B7947">
            <v>14</v>
          </cell>
          <cell r="C7947" t="str">
            <v>23</v>
          </cell>
          <cell r="D7947">
            <v>0</v>
          </cell>
          <cell r="E7947">
            <v>0</v>
          </cell>
          <cell r="F7947">
            <v>0</v>
          </cell>
          <cell r="G7947">
            <v>0</v>
          </cell>
          <cell r="H7947">
            <v>0</v>
          </cell>
          <cell r="I7947">
            <v>0.49112460000000002</v>
          </cell>
          <cell r="J7947">
            <v>0</v>
          </cell>
          <cell r="K7947">
            <v>58.599790000000006</v>
          </cell>
          <cell r="L7947">
            <v>0</v>
          </cell>
        </row>
        <row r="7948">
          <cell r="A7948">
            <v>1994</v>
          </cell>
          <cell r="B7948">
            <v>14</v>
          </cell>
          <cell r="C7948" t="str">
            <v>24</v>
          </cell>
          <cell r="D7948">
            <v>0</v>
          </cell>
          <cell r="E7948">
            <v>0</v>
          </cell>
          <cell r="F7948">
            <v>0</v>
          </cell>
          <cell r="G7948">
            <v>0</v>
          </cell>
          <cell r="H7948">
            <v>0</v>
          </cell>
          <cell r="I7948">
            <v>8.229597E-3</v>
          </cell>
          <cell r="J7948">
            <v>0</v>
          </cell>
          <cell r="K7948">
            <v>852.69734499999993</v>
          </cell>
          <cell r="L7948">
            <v>0</v>
          </cell>
        </row>
        <row r="7949">
          <cell r="A7949">
            <v>1994</v>
          </cell>
          <cell r="B7949">
            <v>14</v>
          </cell>
          <cell r="C7949" t="str">
            <v>25</v>
          </cell>
          <cell r="D7949">
            <v>0</v>
          </cell>
          <cell r="E7949">
            <v>0</v>
          </cell>
          <cell r="F7949">
            <v>0</v>
          </cell>
          <cell r="G7949">
            <v>0</v>
          </cell>
          <cell r="H7949">
            <v>0</v>
          </cell>
          <cell r="I7949">
            <v>0.10955698</v>
          </cell>
          <cell r="J7949">
            <v>0</v>
          </cell>
          <cell r="K7949">
            <v>0</v>
          </cell>
          <cell r="L7949">
            <v>0</v>
          </cell>
        </row>
        <row r="7950">
          <cell r="A7950">
            <v>1994</v>
          </cell>
          <cell r="B7950">
            <v>14</v>
          </cell>
          <cell r="C7950" t="str">
            <v>26.1</v>
          </cell>
          <cell r="D7950">
            <v>0</v>
          </cell>
          <cell r="E7950">
            <v>0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</row>
        <row r="7951">
          <cell r="A7951">
            <v>1994</v>
          </cell>
          <cell r="B7951">
            <v>14</v>
          </cell>
          <cell r="C7951" t="str">
            <v>26.2-26.8</v>
          </cell>
          <cell r="D7951">
            <v>0</v>
          </cell>
          <cell r="E7951">
            <v>0</v>
          </cell>
          <cell r="F7951">
            <v>0</v>
          </cell>
          <cell r="G7951">
            <v>0</v>
          </cell>
          <cell r="H7951">
            <v>0</v>
          </cell>
          <cell r="I7951">
            <v>28.702289000000004</v>
          </cell>
          <cell r="J7951">
            <v>0</v>
          </cell>
          <cell r="K7951">
            <v>0</v>
          </cell>
          <cell r="L7951">
            <v>0</v>
          </cell>
        </row>
        <row r="7952">
          <cell r="A7952">
            <v>1994</v>
          </cell>
          <cell r="B7952">
            <v>14</v>
          </cell>
          <cell r="C7952" t="str">
            <v>27</v>
          </cell>
          <cell r="D7952">
            <v>0</v>
          </cell>
          <cell r="E7952">
            <v>0</v>
          </cell>
          <cell r="F7952">
            <v>0</v>
          </cell>
          <cell r="G7952">
            <v>0</v>
          </cell>
          <cell r="H7952">
            <v>0</v>
          </cell>
          <cell r="I7952">
            <v>13.927660000000001</v>
          </cell>
          <cell r="J7952">
            <v>0</v>
          </cell>
          <cell r="K7952">
            <v>0</v>
          </cell>
          <cell r="L7952">
            <v>0</v>
          </cell>
        </row>
        <row r="7953">
          <cell r="A7953">
            <v>1994</v>
          </cell>
          <cell r="B7953">
            <v>14</v>
          </cell>
          <cell r="C7953" t="str">
            <v>28</v>
          </cell>
          <cell r="D7953">
            <v>0</v>
          </cell>
          <cell r="E7953">
            <v>0</v>
          </cell>
          <cell r="F7953">
            <v>0</v>
          </cell>
          <cell r="G7953">
            <v>0</v>
          </cell>
          <cell r="H7953">
            <v>0</v>
          </cell>
          <cell r="I7953">
            <v>9.0712100000000007</v>
          </cell>
          <cell r="J7953">
            <v>0</v>
          </cell>
          <cell r="K7953">
            <v>0</v>
          </cell>
          <cell r="L7953">
            <v>0</v>
          </cell>
        </row>
        <row r="7954">
          <cell r="A7954">
            <v>1994</v>
          </cell>
          <cell r="B7954">
            <v>14</v>
          </cell>
          <cell r="C7954" t="str">
            <v>29</v>
          </cell>
          <cell r="D7954">
            <v>0</v>
          </cell>
          <cell r="E7954">
            <v>0</v>
          </cell>
          <cell r="F7954">
            <v>0</v>
          </cell>
          <cell r="G7954">
            <v>0</v>
          </cell>
          <cell r="H7954">
            <v>0</v>
          </cell>
          <cell r="I7954">
            <v>1.022469979</v>
          </cell>
          <cell r="J7954">
            <v>0</v>
          </cell>
          <cell r="K7954">
            <v>0</v>
          </cell>
          <cell r="L7954">
            <v>0</v>
          </cell>
        </row>
        <row r="7955">
          <cell r="A7955">
            <v>1994</v>
          </cell>
          <cell r="B7955">
            <v>14</v>
          </cell>
          <cell r="C7955" t="str">
            <v>30</v>
          </cell>
          <cell r="D7955">
            <v>0</v>
          </cell>
          <cell r="E7955">
            <v>0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</row>
        <row r="7956">
          <cell r="A7956">
            <v>1994</v>
          </cell>
          <cell r="B7956">
            <v>14</v>
          </cell>
          <cell r="C7956" t="str">
            <v>31</v>
          </cell>
          <cell r="D7956">
            <v>0</v>
          </cell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4.4987825000000002E-2</v>
          </cell>
          <cell r="J7956">
            <v>0</v>
          </cell>
          <cell r="K7956">
            <v>0</v>
          </cell>
          <cell r="L7956">
            <v>0</v>
          </cell>
        </row>
        <row r="7957">
          <cell r="A7957">
            <v>1994</v>
          </cell>
          <cell r="B7957">
            <v>14</v>
          </cell>
          <cell r="C7957" t="str">
            <v>32</v>
          </cell>
          <cell r="D7957">
            <v>0</v>
          </cell>
          <cell r="E7957">
            <v>0</v>
          </cell>
          <cell r="F7957">
            <v>0</v>
          </cell>
          <cell r="G7957">
            <v>0</v>
          </cell>
          <cell r="H7957">
            <v>0</v>
          </cell>
          <cell r="I7957">
            <v>6.511865999999999E-3</v>
          </cell>
          <cell r="J7957">
            <v>0</v>
          </cell>
          <cell r="K7957">
            <v>0</v>
          </cell>
          <cell r="L7957">
            <v>0</v>
          </cell>
        </row>
        <row r="7958">
          <cell r="A7958">
            <v>1994</v>
          </cell>
          <cell r="B7958">
            <v>14</v>
          </cell>
          <cell r="C7958" t="str">
            <v>33</v>
          </cell>
          <cell r="D7958">
            <v>0</v>
          </cell>
          <cell r="E7958">
            <v>0</v>
          </cell>
          <cell r="F7958">
            <v>0</v>
          </cell>
          <cell r="G7958">
            <v>0</v>
          </cell>
          <cell r="H7958">
            <v>0</v>
          </cell>
          <cell r="I7958">
            <v>1.0192056E-2</v>
          </cell>
          <cell r="J7958">
            <v>0</v>
          </cell>
          <cell r="K7958">
            <v>0</v>
          </cell>
          <cell r="L7958">
            <v>0</v>
          </cell>
        </row>
        <row r="7959">
          <cell r="A7959">
            <v>1994</v>
          </cell>
          <cell r="B7959">
            <v>14</v>
          </cell>
          <cell r="C7959" t="str">
            <v>34</v>
          </cell>
          <cell r="D7959">
            <v>0</v>
          </cell>
          <cell r="E7959">
            <v>0</v>
          </cell>
          <cell r="F7959">
            <v>0</v>
          </cell>
          <cell r="G7959">
            <v>0</v>
          </cell>
          <cell r="H7959">
            <v>0</v>
          </cell>
          <cell r="I7959">
            <v>3.3318439999999998E-2</v>
          </cell>
          <cell r="J7959">
            <v>0</v>
          </cell>
          <cell r="K7959">
            <v>0</v>
          </cell>
          <cell r="L7959">
            <v>0</v>
          </cell>
        </row>
        <row r="7960">
          <cell r="A7960">
            <v>1994</v>
          </cell>
          <cell r="B7960">
            <v>14</v>
          </cell>
          <cell r="C7960" t="str">
            <v>35</v>
          </cell>
          <cell r="D7960">
            <v>0</v>
          </cell>
          <cell r="E7960">
            <v>0</v>
          </cell>
          <cell r="F7960">
            <v>0</v>
          </cell>
          <cell r="G7960">
            <v>0</v>
          </cell>
          <cell r="H7960">
            <v>0</v>
          </cell>
          <cell r="I7960">
            <v>0.35649433000000003</v>
          </cell>
          <cell r="J7960">
            <v>0</v>
          </cell>
          <cell r="K7960">
            <v>0</v>
          </cell>
          <cell r="L7960">
            <v>0</v>
          </cell>
        </row>
        <row r="7961">
          <cell r="A7961">
            <v>1994</v>
          </cell>
          <cell r="B7961">
            <v>14</v>
          </cell>
          <cell r="C7961" t="str">
            <v>36</v>
          </cell>
          <cell r="D7961">
            <v>0</v>
          </cell>
          <cell r="E7961">
            <v>0</v>
          </cell>
          <cell r="F7961">
            <v>0</v>
          </cell>
          <cell r="G7961">
            <v>0</v>
          </cell>
          <cell r="H7961">
            <v>0</v>
          </cell>
          <cell r="I7961">
            <v>0.492406538</v>
          </cell>
          <cell r="J7961">
            <v>0</v>
          </cell>
          <cell r="K7961">
            <v>0.25304009999999999</v>
          </cell>
          <cell r="L7961">
            <v>0</v>
          </cell>
        </row>
        <row r="7962">
          <cell r="A7962">
            <v>1994</v>
          </cell>
          <cell r="B7962">
            <v>14</v>
          </cell>
          <cell r="C7962" t="str">
            <v>37</v>
          </cell>
          <cell r="D7962">
            <v>0</v>
          </cell>
          <cell r="E7962">
            <v>0</v>
          </cell>
          <cell r="F7962">
            <v>0</v>
          </cell>
          <cell r="G7962">
            <v>0</v>
          </cell>
          <cell r="H7962">
            <v>0</v>
          </cell>
          <cell r="I7962">
            <v>4.7661190000000006E-2</v>
          </cell>
          <cell r="J7962">
            <v>0</v>
          </cell>
          <cell r="K7962">
            <v>0</v>
          </cell>
          <cell r="L7962">
            <v>0</v>
          </cell>
        </row>
        <row r="7963">
          <cell r="A7963">
            <v>1994</v>
          </cell>
          <cell r="B7963">
            <v>14</v>
          </cell>
          <cell r="C7963" t="str">
            <v>40</v>
          </cell>
          <cell r="D7963">
            <v>0</v>
          </cell>
          <cell r="E7963">
            <v>0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</row>
        <row r="7964">
          <cell r="A7964">
            <v>1994</v>
          </cell>
          <cell r="B7964">
            <v>14</v>
          </cell>
          <cell r="C7964" t="str">
            <v>41</v>
          </cell>
          <cell r="D7964">
            <v>0</v>
          </cell>
          <cell r="E7964">
            <v>0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</row>
        <row r="7965">
          <cell r="A7965">
            <v>1994</v>
          </cell>
          <cell r="B7965">
            <v>14</v>
          </cell>
          <cell r="C7965" t="str">
            <v>45</v>
          </cell>
          <cell r="D7965">
            <v>0</v>
          </cell>
          <cell r="E7965">
            <v>0</v>
          </cell>
          <cell r="F7965">
            <v>0</v>
          </cell>
          <cell r="G7965">
            <v>0</v>
          </cell>
          <cell r="H7965">
            <v>0</v>
          </cell>
          <cell r="I7965">
            <v>0.3389009</v>
          </cell>
          <cell r="J7965">
            <v>0</v>
          </cell>
          <cell r="K7965">
            <v>0</v>
          </cell>
          <cell r="L7965">
            <v>0</v>
          </cell>
        </row>
        <row r="7966">
          <cell r="A7966">
            <v>1994</v>
          </cell>
          <cell r="B7966">
            <v>14</v>
          </cell>
          <cell r="C7966" t="str">
            <v>50</v>
          </cell>
          <cell r="D7966">
            <v>0.46603379999999994</v>
          </cell>
          <cell r="E7966">
            <v>0</v>
          </cell>
          <cell r="F7966">
            <v>0</v>
          </cell>
          <cell r="G7966">
            <v>0</v>
          </cell>
          <cell r="H7966">
            <v>0</v>
          </cell>
          <cell r="I7966">
            <v>6.5135727099999999E-2</v>
          </cell>
          <cell r="J7966">
            <v>0</v>
          </cell>
          <cell r="K7966">
            <v>0</v>
          </cell>
          <cell r="L7966">
            <v>0</v>
          </cell>
        </row>
        <row r="7967">
          <cell r="A7967">
            <v>1994</v>
          </cell>
          <cell r="B7967">
            <v>14</v>
          </cell>
          <cell r="C7967" t="str">
            <v>51</v>
          </cell>
          <cell r="D7967">
            <v>1.8894320000000004</v>
          </cell>
          <cell r="E7967">
            <v>0</v>
          </cell>
          <cell r="F7967">
            <v>0</v>
          </cell>
          <cell r="G7967">
            <v>0</v>
          </cell>
          <cell r="H7967">
            <v>0</v>
          </cell>
          <cell r="I7967">
            <v>4.2261106000000001E-4</v>
          </cell>
          <cell r="J7967">
            <v>0</v>
          </cell>
          <cell r="K7967">
            <v>0</v>
          </cell>
          <cell r="L7967">
            <v>0</v>
          </cell>
        </row>
        <row r="7968">
          <cell r="A7968">
            <v>1994</v>
          </cell>
          <cell r="B7968">
            <v>14</v>
          </cell>
          <cell r="C7968" t="str">
            <v>52</v>
          </cell>
          <cell r="D7968">
            <v>4.4799128999999995</v>
          </cell>
          <cell r="E7968">
            <v>0</v>
          </cell>
          <cell r="F7968">
            <v>0</v>
          </cell>
          <cell r="G7968">
            <v>0</v>
          </cell>
          <cell r="H7968">
            <v>0</v>
          </cell>
          <cell r="I7968">
            <v>9.9222989999999994E-4</v>
          </cell>
          <cell r="J7968">
            <v>0</v>
          </cell>
          <cell r="K7968">
            <v>0</v>
          </cell>
          <cell r="L7968">
            <v>0</v>
          </cell>
        </row>
        <row r="7969">
          <cell r="A7969">
            <v>1994</v>
          </cell>
          <cell r="B7969">
            <v>14</v>
          </cell>
          <cell r="C7969" t="str">
            <v>55</v>
          </cell>
          <cell r="D7969">
            <v>31.943699000000002</v>
          </cell>
          <cell r="E7969">
            <v>0</v>
          </cell>
          <cell r="F7969">
            <v>0</v>
          </cell>
          <cell r="G7969">
            <v>0</v>
          </cell>
          <cell r="H7969">
            <v>0</v>
          </cell>
          <cell r="I7969">
            <v>7.0065750000000001E-3</v>
          </cell>
          <cell r="J7969">
            <v>0</v>
          </cell>
          <cell r="K7969">
            <v>0</v>
          </cell>
          <cell r="L7969">
            <v>0</v>
          </cell>
        </row>
        <row r="7970">
          <cell r="A7970">
            <v>1994</v>
          </cell>
          <cell r="B7970">
            <v>14</v>
          </cell>
          <cell r="C7970" t="str">
            <v>60.1</v>
          </cell>
          <cell r="D7970">
            <v>2.5350359999999998</v>
          </cell>
          <cell r="E7970">
            <v>0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</row>
        <row r="7971">
          <cell r="A7971">
            <v>1994</v>
          </cell>
          <cell r="B7971">
            <v>14</v>
          </cell>
          <cell r="C7971" t="str">
            <v>60.2-60.3</v>
          </cell>
          <cell r="D7971">
            <v>0</v>
          </cell>
          <cell r="E7971">
            <v>0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</row>
        <row r="7972">
          <cell r="A7972">
            <v>1994</v>
          </cell>
          <cell r="B7972">
            <v>14</v>
          </cell>
          <cell r="C7972" t="str">
            <v>61</v>
          </cell>
          <cell r="D7972">
            <v>0</v>
          </cell>
          <cell r="E7972">
            <v>0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</row>
        <row r="7973">
          <cell r="A7973">
            <v>1994</v>
          </cell>
          <cell r="B7973">
            <v>14</v>
          </cell>
          <cell r="C7973" t="str">
            <v>62</v>
          </cell>
          <cell r="D7973">
            <v>0</v>
          </cell>
          <cell r="E7973">
            <v>0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</row>
        <row r="7974">
          <cell r="A7974">
            <v>1994</v>
          </cell>
          <cell r="B7974">
            <v>14</v>
          </cell>
          <cell r="C7974" t="str">
            <v>63</v>
          </cell>
          <cell r="D7974">
            <v>0.15736340000000001</v>
          </cell>
          <cell r="E7974">
            <v>0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</row>
        <row r="7975">
          <cell r="A7975">
            <v>1994</v>
          </cell>
          <cell r="B7975">
            <v>14</v>
          </cell>
          <cell r="C7975" t="str">
            <v>64</v>
          </cell>
          <cell r="D7975">
            <v>0.26044580000000001</v>
          </cell>
          <cell r="E7975">
            <v>0</v>
          </cell>
          <cell r="F7975">
            <v>0</v>
          </cell>
          <cell r="G7975">
            <v>0</v>
          </cell>
          <cell r="H7975">
            <v>0</v>
          </cell>
          <cell r="I7975">
            <v>5.7599660000000001E-5</v>
          </cell>
          <cell r="J7975">
            <v>0</v>
          </cell>
          <cell r="K7975">
            <v>0</v>
          </cell>
          <cell r="L7975">
            <v>0</v>
          </cell>
        </row>
        <row r="7976">
          <cell r="A7976">
            <v>1994</v>
          </cell>
          <cell r="B7976">
            <v>14</v>
          </cell>
          <cell r="C7976" t="str">
            <v>65</v>
          </cell>
          <cell r="D7976">
            <v>0</v>
          </cell>
          <cell r="E7976">
            <v>0</v>
          </cell>
          <cell r="F7976">
            <v>0</v>
          </cell>
          <cell r="G7976">
            <v>0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</row>
        <row r="7977">
          <cell r="A7977">
            <v>1994</v>
          </cell>
          <cell r="B7977">
            <v>14</v>
          </cell>
          <cell r="C7977" t="str">
            <v>66</v>
          </cell>
          <cell r="D7977">
            <v>0</v>
          </cell>
          <cell r="E7977">
            <v>0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</row>
        <row r="7978">
          <cell r="A7978">
            <v>1994</v>
          </cell>
          <cell r="B7978">
            <v>14</v>
          </cell>
          <cell r="C7978" t="str">
            <v>67</v>
          </cell>
          <cell r="D7978">
            <v>0</v>
          </cell>
          <cell r="E7978">
            <v>0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</row>
        <row r="7979">
          <cell r="A7979">
            <v>1994</v>
          </cell>
          <cell r="B7979">
            <v>14</v>
          </cell>
          <cell r="C7979" t="str">
            <v>70</v>
          </cell>
          <cell r="D7979">
            <v>0</v>
          </cell>
          <cell r="E7979">
            <v>0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</row>
        <row r="7980">
          <cell r="A7980">
            <v>1994</v>
          </cell>
          <cell r="B7980">
            <v>14</v>
          </cell>
          <cell r="C7980" t="str">
            <v>71</v>
          </cell>
          <cell r="D7980">
            <v>0</v>
          </cell>
          <cell r="E7980">
            <v>0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</row>
        <row r="7981">
          <cell r="A7981">
            <v>1994</v>
          </cell>
          <cell r="B7981">
            <v>14</v>
          </cell>
          <cell r="C7981" t="str">
            <v>72</v>
          </cell>
          <cell r="D7981">
            <v>0</v>
          </cell>
          <cell r="E7981">
            <v>0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</row>
        <row r="7982">
          <cell r="A7982">
            <v>1994</v>
          </cell>
          <cell r="B7982">
            <v>14</v>
          </cell>
          <cell r="C7982" t="str">
            <v>73</v>
          </cell>
          <cell r="D7982">
            <v>0</v>
          </cell>
          <cell r="E7982">
            <v>0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</row>
        <row r="7983">
          <cell r="A7983">
            <v>1994</v>
          </cell>
          <cell r="B7983">
            <v>14</v>
          </cell>
          <cell r="C7983" t="str">
            <v>74</v>
          </cell>
          <cell r="D7983">
            <v>1.5093908399999998</v>
          </cell>
          <cell r="E7983">
            <v>0</v>
          </cell>
          <cell r="F7983">
            <v>0</v>
          </cell>
          <cell r="G7983">
            <v>0</v>
          </cell>
          <cell r="H7983">
            <v>0</v>
          </cell>
          <cell r="I7983">
            <v>3.3575013000000003E-4</v>
          </cell>
          <cell r="J7983">
            <v>0</v>
          </cell>
          <cell r="K7983">
            <v>0</v>
          </cell>
          <cell r="L7983">
            <v>0</v>
          </cell>
        </row>
        <row r="7984">
          <cell r="A7984">
            <v>1994</v>
          </cell>
          <cell r="B7984">
            <v>14</v>
          </cell>
          <cell r="C7984" t="str">
            <v>75</v>
          </cell>
          <cell r="D7984">
            <v>14.241810000000001</v>
          </cell>
          <cell r="E7984">
            <v>0</v>
          </cell>
          <cell r="F7984">
            <v>0</v>
          </cell>
          <cell r="G7984">
            <v>0</v>
          </cell>
          <cell r="H7984">
            <v>0</v>
          </cell>
          <cell r="I7984">
            <v>3.155714E-3</v>
          </cell>
          <cell r="J7984">
            <v>0</v>
          </cell>
          <cell r="K7984">
            <v>0</v>
          </cell>
          <cell r="L7984">
            <v>0</v>
          </cell>
        </row>
        <row r="7985">
          <cell r="A7985">
            <v>1994</v>
          </cell>
          <cell r="B7985">
            <v>14</v>
          </cell>
          <cell r="C7985" t="str">
            <v>80</v>
          </cell>
          <cell r="D7985">
            <v>6.7223980000000016E-2</v>
          </cell>
          <cell r="E7985">
            <v>0</v>
          </cell>
          <cell r="F7985">
            <v>0</v>
          </cell>
          <cell r="G7985">
            <v>0</v>
          </cell>
          <cell r="H7985">
            <v>0</v>
          </cell>
          <cell r="I7985">
            <v>1.4884530000000002E-5</v>
          </cell>
          <cell r="J7985">
            <v>0</v>
          </cell>
          <cell r="K7985">
            <v>0</v>
          </cell>
          <cell r="L7985">
            <v>0</v>
          </cell>
        </row>
        <row r="7986">
          <cell r="A7986">
            <v>1994</v>
          </cell>
          <cell r="B7986">
            <v>14</v>
          </cell>
          <cell r="C7986" t="str">
            <v>85</v>
          </cell>
          <cell r="D7986">
            <v>5.1931570000000002</v>
          </cell>
          <cell r="E7986">
            <v>0</v>
          </cell>
          <cell r="F7986">
            <v>0</v>
          </cell>
          <cell r="G7986">
            <v>0</v>
          </cell>
          <cell r="H7986">
            <v>0</v>
          </cell>
          <cell r="I7986">
            <v>1.1435987E-3</v>
          </cell>
          <cell r="J7986">
            <v>0</v>
          </cell>
          <cell r="K7986">
            <v>0</v>
          </cell>
          <cell r="L7986">
            <v>0</v>
          </cell>
        </row>
        <row r="7987">
          <cell r="A7987">
            <v>1994</v>
          </cell>
          <cell r="B7987">
            <v>14</v>
          </cell>
          <cell r="C7987" t="str">
            <v>90</v>
          </cell>
          <cell r="D7987">
            <v>0.79149320000000001</v>
          </cell>
          <cell r="E7987">
            <v>0</v>
          </cell>
          <cell r="F7987">
            <v>0</v>
          </cell>
          <cell r="G7987">
            <v>0</v>
          </cell>
          <cell r="H7987">
            <v>0</v>
          </cell>
          <cell r="I7987">
            <v>1.7610939999999998E-4</v>
          </cell>
          <cell r="J7987">
            <v>0</v>
          </cell>
          <cell r="K7987">
            <v>0</v>
          </cell>
          <cell r="L7987">
            <v>0</v>
          </cell>
        </row>
        <row r="7988">
          <cell r="A7988">
            <v>1994</v>
          </cell>
          <cell r="B7988">
            <v>14</v>
          </cell>
          <cell r="C7988" t="str">
            <v>91</v>
          </cell>
          <cell r="D7988">
            <v>1.5598320000000003</v>
          </cell>
          <cell r="E7988">
            <v>0</v>
          </cell>
          <cell r="F7988">
            <v>0</v>
          </cell>
          <cell r="G7988">
            <v>0</v>
          </cell>
          <cell r="H7988">
            <v>0</v>
          </cell>
          <cell r="I7988">
            <v>3.4062100000000004E-4</v>
          </cell>
          <cell r="J7988">
            <v>0</v>
          </cell>
          <cell r="K7988">
            <v>0</v>
          </cell>
          <cell r="L7988">
            <v>0</v>
          </cell>
        </row>
        <row r="7989">
          <cell r="A7989">
            <v>1994</v>
          </cell>
          <cell r="B7989">
            <v>14</v>
          </cell>
          <cell r="C7989" t="str">
            <v>92</v>
          </cell>
          <cell r="D7989">
            <v>2.7102390000000001</v>
          </cell>
          <cell r="E7989">
            <v>0</v>
          </cell>
          <cell r="F7989">
            <v>0</v>
          </cell>
          <cell r="G7989">
            <v>0</v>
          </cell>
          <cell r="H7989">
            <v>0</v>
          </cell>
          <cell r="I7989">
            <v>5.9651419999999999E-4</v>
          </cell>
          <cell r="J7989">
            <v>0</v>
          </cell>
          <cell r="K7989">
            <v>0</v>
          </cell>
          <cell r="L7989">
            <v>0</v>
          </cell>
        </row>
        <row r="7990">
          <cell r="A7990">
            <v>1994</v>
          </cell>
          <cell r="B7990">
            <v>14</v>
          </cell>
          <cell r="C7990" t="str">
            <v>93</v>
          </cell>
          <cell r="D7990">
            <v>2.9762880000000003</v>
          </cell>
          <cell r="E7990">
            <v>0</v>
          </cell>
          <cell r="F7990">
            <v>0</v>
          </cell>
          <cell r="G7990">
            <v>0</v>
          </cell>
          <cell r="H7990">
            <v>0</v>
          </cell>
          <cell r="I7990">
            <v>6.574078000000001E-4</v>
          </cell>
          <cell r="J7990">
            <v>0</v>
          </cell>
          <cell r="K7990">
            <v>0</v>
          </cell>
          <cell r="L7990">
            <v>0</v>
          </cell>
        </row>
        <row r="7991">
          <cell r="A7991">
            <v>1994</v>
          </cell>
          <cell r="B7991">
            <v>14</v>
          </cell>
          <cell r="C7991" t="str">
            <v>95</v>
          </cell>
          <cell r="D7991">
            <v>0</v>
          </cell>
          <cell r="E7991">
            <v>0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</row>
        <row r="7992">
          <cell r="A7992">
            <v>1994</v>
          </cell>
          <cell r="B7992">
            <v>14</v>
          </cell>
          <cell r="C7992" t="str">
            <v>999</v>
          </cell>
          <cell r="D7992">
            <v>107.75139</v>
          </cell>
          <cell r="E7992">
            <v>0</v>
          </cell>
          <cell r="F7992">
            <v>0</v>
          </cell>
          <cell r="G7992">
            <v>0</v>
          </cell>
          <cell r="H7992">
            <v>0</v>
          </cell>
          <cell r="I7992">
            <v>0.9327474</v>
          </cell>
          <cell r="J7992">
            <v>0</v>
          </cell>
          <cell r="K7992">
            <v>0</v>
          </cell>
          <cell r="L7992">
            <v>0</v>
          </cell>
        </row>
        <row r="7993">
          <cell r="A7993">
            <v>1994</v>
          </cell>
          <cell r="B7993">
            <v>15</v>
          </cell>
          <cell r="C7993" t="str">
            <v>01</v>
          </cell>
          <cell r="D7993">
            <v>4.61336616E-2</v>
          </cell>
          <cell r="E7993">
            <v>31.12377</v>
          </cell>
          <cell r="F7993">
            <v>2238.8428800000002</v>
          </cell>
          <cell r="G7993">
            <v>0</v>
          </cell>
          <cell r="H7993">
            <v>0</v>
          </cell>
          <cell r="I7993">
            <v>28.473300000000002</v>
          </cell>
          <cell r="J7993">
            <v>0</v>
          </cell>
          <cell r="K7993">
            <v>0</v>
          </cell>
          <cell r="L7993">
            <v>0</v>
          </cell>
        </row>
        <row r="7994">
          <cell r="A7994">
            <v>1994</v>
          </cell>
          <cell r="B7994">
            <v>15</v>
          </cell>
          <cell r="C7994" t="str">
            <v>02</v>
          </cell>
          <cell r="D7994">
            <v>0</v>
          </cell>
          <cell r="E7994">
            <v>1.631796</v>
          </cell>
          <cell r="F7994">
            <v>39.300600000000003</v>
          </cell>
          <cell r="G7994">
            <v>0</v>
          </cell>
          <cell r="H7994">
            <v>0</v>
          </cell>
          <cell r="I7994">
            <v>0.13671060000000002</v>
          </cell>
          <cell r="J7994">
            <v>0</v>
          </cell>
          <cell r="K7994">
            <v>0</v>
          </cell>
          <cell r="L7994">
            <v>0</v>
          </cell>
        </row>
        <row r="7995">
          <cell r="A7995">
            <v>1994</v>
          </cell>
          <cell r="B7995">
            <v>15</v>
          </cell>
          <cell r="C7995" t="str">
            <v>05</v>
          </cell>
          <cell r="D7995">
            <v>0</v>
          </cell>
          <cell r="E7995">
            <v>0.70888980000000001</v>
          </cell>
          <cell r="F7995">
            <v>211.33787999999998</v>
          </cell>
          <cell r="G7995">
            <v>0</v>
          </cell>
          <cell r="H7995">
            <v>0</v>
          </cell>
          <cell r="I7995">
            <v>2.3983260000000004</v>
          </cell>
          <cell r="J7995">
            <v>0</v>
          </cell>
          <cell r="K7995">
            <v>0</v>
          </cell>
          <cell r="L7995">
            <v>0</v>
          </cell>
        </row>
        <row r="7996">
          <cell r="A7996">
            <v>1994</v>
          </cell>
          <cell r="B7996">
            <v>15</v>
          </cell>
          <cell r="C7996" t="str">
            <v>10</v>
          </cell>
          <cell r="D7996">
            <v>6.0488039999999997E-6</v>
          </cell>
          <cell r="E7996">
            <v>4.5013620000000004E-2</v>
          </cell>
          <cell r="F7996">
            <v>0</v>
          </cell>
          <cell r="G7996">
            <v>0</v>
          </cell>
          <cell r="H7996">
            <v>0</v>
          </cell>
          <cell r="I7996">
            <v>1.167696E-2</v>
          </cell>
          <cell r="J7996">
            <v>0</v>
          </cell>
          <cell r="K7996">
            <v>0</v>
          </cell>
          <cell r="L7996">
            <v>0</v>
          </cell>
        </row>
        <row r="7997">
          <cell r="A7997">
            <v>1994</v>
          </cell>
          <cell r="B7997">
            <v>15</v>
          </cell>
          <cell r="C7997" t="str">
            <v>11-12</v>
          </cell>
          <cell r="D7997">
            <v>0</v>
          </cell>
          <cell r="E7997">
            <v>2.3440620000000001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</row>
        <row r="7998">
          <cell r="A7998">
            <v>1994</v>
          </cell>
          <cell r="B7998">
            <v>15</v>
          </cell>
          <cell r="C7998" t="str">
            <v>13</v>
          </cell>
          <cell r="D7998">
            <v>2.243388E-2</v>
          </cell>
          <cell r="E7998">
            <v>1.303356</v>
          </cell>
          <cell r="F7998">
            <v>0.20459159999999998</v>
          </cell>
          <cell r="G7998">
            <v>0</v>
          </cell>
          <cell r="H7998">
            <v>0</v>
          </cell>
          <cell r="I7998">
            <v>1.5710040000000001</v>
          </cell>
          <cell r="J7998">
            <v>0</v>
          </cell>
          <cell r="K7998">
            <v>0</v>
          </cell>
          <cell r="L7998">
            <v>0</v>
          </cell>
        </row>
        <row r="7999">
          <cell r="A7999">
            <v>1994</v>
          </cell>
          <cell r="B7999">
            <v>15</v>
          </cell>
          <cell r="C7999" t="str">
            <v>14</v>
          </cell>
          <cell r="D7999">
            <v>4.6806575999999996E-2</v>
          </cell>
          <cell r="E7999">
            <v>88.568619600000005</v>
          </cell>
          <cell r="F7999">
            <v>2.9849280000000005</v>
          </cell>
          <cell r="G7999">
            <v>0</v>
          </cell>
          <cell r="H7999">
            <v>0</v>
          </cell>
          <cell r="I7999">
            <v>25.442267999999999</v>
          </cell>
          <cell r="J7999">
            <v>0</v>
          </cell>
          <cell r="K7999">
            <v>52.335180000000008</v>
          </cell>
          <cell r="L7999">
            <v>0</v>
          </cell>
        </row>
        <row r="8000">
          <cell r="A8000">
            <v>1994</v>
          </cell>
          <cell r="B8000">
            <v>15</v>
          </cell>
          <cell r="C8000" t="str">
            <v>15</v>
          </cell>
          <cell r="D8000">
            <v>1.378293666</v>
          </cell>
          <cell r="E8000">
            <v>109.20232200000002</v>
          </cell>
          <cell r="F8000">
            <v>29.781470400000003</v>
          </cell>
          <cell r="G8000">
            <v>0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</row>
        <row r="8001">
          <cell r="A8001">
            <v>1994</v>
          </cell>
          <cell r="B8001">
            <v>15</v>
          </cell>
          <cell r="C8001" t="str">
            <v>16</v>
          </cell>
          <cell r="D8001">
            <v>2.1369E-4</v>
          </cell>
          <cell r="E8001">
            <v>5.1533460000000003E-2</v>
          </cell>
          <cell r="F8001">
            <v>0.71971200000000002</v>
          </cell>
          <cell r="G8001">
            <v>0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</row>
        <row r="8002">
          <cell r="A8002">
            <v>1994</v>
          </cell>
          <cell r="B8002">
            <v>15</v>
          </cell>
          <cell r="C8002" t="str">
            <v>17</v>
          </cell>
          <cell r="D8002">
            <v>3.5133900000000007</v>
          </cell>
          <cell r="E8002">
            <v>52.186260000000011</v>
          </cell>
          <cell r="F8002">
            <v>8.1530640000000005</v>
          </cell>
          <cell r="G8002">
            <v>0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</row>
        <row r="8003">
          <cell r="A8003">
            <v>1994</v>
          </cell>
          <cell r="B8003">
            <v>15</v>
          </cell>
          <cell r="C8003" t="str">
            <v>18</v>
          </cell>
          <cell r="D8003">
            <v>0.93977700000000008</v>
          </cell>
          <cell r="E8003">
            <v>45.38796</v>
          </cell>
          <cell r="F8003">
            <v>4.4159879999999996</v>
          </cell>
          <cell r="G8003">
            <v>0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</row>
        <row r="8004">
          <cell r="A8004">
            <v>1994</v>
          </cell>
          <cell r="B8004">
            <v>15</v>
          </cell>
          <cell r="C8004" t="str">
            <v>19</v>
          </cell>
          <cell r="D8004">
            <v>0.51256632000000002</v>
          </cell>
          <cell r="E8004">
            <v>30.378762000000002</v>
          </cell>
          <cell r="F8004">
            <v>8.779344</v>
          </cell>
          <cell r="G8004">
            <v>0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</row>
        <row r="8005">
          <cell r="A8005">
            <v>1994</v>
          </cell>
          <cell r="B8005">
            <v>15</v>
          </cell>
          <cell r="C8005" t="str">
            <v>20</v>
          </cell>
          <cell r="D8005">
            <v>0.19317779999999998</v>
          </cell>
          <cell r="E8005">
            <v>54.595500000000001</v>
          </cell>
          <cell r="F8005">
            <v>12.5052</v>
          </cell>
          <cell r="G8005">
            <v>0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</row>
        <row r="8006">
          <cell r="A8006">
            <v>1994</v>
          </cell>
          <cell r="B8006">
            <v>15</v>
          </cell>
          <cell r="C8006" t="str">
            <v>21</v>
          </cell>
          <cell r="D8006">
            <v>0.50609340000000003</v>
          </cell>
          <cell r="E8006">
            <v>11.704499999999999</v>
          </cell>
          <cell r="F8006">
            <v>6.3353220000000006</v>
          </cell>
          <cell r="G8006">
            <v>0</v>
          </cell>
          <cell r="H8006">
            <v>0</v>
          </cell>
          <cell r="I8006">
            <v>0.8369202</v>
          </cell>
          <cell r="J8006">
            <v>0</v>
          </cell>
          <cell r="K8006">
            <v>0</v>
          </cell>
          <cell r="L8006">
            <v>0</v>
          </cell>
        </row>
        <row r="8007">
          <cell r="A8007">
            <v>1994</v>
          </cell>
          <cell r="B8007">
            <v>15</v>
          </cell>
          <cell r="C8007" t="str">
            <v>22</v>
          </cell>
          <cell r="D8007">
            <v>0.52096500000000001</v>
          </cell>
          <cell r="E8007">
            <v>15.1317</v>
          </cell>
          <cell r="F8007">
            <v>7.619807999999999</v>
          </cell>
          <cell r="G8007">
            <v>0</v>
          </cell>
          <cell r="H8007">
            <v>0</v>
          </cell>
          <cell r="I8007">
            <v>0.63962160000000001</v>
          </cell>
          <cell r="J8007">
            <v>0</v>
          </cell>
          <cell r="K8007">
            <v>0</v>
          </cell>
          <cell r="L8007">
            <v>0</v>
          </cell>
        </row>
        <row r="8008">
          <cell r="A8008">
            <v>1994</v>
          </cell>
          <cell r="B8008">
            <v>15</v>
          </cell>
          <cell r="C8008" t="str">
            <v>23</v>
          </cell>
          <cell r="D8008">
            <v>3.5704080000000002E-3</v>
          </cell>
          <cell r="E8008">
            <v>0.50447160000000002</v>
          </cell>
          <cell r="F8008">
            <v>0</v>
          </cell>
          <cell r="G8008">
            <v>0</v>
          </cell>
          <cell r="H8008">
            <v>0</v>
          </cell>
          <cell r="I8008">
            <v>48.519359999999999</v>
          </cell>
          <cell r="J8008">
            <v>0</v>
          </cell>
          <cell r="K8008">
            <v>19.105620000000002</v>
          </cell>
          <cell r="L8008">
            <v>0</v>
          </cell>
        </row>
        <row r="8009">
          <cell r="A8009">
            <v>1994</v>
          </cell>
          <cell r="B8009">
            <v>15</v>
          </cell>
          <cell r="C8009" t="str">
            <v>24</v>
          </cell>
          <cell r="D8009">
            <v>0.5168758200000001</v>
          </cell>
          <cell r="E8009">
            <v>9.7411835999999994</v>
          </cell>
          <cell r="F8009">
            <v>11.518986479999999</v>
          </cell>
          <cell r="G8009">
            <v>0</v>
          </cell>
          <cell r="H8009">
            <v>0</v>
          </cell>
          <cell r="I8009">
            <v>8.2472304000000012</v>
          </cell>
          <cell r="J8009">
            <v>0</v>
          </cell>
          <cell r="K8009">
            <v>1054.2699600000001</v>
          </cell>
          <cell r="L8009">
            <v>0</v>
          </cell>
        </row>
        <row r="8010">
          <cell r="A8010">
            <v>1994</v>
          </cell>
          <cell r="B8010">
            <v>15</v>
          </cell>
          <cell r="C8010" t="str">
            <v>25</v>
          </cell>
          <cell r="D8010">
            <v>7.771074E-2</v>
          </cell>
          <cell r="E8010">
            <v>39.752459999999999</v>
          </cell>
          <cell r="F8010">
            <v>10.802106000000002</v>
          </cell>
          <cell r="G8010">
            <v>0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</row>
        <row r="8011">
          <cell r="A8011">
            <v>1994</v>
          </cell>
          <cell r="B8011">
            <v>15</v>
          </cell>
          <cell r="C8011" t="str">
            <v>26.1</v>
          </cell>
          <cell r="D8011">
            <v>3.2093280000000002E-2</v>
          </cell>
          <cell r="E8011">
            <v>7.9561020000000005</v>
          </cell>
          <cell r="F8011">
            <v>0.24068940000000003</v>
          </cell>
          <cell r="G8011">
            <v>0</v>
          </cell>
          <cell r="H8011">
            <v>0</v>
          </cell>
          <cell r="I8011">
            <v>0.29325000000000001</v>
          </cell>
          <cell r="J8011">
            <v>0</v>
          </cell>
          <cell r="K8011">
            <v>0</v>
          </cell>
          <cell r="L8011">
            <v>0</v>
          </cell>
        </row>
        <row r="8012">
          <cell r="A8012">
            <v>1994</v>
          </cell>
          <cell r="B8012">
            <v>15</v>
          </cell>
          <cell r="C8012" t="str">
            <v>26.2-26.8</v>
          </cell>
          <cell r="D8012">
            <v>0.68644235399999998</v>
          </cell>
          <cell r="E8012">
            <v>216.73673999999997</v>
          </cell>
          <cell r="F8012">
            <v>35.643798000000004</v>
          </cell>
          <cell r="G8012">
            <v>0</v>
          </cell>
          <cell r="H8012">
            <v>0</v>
          </cell>
          <cell r="I8012">
            <v>23.308122000000001</v>
          </cell>
          <cell r="J8012">
            <v>0</v>
          </cell>
          <cell r="K8012">
            <v>0</v>
          </cell>
          <cell r="L8012">
            <v>0</v>
          </cell>
        </row>
        <row r="8013">
          <cell r="A8013">
            <v>1994</v>
          </cell>
          <cell r="B8013">
            <v>15</v>
          </cell>
          <cell r="C8013" t="str">
            <v>27</v>
          </cell>
          <cell r="D8013">
            <v>0.23642579999999996</v>
          </cell>
          <cell r="E8013">
            <v>14.345280000000001</v>
          </cell>
          <cell r="F8013">
            <v>13.89852</v>
          </cell>
          <cell r="G8013">
            <v>0</v>
          </cell>
          <cell r="H8013">
            <v>0</v>
          </cell>
          <cell r="I8013">
            <v>11.3271</v>
          </cell>
          <cell r="J8013">
            <v>0</v>
          </cell>
          <cell r="K8013">
            <v>0</v>
          </cell>
          <cell r="L8013">
            <v>0</v>
          </cell>
        </row>
        <row r="8014">
          <cell r="A8014">
            <v>1994</v>
          </cell>
          <cell r="B8014">
            <v>15</v>
          </cell>
          <cell r="C8014" t="str">
            <v>28</v>
          </cell>
          <cell r="D8014">
            <v>3.4261799999999996</v>
          </cell>
          <cell r="E8014">
            <v>105.20076</v>
          </cell>
          <cell r="F8014">
            <v>34.210800000000006</v>
          </cell>
          <cell r="G8014">
            <v>0</v>
          </cell>
          <cell r="H8014">
            <v>0</v>
          </cell>
          <cell r="I8014">
            <v>11.19603</v>
          </cell>
          <cell r="J8014">
            <v>0</v>
          </cell>
          <cell r="K8014">
            <v>0</v>
          </cell>
          <cell r="L8014">
            <v>0</v>
          </cell>
        </row>
        <row r="8015">
          <cell r="A8015">
            <v>1994</v>
          </cell>
          <cell r="B8015">
            <v>15</v>
          </cell>
          <cell r="C8015" t="str">
            <v>29</v>
          </cell>
          <cell r="D8015">
            <v>2.4208884000000004</v>
          </cell>
          <cell r="E8015">
            <v>61.136555999999999</v>
          </cell>
          <cell r="F8015">
            <v>20.196611999999998</v>
          </cell>
          <cell r="G8015">
            <v>0</v>
          </cell>
          <cell r="H8015">
            <v>0</v>
          </cell>
          <cell r="I8015">
            <v>17.899367999999999</v>
          </cell>
          <cell r="J8015">
            <v>0</v>
          </cell>
          <cell r="K8015">
            <v>0</v>
          </cell>
          <cell r="L8015">
            <v>0</v>
          </cell>
        </row>
        <row r="8016">
          <cell r="A8016">
            <v>1994</v>
          </cell>
          <cell r="B8016">
            <v>15</v>
          </cell>
          <cell r="C8016" t="str">
            <v>30</v>
          </cell>
          <cell r="D8016">
            <v>6.4405860000000009E-2</v>
          </cell>
          <cell r="E8016">
            <v>0.34194479999999999</v>
          </cell>
          <cell r="F8016">
            <v>0.11323020000000002</v>
          </cell>
          <cell r="G8016">
            <v>0</v>
          </cell>
          <cell r="H8016">
            <v>0</v>
          </cell>
          <cell r="I8016">
            <v>0.22220699999999999</v>
          </cell>
          <cell r="J8016">
            <v>0</v>
          </cell>
          <cell r="K8016">
            <v>0</v>
          </cell>
          <cell r="L8016">
            <v>0</v>
          </cell>
        </row>
        <row r="8017">
          <cell r="A8017">
            <v>1994</v>
          </cell>
          <cell r="B8017">
            <v>15</v>
          </cell>
          <cell r="C8017" t="str">
            <v>31</v>
          </cell>
          <cell r="D8017">
            <v>1.1816291999999999</v>
          </cell>
          <cell r="E8017">
            <v>18.375198000000001</v>
          </cell>
          <cell r="F8017">
            <v>6.1694700000000013</v>
          </cell>
          <cell r="G8017">
            <v>0</v>
          </cell>
          <cell r="H8017">
            <v>0</v>
          </cell>
          <cell r="I8017">
            <v>12.664524</v>
          </cell>
          <cell r="J8017">
            <v>0</v>
          </cell>
          <cell r="K8017">
            <v>0</v>
          </cell>
          <cell r="L8017">
            <v>0</v>
          </cell>
        </row>
        <row r="8018">
          <cell r="A8018">
            <v>1994</v>
          </cell>
          <cell r="B8018">
            <v>15</v>
          </cell>
          <cell r="C8018" t="str">
            <v>32</v>
          </cell>
          <cell r="D8018">
            <v>0.30351936000000002</v>
          </cell>
          <cell r="E8018">
            <v>5.138046000000001</v>
          </cell>
          <cell r="F8018">
            <v>1.7029920000000001</v>
          </cell>
          <cell r="G8018">
            <v>0</v>
          </cell>
          <cell r="H8018">
            <v>0</v>
          </cell>
          <cell r="I8018">
            <v>1.4586918</v>
          </cell>
          <cell r="J8018">
            <v>0</v>
          </cell>
          <cell r="K8018">
            <v>0</v>
          </cell>
          <cell r="L8018">
            <v>0</v>
          </cell>
        </row>
        <row r="8019">
          <cell r="A8019">
            <v>1994</v>
          </cell>
          <cell r="B8019">
            <v>15</v>
          </cell>
          <cell r="C8019" t="str">
            <v>33</v>
          </cell>
          <cell r="D8019">
            <v>0.33828402000000002</v>
          </cell>
          <cell r="E8019">
            <v>7.4762939999999993</v>
          </cell>
          <cell r="F8019">
            <v>2.3807106</v>
          </cell>
          <cell r="G8019">
            <v>0</v>
          </cell>
          <cell r="H8019">
            <v>0</v>
          </cell>
          <cell r="I8019">
            <v>2.7561317999999999</v>
          </cell>
          <cell r="J8019">
            <v>0</v>
          </cell>
          <cell r="K8019">
            <v>0</v>
          </cell>
          <cell r="L8019">
            <v>0</v>
          </cell>
        </row>
        <row r="8020">
          <cell r="A8020">
            <v>1994</v>
          </cell>
          <cell r="B8020">
            <v>15</v>
          </cell>
          <cell r="C8020" t="str">
            <v>34</v>
          </cell>
          <cell r="D8020">
            <v>2.0713140000000001</v>
          </cell>
          <cell r="E8020">
            <v>22.996920000000003</v>
          </cell>
          <cell r="F8020">
            <v>7.4327399999999999</v>
          </cell>
          <cell r="G8020">
            <v>0</v>
          </cell>
          <cell r="H8020">
            <v>0</v>
          </cell>
          <cell r="I8020">
            <v>4.3845720000000004</v>
          </cell>
          <cell r="J8020">
            <v>0</v>
          </cell>
          <cell r="K8020">
            <v>0</v>
          </cell>
          <cell r="L8020">
            <v>0</v>
          </cell>
        </row>
        <row r="8021">
          <cell r="A8021">
            <v>1994</v>
          </cell>
          <cell r="B8021">
            <v>15</v>
          </cell>
          <cell r="C8021" t="str">
            <v>35</v>
          </cell>
          <cell r="D8021">
            <v>1.3553841600000001</v>
          </cell>
          <cell r="E8021">
            <v>7.0460580000000004</v>
          </cell>
          <cell r="F8021">
            <v>2.3444393999999997</v>
          </cell>
          <cell r="G8021">
            <v>0</v>
          </cell>
          <cell r="H8021">
            <v>0</v>
          </cell>
          <cell r="I8021">
            <v>4.4610924000000001</v>
          </cell>
          <cell r="J8021">
            <v>0</v>
          </cell>
          <cell r="K8021">
            <v>0</v>
          </cell>
          <cell r="L8021">
            <v>0</v>
          </cell>
        </row>
        <row r="8022">
          <cell r="A8022">
            <v>1994</v>
          </cell>
          <cell r="B8022">
            <v>15</v>
          </cell>
          <cell r="C8022" t="str">
            <v>36</v>
          </cell>
          <cell r="D8022">
            <v>2.1237562800000003</v>
          </cell>
          <cell r="E8022">
            <v>40.505220000000001</v>
          </cell>
          <cell r="F8022">
            <v>12.653466180000001</v>
          </cell>
          <cell r="G8022">
            <v>0</v>
          </cell>
          <cell r="H8022">
            <v>0</v>
          </cell>
          <cell r="I8022">
            <v>2.4477960000000003</v>
          </cell>
          <cell r="J8022">
            <v>0</v>
          </cell>
          <cell r="K8022">
            <v>0</v>
          </cell>
          <cell r="L8022">
            <v>0</v>
          </cell>
        </row>
        <row r="8023">
          <cell r="A8023">
            <v>1994</v>
          </cell>
          <cell r="B8023">
            <v>15</v>
          </cell>
          <cell r="C8023" t="str">
            <v>37</v>
          </cell>
          <cell r="D8023">
            <v>4.4634179999999994E-3</v>
          </cell>
          <cell r="E8023">
            <v>6.5708400000000005</v>
          </cell>
          <cell r="F8023">
            <v>4.0597020000000006</v>
          </cell>
          <cell r="G8023">
            <v>0</v>
          </cell>
          <cell r="H8023">
            <v>0</v>
          </cell>
          <cell r="I8023">
            <v>5.3065500000000002E-2</v>
          </cell>
          <cell r="J8023">
            <v>0</v>
          </cell>
          <cell r="K8023">
            <v>0</v>
          </cell>
          <cell r="L8023">
            <v>0</v>
          </cell>
        </row>
        <row r="8024">
          <cell r="A8024">
            <v>1994</v>
          </cell>
          <cell r="B8024">
            <v>15</v>
          </cell>
          <cell r="C8024" t="str">
            <v>40</v>
          </cell>
          <cell r="D8024">
            <v>0.82275240000000005</v>
          </cell>
          <cell r="E8024">
            <v>132.48780000000002</v>
          </cell>
          <cell r="F8024">
            <v>0</v>
          </cell>
          <cell r="G8024">
            <v>176.01018000000002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</row>
        <row r="8025">
          <cell r="A8025">
            <v>1994</v>
          </cell>
          <cell r="B8025">
            <v>15</v>
          </cell>
          <cell r="C8025" t="str">
            <v>41</v>
          </cell>
          <cell r="D8025">
            <v>7.6331699999999988E-2</v>
          </cell>
          <cell r="E8025">
            <v>13.464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</row>
        <row r="8026">
          <cell r="A8026">
            <v>1994</v>
          </cell>
          <cell r="B8026">
            <v>15</v>
          </cell>
          <cell r="C8026" t="str">
            <v>45</v>
          </cell>
          <cell r="D8026">
            <v>0.1863744</v>
          </cell>
          <cell r="E8026">
            <v>376.16988000000003</v>
          </cell>
          <cell r="F8026">
            <v>93.44832000000001</v>
          </cell>
          <cell r="G8026">
            <v>0</v>
          </cell>
          <cell r="H8026">
            <v>0</v>
          </cell>
          <cell r="I8026">
            <v>209.27034</v>
          </cell>
          <cell r="J8026">
            <v>0</v>
          </cell>
          <cell r="K8026">
            <v>0</v>
          </cell>
          <cell r="L8026">
            <v>0</v>
          </cell>
        </row>
        <row r="8027">
          <cell r="A8027">
            <v>1994</v>
          </cell>
          <cell r="B8027">
            <v>15</v>
          </cell>
          <cell r="C8027" t="str">
            <v>50</v>
          </cell>
          <cell r="D8027">
            <v>1.4796630000000002</v>
          </cell>
          <cell r="E8027">
            <v>398.59967999999998</v>
          </cell>
          <cell r="F8027">
            <v>0</v>
          </cell>
          <cell r="G8027">
            <v>0</v>
          </cell>
          <cell r="H8027">
            <v>0</v>
          </cell>
          <cell r="I8027">
            <v>1.5267482400000001</v>
          </cell>
          <cell r="J8027">
            <v>0</v>
          </cell>
          <cell r="K8027">
            <v>0</v>
          </cell>
          <cell r="L8027">
            <v>0</v>
          </cell>
        </row>
        <row r="8028">
          <cell r="A8028">
            <v>1994</v>
          </cell>
          <cell r="B8028">
            <v>15</v>
          </cell>
          <cell r="C8028" t="str">
            <v>51</v>
          </cell>
          <cell r="D8028">
            <v>7.7780100000000001</v>
          </cell>
          <cell r="E8028">
            <v>1694.7269399999998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</row>
        <row r="8029">
          <cell r="A8029">
            <v>1994</v>
          </cell>
          <cell r="B8029">
            <v>15</v>
          </cell>
          <cell r="C8029" t="str">
            <v>52</v>
          </cell>
          <cell r="D8029">
            <v>14.404746000000001</v>
          </cell>
          <cell r="E8029">
            <v>2260.4179199999999</v>
          </cell>
          <cell r="F8029">
            <v>0</v>
          </cell>
          <cell r="G8029">
            <v>0</v>
          </cell>
          <cell r="H8029">
            <v>0</v>
          </cell>
          <cell r="I8029">
            <v>0.60429900000000003</v>
          </cell>
          <cell r="J8029">
            <v>0</v>
          </cell>
          <cell r="K8029">
            <v>0</v>
          </cell>
          <cell r="L8029">
            <v>0</v>
          </cell>
        </row>
        <row r="8030">
          <cell r="A8030">
            <v>1994</v>
          </cell>
          <cell r="B8030">
            <v>15</v>
          </cell>
          <cell r="C8030" t="str">
            <v>55</v>
          </cell>
          <cell r="D8030">
            <v>16.375794000000003</v>
          </cell>
          <cell r="E8030">
            <v>219.79164</v>
          </cell>
          <cell r="F8030">
            <v>0</v>
          </cell>
          <cell r="G8030">
            <v>0</v>
          </cell>
          <cell r="H8030">
            <v>0</v>
          </cell>
          <cell r="I8030">
            <v>92.560919999999996</v>
          </cell>
          <cell r="J8030">
            <v>0</v>
          </cell>
          <cell r="K8030">
            <v>0</v>
          </cell>
          <cell r="L8030">
            <v>0</v>
          </cell>
        </row>
        <row r="8031">
          <cell r="A8031">
            <v>1994</v>
          </cell>
          <cell r="B8031">
            <v>15</v>
          </cell>
          <cell r="C8031" t="str">
            <v>60.1</v>
          </cell>
          <cell r="D8031">
            <v>0</v>
          </cell>
          <cell r="E8031">
            <v>0</v>
          </cell>
          <cell r="F8031">
            <v>63.50826</v>
          </cell>
          <cell r="G8031">
            <v>0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</row>
        <row r="8032">
          <cell r="A8032">
            <v>1994</v>
          </cell>
          <cell r="B8032">
            <v>15</v>
          </cell>
          <cell r="C8032" t="str">
            <v>60.2-60.3</v>
          </cell>
          <cell r="D8032">
            <v>0.28012974000000002</v>
          </cell>
          <cell r="E8032">
            <v>5574.1051799999996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</row>
        <row r="8033">
          <cell r="A8033">
            <v>1994</v>
          </cell>
          <cell r="B8033">
            <v>15</v>
          </cell>
          <cell r="C8033" t="str">
            <v>61</v>
          </cell>
          <cell r="D8033">
            <v>0</v>
          </cell>
          <cell r="E8033">
            <v>0</v>
          </cell>
          <cell r="F8033">
            <v>589.83784382462864</v>
          </cell>
          <cell r="G8033">
            <v>0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32.922136175371335</v>
          </cell>
        </row>
        <row r="8034">
          <cell r="A8034">
            <v>1994</v>
          </cell>
          <cell r="B8034">
            <v>15</v>
          </cell>
          <cell r="C8034" t="str">
            <v>62</v>
          </cell>
          <cell r="D8034">
            <v>1.9198440000000003</v>
          </cell>
          <cell r="E8034">
            <v>14.479920000000002</v>
          </cell>
          <cell r="F8034">
            <v>0</v>
          </cell>
          <cell r="G8034">
            <v>0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</row>
        <row r="8035">
          <cell r="A8035">
            <v>1994</v>
          </cell>
          <cell r="B8035">
            <v>15</v>
          </cell>
          <cell r="C8035" t="str">
            <v>63</v>
          </cell>
          <cell r="D8035">
            <v>10.208262</v>
          </cell>
          <cell r="E8035">
            <v>94.110300000000009</v>
          </cell>
          <cell r="F8035">
            <v>172.23312000000001</v>
          </cell>
          <cell r="G8035">
            <v>0</v>
          </cell>
          <cell r="H8035">
            <v>0</v>
          </cell>
          <cell r="I8035">
            <v>9.2087640000000004</v>
          </cell>
          <cell r="J8035">
            <v>0</v>
          </cell>
          <cell r="K8035">
            <v>0</v>
          </cell>
          <cell r="L8035">
            <v>0</v>
          </cell>
        </row>
        <row r="8036">
          <cell r="A8036">
            <v>1994</v>
          </cell>
          <cell r="B8036">
            <v>15</v>
          </cell>
          <cell r="C8036" t="str">
            <v>64</v>
          </cell>
          <cell r="D8036">
            <v>32.392649999999996</v>
          </cell>
          <cell r="E8036">
            <v>326.86410000000001</v>
          </cell>
          <cell r="F8036">
            <v>0</v>
          </cell>
          <cell r="G8036">
            <v>0</v>
          </cell>
          <cell r="H8036">
            <v>0</v>
          </cell>
          <cell r="I8036">
            <v>6.1504980000000007</v>
          </cell>
          <cell r="J8036">
            <v>0</v>
          </cell>
          <cell r="K8036">
            <v>0</v>
          </cell>
          <cell r="L8036">
            <v>0</v>
          </cell>
        </row>
        <row r="8037">
          <cell r="A8037">
            <v>1994</v>
          </cell>
          <cell r="B8037">
            <v>15</v>
          </cell>
          <cell r="C8037" t="str">
            <v>65</v>
          </cell>
          <cell r="D8037">
            <v>14.947080000000001</v>
          </cell>
          <cell r="E8037">
            <v>38.514179999999996</v>
          </cell>
          <cell r="F8037">
            <v>0</v>
          </cell>
          <cell r="G8037">
            <v>0</v>
          </cell>
          <cell r="H8037">
            <v>0</v>
          </cell>
          <cell r="I8037">
            <v>31.396620000000002</v>
          </cell>
          <cell r="J8037">
            <v>0</v>
          </cell>
          <cell r="K8037">
            <v>0</v>
          </cell>
          <cell r="L8037">
            <v>0</v>
          </cell>
        </row>
        <row r="8038">
          <cell r="A8038">
            <v>1994</v>
          </cell>
          <cell r="B8038">
            <v>15</v>
          </cell>
          <cell r="C8038" t="str">
            <v>66</v>
          </cell>
          <cell r="D8038">
            <v>0.38588640000000002</v>
          </cell>
          <cell r="E8038">
            <v>4.1572139999999997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</row>
        <row r="8039">
          <cell r="A8039">
            <v>1994</v>
          </cell>
          <cell r="B8039">
            <v>15</v>
          </cell>
          <cell r="C8039" t="str">
            <v>67</v>
          </cell>
          <cell r="D8039">
            <v>15.78858</v>
          </cell>
          <cell r="E8039">
            <v>89.324460000000002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</row>
        <row r="8040">
          <cell r="A8040">
            <v>1994</v>
          </cell>
          <cell r="B8040">
            <v>15</v>
          </cell>
          <cell r="C8040" t="str">
            <v>70</v>
          </cell>
          <cell r="D8040">
            <v>9.9833520000000018</v>
          </cell>
          <cell r="E8040">
            <v>52.771332000000001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</row>
        <row r="8041">
          <cell r="A8041">
            <v>1994</v>
          </cell>
          <cell r="B8041">
            <v>15</v>
          </cell>
          <cell r="C8041" t="str">
            <v>71</v>
          </cell>
          <cell r="D8041">
            <v>20.27046</v>
          </cell>
          <cell r="E8041">
            <v>115.61496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</row>
        <row r="8042">
          <cell r="A8042">
            <v>1994</v>
          </cell>
          <cell r="B8042">
            <v>15</v>
          </cell>
          <cell r="C8042" t="str">
            <v>72</v>
          </cell>
          <cell r="D8042">
            <v>16.758600000000001</v>
          </cell>
          <cell r="E8042">
            <v>101.07282000000001</v>
          </cell>
          <cell r="F8042">
            <v>0</v>
          </cell>
          <cell r="G8042">
            <v>0</v>
          </cell>
          <cell r="H8042">
            <v>0</v>
          </cell>
          <cell r="I8042">
            <v>4.0423619999999998</v>
          </cell>
          <cell r="J8042">
            <v>0</v>
          </cell>
          <cell r="K8042">
            <v>0</v>
          </cell>
          <cell r="L8042">
            <v>0</v>
          </cell>
        </row>
        <row r="8043">
          <cell r="A8043">
            <v>1994</v>
          </cell>
          <cell r="B8043">
            <v>15</v>
          </cell>
          <cell r="C8043" t="str">
            <v>73</v>
          </cell>
          <cell r="D8043">
            <v>0.39010920000000004</v>
          </cell>
          <cell r="E8043">
            <v>9.7792500000000011</v>
          </cell>
          <cell r="F8043">
            <v>0</v>
          </cell>
          <cell r="G8043">
            <v>0</v>
          </cell>
          <cell r="H8043">
            <v>0</v>
          </cell>
          <cell r="I8043">
            <v>0.30141000000000001</v>
          </cell>
          <cell r="J8043">
            <v>0</v>
          </cell>
          <cell r="K8043">
            <v>0</v>
          </cell>
          <cell r="L8043">
            <v>0</v>
          </cell>
        </row>
        <row r="8044">
          <cell r="A8044">
            <v>1994</v>
          </cell>
          <cell r="B8044">
            <v>15</v>
          </cell>
          <cell r="C8044" t="str">
            <v>74</v>
          </cell>
          <cell r="D8044">
            <v>81.694553999999997</v>
          </cell>
          <cell r="E8044">
            <v>613.71768000000009</v>
          </cell>
          <cell r="F8044">
            <v>0</v>
          </cell>
          <cell r="G8044">
            <v>0</v>
          </cell>
          <cell r="H8044">
            <v>0</v>
          </cell>
          <cell r="I8044">
            <v>2.771544</v>
          </cell>
          <cell r="J8044">
            <v>0</v>
          </cell>
          <cell r="K8044">
            <v>0</v>
          </cell>
          <cell r="L8044">
            <v>0</v>
          </cell>
        </row>
        <row r="8045">
          <cell r="A8045">
            <v>1994</v>
          </cell>
          <cell r="B8045">
            <v>15</v>
          </cell>
          <cell r="C8045" t="str">
            <v>75</v>
          </cell>
          <cell r="D8045">
            <v>126.44838</v>
          </cell>
          <cell r="E8045">
            <v>132.26952</v>
          </cell>
          <cell r="F8045">
            <v>85.410719999999998</v>
          </cell>
          <cell r="G8045">
            <v>0</v>
          </cell>
          <cell r="H8045">
            <v>0</v>
          </cell>
          <cell r="I8045">
            <v>0.87105960000000004</v>
          </cell>
          <cell r="J8045">
            <v>0</v>
          </cell>
          <cell r="K8045">
            <v>0</v>
          </cell>
          <cell r="L8045">
            <v>0</v>
          </cell>
        </row>
        <row r="8046">
          <cell r="A8046">
            <v>1994</v>
          </cell>
          <cell r="B8046">
            <v>15</v>
          </cell>
          <cell r="C8046" t="str">
            <v>80</v>
          </cell>
          <cell r="D8046">
            <v>36.52722</v>
          </cell>
          <cell r="E8046">
            <v>27.34008</v>
          </cell>
          <cell r="F8046">
            <v>17.69088</v>
          </cell>
          <cell r="G8046">
            <v>0</v>
          </cell>
          <cell r="H8046">
            <v>0</v>
          </cell>
          <cell r="I8046">
            <v>9.0260820000000005E-2</v>
          </cell>
          <cell r="J8046">
            <v>0</v>
          </cell>
          <cell r="K8046">
            <v>0</v>
          </cell>
          <cell r="L8046">
            <v>0</v>
          </cell>
        </row>
        <row r="8047">
          <cell r="A8047">
            <v>1994</v>
          </cell>
          <cell r="B8047">
            <v>15</v>
          </cell>
          <cell r="C8047" t="str">
            <v>85</v>
          </cell>
          <cell r="D8047">
            <v>90.836946600000005</v>
          </cell>
          <cell r="E8047">
            <v>92.131500000000017</v>
          </cell>
          <cell r="F8047">
            <v>49.489584000000001</v>
          </cell>
          <cell r="G8047">
            <v>0</v>
          </cell>
          <cell r="H8047">
            <v>0</v>
          </cell>
          <cell r="I8047">
            <v>4.4462187600000007</v>
          </cell>
          <cell r="J8047">
            <v>0</v>
          </cell>
          <cell r="K8047">
            <v>0</v>
          </cell>
          <cell r="L8047">
            <v>0</v>
          </cell>
        </row>
        <row r="8048">
          <cell r="A8048">
            <v>1994</v>
          </cell>
          <cell r="B8048">
            <v>15</v>
          </cell>
          <cell r="C8048" t="str">
            <v>90</v>
          </cell>
          <cell r="D8048">
            <v>0.64177380000000006</v>
          </cell>
          <cell r="E8048">
            <v>84.102060000000009</v>
          </cell>
          <cell r="F8048">
            <v>0</v>
          </cell>
          <cell r="G8048">
            <v>0</v>
          </cell>
          <cell r="H8048">
            <v>0</v>
          </cell>
          <cell r="I8048">
            <v>3.6255900000000003</v>
          </cell>
          <cell r="J8048">
            <v>0</v>
          </cell>
          <cell r="K8048">
            <v>0</v>
          </cell>
          <cell r="L8048">
            <v>0</v>
          </cell>
        </row>
        <row r="8049">
          <cell r="A8049">
            <v>1994</v>
          </cell>
          <cell r="B8049">
            <v>15</v>
          </cell>
          <cell r="C8049" t="str">
            <v>91</v>
          </cell>
          <cell r="D8049">
            <v>0.51901679999999994</v>
          </cell>
          <cell r="E8049">
            <v>16.368960000000001</v>
          </cell>
          <cell r="F8049">
            <v>0</v>
          </cell>
          <cell r="G8049">
            <v>0</v>
          </cell>
          <cell r="H8049">
            <v>0</v>
          </cell>
          <cell r="I8049">
            <v>1.5551940000000002</v>
          </cell>
          <cell r="J8049">
            <v>0</v>
          </cell>
          <cell r="K8049">
            <v>0</v>
          </cell>
          <cell r="L8049">
            <v>0</v>
          </cell>
        </row>
        <row r="8050">
          <cell r="A8050">
            <v>1994</v>
          </cell>
          <cell r="B8050">
            <v>15</v>
          </cell>
          <cell r="C8050" t="str">
            <v>92</v>
          </cell>
          <cell r="D8050">
            <v>1.3212059999999999</v>
          </cell>
          <cell r="E8050">
            <v>86.917260000000013</v>
          </cell>
          <cell r="F8050">
            <v>0</v>
          </cell>
          <cell r="G8050">
            <v>0</v>
          </cell>
          <cell r="H8050">
            <v>0</v>
          </cell>
          <cell r="I8050">
            <v>5.075418</v>
          </cell>
          <cell r="J8050">
            <v>0</v>
          </cell>
          <cell r="K8050">
            <v>0</v>
          </cell>
          <cell r="L8050">
            <v>0</v>
          </cell>
        </row>
        <row r="8051">
          <cell r="A8051">
            <v>1994</v>
          </cell>
          <cell r="B8051">
            <v>15</v>
          </cell>
          <cell r="C8051" t="str">
            <v>93</v>
          </cell>
          <cell r="D8051">
            <v>0.56724240000000004</v>
          </cell>
          <cell r="E8051">
            <v>80.015940000000001</v>
          </cell>
          <cell r="F8051">
            <v>0</v>
          </cell>
          <cell r="G8051">
            <v>0</v>
          </cell>
          <cell r="H8051">
            <v>0</v>
          </cell>
          <cell r="I8051">
            <v>3.8409119999999999</v>
          </cell>
          <cell r="J8051">
            <v>0</v>
          </cell>
          <cell r="K8051">
            <v>0</v>
          </cell>
          <cell r="L8051">
            <v>0</v>
          </cell>
        </row>
        <row r="8052">
          <cell r="A8052">
            <v>1994</v>
          </cell>
          <cell r="B8052">
            <v>15</v>
          </cell>
          <cell r="C8052" t="str">
            <v>95</v>
          </cell>
          <cell r="D8052">
            <v>0</v>
          </cell>
          <cell r="E8052">
            <v>0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</row>
        <row r="8053">
          <cell r="A8053">
            <v>1994</v>
          </cell>
          <cell r="B8053">
            <v>15</v>
          </cell>
          <cell r="C8053" t="str">
            <v>999</v>
          </cell>
          <cell r="D8053">
            <v>3871.1682599999999</v>
          </cell>
          <cell r="E8053">
            <v>1248.6595199999999</v>
          </cell>
          <cell r="F8053">
            <v>0</v>
          </cell>
          <cell r="G8053">
            <v>0</v>
          </cell>
          <cell r="H8053">
            <v>0</v>
          </cell>
          <cell r="I8053">
            <v>79.732379999999992</v>
          </cell>
          <cell r="J8053">
            <v>0</v>
          </cell>
          <cell r="K8053">
            <v>0</v>
          </cell>
          <cell r="L8053">
            <v>0</v>
          </cell>
        </row>
        <row r="8054">
          <cell r="A8054">
            <v>1994</v>
          </cell>
          <cell r="B8054">
            <v>16</v>
          </cell>
          <cell r="C8054" t="str">
            <v>01</v>
          </cell>
          <cell r="D8054">
            <v>8.232999600000003</v>
          </cell>
          <cell r="E8054">
            <v>0</v>
          </cell>
          <cell r="F8054">
            <v>0</v>
          </cell>
          <cell r="G8054">
            <v>0</v>
          </cell>
          <cell r="H8054">
            <v>0</v>
          </cell>
          <cell r="I8054">
            <v>38.803198000000016</v>
          </cell>
          <cell r="J8054">
            <v>0</v>
          </cell>
          <cell r="K8054">
            <v>0</v>
          </cell>
          <cell r="L8054">
            <v>0</v>
          </cell>
        </row>
        <row r="8055">
          <cell r="A8055">
            <v>1994</v>
          </cell>
          <cell r="B8055">
            <v>16</v>
          </cell>
          <cell r="C8055" t="str">
            <v>02</v>
          </cell>
          <cell r="D8055">
            <v>0.17544940000000006</v>
          </cell>
          <cell r="E8055">
            <v>0</v>
          </cell>
          <cell r="F8055">
            <v>0</v>
          </cell>
          <cell r="G8055">
            <v>0</v>
          </cell>
          <cell r="H8055">
            <v>0</v>
          </cell>
          <cell r="I8055">
            <v>0.83253940000000026</v>
          </cell>
          <cell r="J8055">
            <v>0</v>
          </cell>
          <cell r="K8055">
            <v>0</v>
          </cell>
          <cell r="L8055">
            <v>0</v>
          </cell>
        </row>
        <row r="8056">
          <cell r="A8056">
            <v>1994</v>
          </cell>
          <cell r="B8056">
            <v>16</v>
          </cell>
          <cell r="C8056" t="str">
            <v>05</v>
          </cell>
          <cell r="D8056">
            <v>0.20093920000000007</v>
          </cell>
          <cell r="E8056">
            <v>0</v>
          </cell>
          <cell r="F8056">
            <v>0</v>
          </cell>
          <cell r="G8056">
            <v>0</v>
          </cell>
          <cell r="H8056">
            <v>0</v>
          </cell>
          <cell r="I8056">
            <v>0.66557680000000019</v>
          </cell>
          <cell r="J8056">
            <v>0</v>
          </cell>
          <cell r="K8056">
            <v>0</v>
          </cell>
          <cell r="L8056">
            <v>0</v>
          </cell>
        </row>
        <row r="8057">
          <cell r="A8057">
            <v>1994</v>
          </cell>
          <cell r="B8057">
            <v>16</v>
          </cell>
          <cell r="C8057" t="str">
            <v>10</v>
          </cell>
          <cell r="D8057">
            <v>0</v>
          </cell>
          <cell r="E8057">
            <v>0</v>
          </cell>
          <cell r="F8057">
            <v>0</v>
          </cell>
          <cell r="G8057">
            <v>0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</row>
        <row r="8058">
          <cell r="A8058">
            <v>1994</v>
          </cell>
          <cell r="B8058">
            <v>16</v>
          </cell>
          <cell r="C8058" t="str">
            <v>11-12</v>
          </cell>
          <cell r="D8058">
            <v>0</v>
          </cell>
          <cell r="E8058">
            <v>0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</row>
        <row r="8059">
          <cell r="A8059">
            <v>1994</v>
          </cell>
          <cell r="B8059">
            <v>16</v>
          </cell>
          <cell r="C8059" t="str">
            <v>13</v>
          </cell>
          <cell r="D8059">
            <v>0</v>
          </cell>
          <cell r="E8059">
            <v>0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  <cell r="J8059">
            <v>0</v>
          </cell>
          <cell r="K8059">
            <v>0</v>
          </cell>
          <cell r="L8059">
            <v>0</v>
          </cell>
        </row>
        <row r="8060">
          <cell r="A8060">
            <v>1994</v>
          </cell>
          <cell r="B8060">
            <v>16</v>
          </cell>
          <cell r="C8060" t="str">
            <v>14</v>
          </cell>
          <cell r="D8060">
            <v>2.3296560000000008E-2</v>
          </cell>
          <cell r="E8060">
            <v>0</v>
          </cell>
          <cell r="F8060">
            <v>0</v>
          </cell>
          <cell r="G8060">
            <v>0</v>
          </cell>
          <cell r="H8060">
            <v>0</v>
          </cell>
          <cell r="I8060">
            <v>39.538100000000014</v>
          </cell>
          <cell r="J8060">
            <v>0</v>
          </cell>
          <cell r="K8060">
            <v>0</v>
          </cell>
          <cell r="L8060">
            <v>0</v>
          </cell>
        </row>
        <row r="8061">
          <cell r="A8061">
            <v>1994</v>
          </cell>
          <cell r="B8061">
            <v>16</v>
          </cell>
          <cell r="C8061" t="str">
            <v>15</v>
          </cell>
          <cell r="D8061">
            <v>6.2247395000000019</v>
          </cell>
          <cell r="E8061">
            <v>0</v>
          </cell>
          <cell r="F8061">
            <v>0</v>
          </cell>
          <cell r="G8061">
            <v>0</v>
          </cell>
          <cell r="H8061">
            <v>0</v>
          </cell>
          <cell r="I8061">
            <v>195.30586600000007</v>
          </cell>
          <cell r="J8061">
            <v>0</v>
          </cell>
          <cell r="K8061">
            <v>0</v>
          </cell>
          <cell r="L8061">
            <v>0</v>
          </cell>
        </row>
        <row r="8062">
          <cell r="A8062">
            <v>1994</v>
          </cell>
          <cell r="B8062">
            <v>16</v>
          </cell>
          <cell r="C8062" t="str">
            <v>16</v>
          </cell>
          <cell r="D8062">
            <v>0</v>
          </cell>
          <cell r="E8062">
            <v>0</v>
          </cell>
          <cell r="F8062">
            <v>0</v>
          </cell>
          <cell r="G8062">
            <v>0</v>
          </cell>
          <cell r="H8062">
            <v>0</v>
          </cell>
          <cell r="I8062">
            <v>5.4942720000000014</v>
          </cell>
          <cell r="J8062">
            <v>0</v>
          </cell>
          <cell r="K8062">
            <v>0</v>
          </cell>
          <cell r="L8062">
            <v>0</v>
          </cell>
        </row>
        <row r="8063">
          <cell r="A8063">
            <v>1994</v>
          </cell>
          <cell r="B8063">
            <v>16</v>
          </cell>
          <cell r="C8063" t="str">
            <v>17</v>
          </cell>
          <cell r="D8063">
            <v>6.5627660000000025</v>
          </cell>
          <cell r="E8063">
            <v>0</v>
          </cell>
          <cell r="F8063">
            <v>0</v>
          </cell>
          <cell r="G8063">
            <v>0</v>
          </cell>
          <cell r="H8063">
            <v>0</v>
          </cell>
          <cell r="I8063">
            <v>302.92682000000008</v>
          </cell>
          <cell r="J8063">
            <v>0</v>
          </cell>
          <cell r="K8063">
            <v>0</v>
          </cell>
          <cell r="L8063">
            <v>0</v>
          </cell>
        </row>
        <row r="8064">
          <cell r="A8064">
            <v>1994</v>
          </cell>
          <cell r="B8064">
            <v>16</v>
          </cell>
          <cell r="C8064" t="str">
            <v>18</v>
          </cell>
          <cell r="D8064">
            <v>3.0893520000000012</v>
          </cell>
          <cell r="E8064">
            <v>0</v>
          </cell>
          <cell r="F8064">
            <v>0</v>
          </cell>
          <cell r="G8064">
            <v>0</v>
          </cell>
          <cell r="H8064">
            <v>0</v>
          </cell>
          <cell r="I8064">
            <v>39.449900000000014</v>
          </cell>
          <cell r="J8064">
            <v>0</v>
          </cell>
          <cell r="K8064">
            <v>0</v>
          </cell>
          <cell r="L8064">
            <v>0</v>
          </cell>
        </row>
        <row r="8065">
          <cell r="A8065">
            <v>1994</v>
          </cell>
          <cell r="B8065">
            <v>16</v>
          </cell>
          <cell r="C8065" t="str">
            <v>19</v>
          </cell>
          <cell r="D8065">
            <v>0.61081440000000009</v>
          </cell>
          <cell r="E8065">
            <v>0</v>
          </cell>
          <cell r="F8065">
            <v>0</v>
          </cell>
          <cell r="G8065">
            <v>0</v>
          </cell>
          <cell r="H8065">
            <v>0</v>
          </cell>
          <cell r="I8065">
            <v>38.163062000000011</v>
          </cell>
          <cell r="J8065">
            <v>0</v>
          </cell>
          <cell r="K8065">
            <v>0</v>
          </cell>
          <cell r="L8065">
            <v>0</v>
          </cell>
        </row>
        <row r="8066">
          <cell r="A8066">
            <v>1994</v>
          </cell>
          <cell r="B8066">
            <v>16</v>
          </cell>
          <cell r="C8066" t="str">
            <v>20</v>
          </cell>
          <cell r="D8066">
            <v>9.366252000000002E-3</v>
          </cell>
          <cell r="E8066">
            <v>0</v>
          </cell>
          <cell r="F8066">
            <v>0</v>
          </cell>
          <cell r="G8066">
            <v>0</v>
          </cell>
          <cell r="H8066">
            <v>0</v>
          </cell>
          <cell r="I8066">
            <v>32.930940000000007</v>
          </cell>
          <cell r="J8066">
            <v>0</v>
          </cell>
          <cell r="K8066">
            <v>0</v>
          </cell>
          <cell r="L8066">
            <v>0</v>
          </cell>
        </row>
        <row r="8067">
          <cell r="A8067">
            <v>1994</v>
          </cell>
          <cell r="B8067">
            <v>16</v>
          </cell>
          <cell r="C8067" t="str">
            <v>21</v>
          </cell>
          <cell r="D8067">
            <v>1.7399900000000004</v>
          </cell>
          <cell r="E8067">
            <v>0</v>
          </cell>
          <cell r="F8067">
            <v>0</v>
          </cell>
          <cell r="G8067">
            <v>0</v>
          </cell>
          <cell r="H8067">
            <v>0</v>
          </cell>
          <cell r="I8067">
            <v>103.35962000000004</v>
          </cell>
          <cell r="J8067">
            <v>0</v>
          </cell>
          <cell r="K8067">
            <v>0</v>
          </cell>
          <cell r="L8067">
            <v>0</v>
          </cell>
        </row>
        <row r="8068">
          <cell r="A8068">
            <v>1994</v>
          </cell>
          <cell r="B8068">
            <v>16</v>
          </cell>
          <cell r="C8068" t="str">
            <v>22</v>
          </cell>
          <cell r="D8068">
            <v>0.16351300000000005</v>
          </cell>
          <cell r="E8068">
            <v>0</v>
          </cell>
          <cell r="F8068">
            <v>0</v>
          </cell>
          <cell r="G8068">
            <v>0</v>
          </cell>
          <cell r="H8068">
            <v>0</v>
          </cell>
          <cell r="I8068">
            <v>12.847800000000005</v>
          </cell>
          <cell r="J8068">
            <v>0</v>
          </cell>
          <cell r="K8068">
            <v>0</v>
          </cell>
          <cell r="L8068">
            <v>0</v>
          </cell>
        </row>
        <row r="8069">
          <cell r="A8069">
            <v>1994</v>
          </cell>
          <cell r="B8069">
            <v>16</v>
          </cell>
          <cell r="C8069" t="str">
            <v>23</v>
          </cell>
          <cell r="D8069">
            <v>0</v>
          </cell>
          <cell r="E8069">
            <v>0</v>
          </cell>
          <cell r="F8069">
            <v>0</v>
          </cell>
          <cell r="G8069">
            <v>0</v>
          </cell>
          <cell r="H8069">
            <v>0</v>
          </cell>
          <cell r="I8069">
            <v>1462.4883000000004</v>
          </cell>
          <cell r="J8069">
            <v>0</v>
          </cell>
          <cell r="K8069">
            <v>0</v>
          </cell>
          <cell r="L8069">
            <v>0</v>
          </cell>
        </row>
        <row r="8070">
          <cell r="A8070">
            <v>1994</v>
          </cell>
          <cell r="B8070">
            <v>16</v>
          </cell>
          <cell r="C8070" t="str">
            <v>24</v>
          </cell>
          <cell r="D8070">
            <v>267.09451160000009</v>
          </cell>
          <cell r="E8070">
            <v>0</v>
          </cell>
          <cell r="F8070">
            <v>0</v>
          </cell>
          <cell r="G8070">
            <v>0</v>
          </cell>
          <cell r="H8070">
            <v>0</v>
          </cell>
          <cell r="I8070">
            <v>561.94866000000013</v>
          </cell>
          <cell r="J8070">
            <v>0</v>
          </cell>
          <cell r="K8070">
            <v>149.69108000000006</v>
          </cell>
          <cell r="L8070">
            <v>0</v>
          </cell>
        </row>
        <row r="8071">
          <cell r="A8071">
            <v>1994</v>
          </cell>
          <cell r="B8071">
            <v>16</v>
          </cell>
          <cell r="C8071" t="str">
            <v>25</v>
          </cell>
          <cell r="D8071">
            <v>12.475772400000006</v>
          </cell>
          <cell r="E8071">
            <v>0</v>
          </cell>
          <cell r="F8071">
            <v>0</v>
          </cell>
          <cell r="G8071">
            <v>0</v>
          </cell>
          <cell r="H8071">
            <v>0</v>
          </cell>
          <cell r="I8071">
            <v>55.60814000000002</v>
          </cell>
          <cell r="J8071">
            <v>0</v>
          </cell>
          <cell r="K8071">
            <v>0</v>
          </cell>
          <cell r="L8071">
            <v>0</v>
          </cell>
        </row>
        <row r="8072">
          <cell r="A8072">
            <v>1994</v>
          </cell>
          <cell r="B8072">
            <v>16</v>
          </cell>
          <cell r="C8072" t="str">
            <v>26.1</v>
          </cell>
          <cell r="D8072">
            <v>0.32232200000000005</v>
          </cell>
          <cell r="E8072">
            <v>0</v>
          </cell>
          <cell r="F8072">
            <v>0</v>
          </cell>
          <cell r="G8072">
            <v>0</v>
          </cell>
          <cell r="H8072">
            <v>0</v>
          </cell>
          <cell r="I8072">
            <v>196.22050000000004</v>
          </cell>
          <cell r="J8072">
            <v>0</v>
          </cell>
          <cell r="K8072">
            <v>0</v>
          </cell>
          <cell r="L8072">
            <v>0</v>
          </cell>
        </row>
        <row r="8073">
          <cell r="A8073">
            <v>1994</v>
          </cell>
          <cell r="B8073">
            <v>16</v>
          </cell>
          <cell r="C8073" t="str">
            <v>26.2-26.8</v>
          </cell>
          <cell r="D8073">
            <v>1.7505789000000005</v>
          </cell>
          <cell r="E8073">
            <v>0</v>
          </cell>
          <cell r="F8073">
            <v>0</v>
          </cell>
          <cell r="G8073">
            <v>0</v>
          </cell>
          <cell r="H8073">
            <v>0</v>
          </cell>
          <cell r="I8073">
            <v>338.20192000000009</v>
          </cell>
          <cell r="J8073">
            <v>0</v>
          </cell>
          <cell r="K8073">
            <v>0</v>
          </cell>
          <cell r="L8073">
            <v>0</v>
          </cell>
        </row>
        <row r="8074">
          <cell r="A8074">
            <v>1994</v>
          </cell>
          <cell r="B8074">
            <v>16</v>
          </cell>
          <cell r="C8074" t="str">
            <v>27</v>
          </cell>
          <cell r="D8074">
            <v>1.1232760000000004</v>
          </cell>
          <cell r="E8074">
            <v>0</v>
          </cell>
          <cell r="F8074">
            <v>0</v>
          </cell>
          <cell r="G8074">
            <v>0</v>
          </cell>
          <cell r="H8074">
            <v>0</v>
          </cell>
          <cell r="I8074">
            <v>392.29302000000013</v>
          </cell>
          <cell r="J8074">
            <v>0</v>
          </cell>
          <cell r="K8074">
            <v>0</v>
          </cell>
          <cell r="L8074">
            <v>0</v>
          </cell>
        </row>
        <row r="8075">
          <cell r="A8075">
            <v>1994</v>
          </cell>
          <cell r="B8075">
            <v>16</v>
          </cell>
          <cell r="C8075" t="str">
            <v>28</v>
          </cell>
          <cell r="D8075">
            <v>13.228726000000005</v>
          </cell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67.726820000000018</v>
          </cell>
          <cell r="J8075">
            <v>0</v>
          </cell>
          <cell r="K8075">
            <v>0</v>
          </cell>
          <cell r="L8075">
            <v>0</v>
          </cell>
        </row>
        <row r="8076">
          <cell r="A8076">
            <v>1994</v>
          </cell>
          <cell r="B8076">
            <v>16</v>
          </cell>
          <cell r="C8076" t="str">
            <v>29</v>
          </cell>
          <cell r="D8076">
            <v>42.190078000000007</v>
          </cell>
          <cell r="E8076">
            <v>0</v>
          </cell>
          <cell r="F8076">
            <v>0</v>
          </cell>
          <cell r="G8076">
            <v>0</v>
          </cell>
          <cell r="H8076">
            <v>0</v>
          </cell>
          <cell r="I8076">
            <v>30.606772000000014</v>
          </cell>
          <cell r="J8076">
            <v>0</v>
          </cell>
          <cell r="K8076">
            <v>0</v>
          </cell>
          <cell r="L8076">
            <v>0</v>
          </cell>
        </row>
        <row r="8077">
          <cell r="A8077">
            <v>1994</v>
          </cell>
          <cell r="B8077">
            <v>16</v>
          </cell>
          <cell r="C8077" t="str">
            <v>30</v>
          </cell>
          <cell r="D8077">
            <v>1.5045940000000004</v>
          </cell>
          <cell r="E8077">
            <v>0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</row>
        <row r="8078">
          <cell r="A8078">
            <v>1994</v>
          </cell>
          <cell r="B8078">
            <v>16</v>
          </cell>
          <cell r="C8078" t="str">
            <v>31</v>
          </cell>
          <cell r="D8078">
            <v>3.0251620000000012</v>
          </cell>
          <cell r="E8078">
            <v>0</v>
          </cell>
          <cell r="F8078">
            <v>0</v>
          </cell>
          <cell r="G8078">
            <v>0</v>
          </cell>
          <cell r="H8078">
            <v>0</v>
          </cell>
          <cell r="I8078">
            <v>10.665046000000004</v>
          </cell>
          <cell r="J8078">
            <v>0</v>
          </cell>
          <cell r="K8078">
            <v>0</v>
          </cell>
          <cell r="L8078">
            <v>0</v>
          </cell>
        </row>
        <row r="8079">
          <cell r="A8079">
            <v>1994</v>
          </cell>
          <cell r="B8079">
            <v>16</v>
          </cell>
          <cell r="C8079" t="str">
            <v>32</v>
          </cell>
          <cell r="D8079">
            <v>5.060994400000002</v>
          </cell>
          <cell r="E8079">
            <v>0</v>
          </cell>
          <cell r="F8079">
            <v>0</v>
          </cell>
          <cell r="G8079">
            <v>0</v>
          </cell>
          <cell r="H8079">
            <v>0</v>
          </cell>
          <cell r="I8079">
            <v>4.6958591400000014</v>
          </cell>
          <cell r="J8079">
            <v>0</v>
          </cell>
          <cell r="K8079">
            <v>0</v>
          </cell>
          <cell r="L8079">
            <v>0</v>
          </cell>
        </row>
        <row r="8080">
          <cell r="A8080">
            <v>1994</v>
          </cell>
          <cell r="B8080">
            <v>16</v>
          </cell>
          <cell r="C8080" t="str">
            <v>33</v>
          </cell>
          <cell r="D8080">
            <v>6.9946030000000023</v>
          </cell>
          <cell r="E8080">
            <v>0</v>
          </cell>
          <cell r="F8080">
            <v>0</v>
          </cell>
          <cell r="G8080">
            <v>0</v>
          </cell>
          <cell r="H8080">
            <v>0</v>
          </cell>
          <cell r="I8080">
            <v>1.3291838000000002</v>
          </cell>
          <cell r="J8080">
            <v>0</v>
          </cell>
          <cell r="K8080">
            <v>0</v>
          </cell>
          <cell r="L8080">
            <v>0</v>
          </cell>
        </row>
        <row r="8081">
          <cell r="A8081">
            <v>1994</v>
          </cell>
          <cell r="B8081">
            <v>16</v>
          </cell>
          <cell r="C8081" t="str">
            <v>34</v>
          </cell>
          <cell r="D8081">
            <v>28.021140000000006</v>
          </cell>
          <cell r="E8081">
            <v>0</v>
          </cell>
          <cell r="F8081">
            <v>0</v>
          </cell>
          <cell r="G8081">
            <v>0</v>
          </cell>
          <cell r="H8081">
            <v>0</v>
          </cell>
          <cell r="I8081">
            <v>1.6916760000000006</v>
          </cell>
          <cell r="J8081">
            <v>0</v>
          </cell>
          <cell r="K8081">
            <v>0</v>
          </cell>
          <cell r="L8081">
            <v>0</v>
          </cell>
        </row>
        <row r="8082">
          <cell r="A8082">
            <v>1994</v>
          </cell>
          <cell r="B8082">
            <v>16</v>
          </cell>
          <cell r="C8082" t="str">
            <v>35</v>
          </cell>
          <cell r="D8082">
            <v>7.8147062000000034</v>
          </cell>
          <cell r="E8082">
            <v>0</v>
          </cell>
          <cell r="F8082">
            <v>0</v>
          </cell>
          <cell r="G8082">
            <v>0</v>
          </cell>
          <cell r="H8082">
            <v>0</v>
          </cell>
          <cell r="I8082">
            <v>9.3815664600000019</v>
          </cell>
          <cell r="J8082">
            <v>0</v>
          </cell>
          <cell r="K8082">
            <v>0</v>
          </cell>
          <cell r="L8082">
            <v>0</v>
          </cell>
        </row>
        <row r="8083">
          <cell r="A8083">
            <v>1994</v>
          </cell>
          <cell r="B8083">
            <v>16</v>
          </cell>
          <cell r="C8083" t="str">
            <v>36</v>
          </cell>
          <cell r="D8083">
            <v>13.722650900000005</v>
          </cell>
          <cell r="E8083">
            <v>0</v>
          </cell>
          <cell r="F8083">
            <v>0</v>
          </cell>
          <cell r="G8083">
            <v>0</v>
          </cell>
          <cell r="H8083">
            <v>0</v>
          </cell>
          <cell r="I8083">
            <v>26.208394800000011</v>
          </cell>
          <cell r="J8083">
            <v>0</v>
          </cell>
          <cell r="K8083">
            <v>0</v>
          </cell>
          <cell r="L8083">
            <v>0</v>
          </cell>
        </row>
        <row r="8084">
          <cell r="A8084">
            <v>1994</v>
          </cell>
          <cell r="B8084">
            <v>16</v>
          </cell>
          <cell r="C8084" t="str">
            <v>37</v>
          </cell>
          <cell r="D8084">
            <v>0</v>
          </cell>
          <cell r="E8084">
            <v>0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</row>
        <row r="8085">
          <cell r="A8085">
            <v>1994</v>
          </cell>
          <cell r="B8085">
            <v>16</v>
          </cell>
          <cell r="C8085" t="str">
            <v>40</v>
          </cell>
          <cell r="D8085">
            <v>0</v>
          </cell>
          <cell r="E8085">
            <v>0</v>
          </cell>
          <cell r="F8085">
            <v>0</v>
          </cell>
          <cell r="G8085">
            <v>23796.713780000005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</row>
        <row r="8086">
          <cell r="A8086">
            <v>1994</v>
          </cell>
          <cell r="B8086">
            <v>16</v>
          </cell>
          <cell r="C8086" t="str">
            <v>41</v>
          </cell>
          <cell r="D8086">
            <v>0</v>
          </cell>
          <cell r="E8086">
            <v>0</v>
          </cell>
          <cell r="F8086">
            <v>0</v>
          </cell>
          <cell r="G8086">
            <v>0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</row>
        <row r="8087">
          <cell r="A8087">
            <v>1994</v>
          </cell>
          <cell r="B8087">
            <v>16</v>
          </cell>
          <cell r="C8087" t="str">
            <v>45</v>
          </cell>
          <cell r="D8087">
            <v>0.41235460000000013</v>
          </cell>
          <cell r="E8087">
            <v>0</v>
          </cell>
          <cell r="F8087">
            <v>0</v>
          </cell>
          <cell r="G8087">
            <v>0</v>
          </cell>
          <cell r="H8087">
            <v>0</v>
          </cell>
          <cell r="I8087">
            <v>36.351140000000008</v>
          </cell>
          <cell r="J8087">
            <v>0</v>
          </cell>
          <cell r="K8087">
            <v>0</v>
          </cell>
          <cell r="L8087">
            <v>0</v>
          </cell>
        </row>
        <row r="8088">
          <cell r="A8088">
            <v>1994</v>
          </cell>
          <cell r="B8088">
            <v>16</v>
          </cell>
          <cell r="C8088" t="str">
            <v>50</v>
          </cell>
          <cell r="D8088">
            <v>10.479336000000004</v>
          </cell>
          <cell r="E8088">
            <v>0</v>
          </cell>
          <cell r="F8088">
            <v>0</v>
          </cell>
          <cell r="G8088">
            <v>0</v>
          </cell>
          <cell r="H8088">
            <v>0</v>
          </cell>
          <cell r="I8088">
            <v>0.51287320000000014</v>
          </cell>
          <cell r="J8088">
            <v>0</v>
          </cell>
          <cell r="K8088">
            <v>0</v>
          </cell>
          <cell r="L8088">
            <v>0</v>
          </cell>
        </row>
        <row r="8089">
          <cell r="A8089">
            <v>1994</v>
          </cell>
          <cell r="B8089">
            <v>16</v>
          </cell>
          <cell r="C8089" t="str">
            <v>51</v>
          </cell>
          <cell r="D8089">
            <v>25.492152000000008</v>
          </cell>
          <cell r="E8089">
            <v>0</v>
          </cell>
          <cell r="F8089">
            <v>0</v>
          </cell>
          <cell r="G8089">
            <v>0</v>
          </cell>
          <cell r="H8089">
            <v>0</v>
          </cell>
          <cell r="I8089">
            <v>2.7407464000000008</v>
          </cell>
          <cell r="J8089">
            <v>0</v>
          </cell>
          <cell r="K8089">
            <v>0</v>
          </cell>
          <cell r="L8089">
            <v>0</v>
          </cell>
        </row>
        <row r="8090">
          <cell r="A8090">
            <v>1994</v>
          </cell>
          <cell r="B8090">
            <v>16</v>
          </cell>
          <cell r="C8090" t="str">
            <v>52</v>
          </cell>
          <cell r="D8090">
            <v>24.046260000000007</v>
          </cell>
          <cell r="E8090">
            <v>0</v>
          </cell>
          <cell r="F8090">
            <v>0</v>
          </cell>
          <cell r="G8090">
            <v>0</v>
          </cell>
          <cell r="H8090">
            <v>0</v>
          </cell>
          <cell r="I8090">
            <v>2.883689200000001</v>
          </cell>
          <cell r="J8090">
            <v>0</v>
          </cell>
          <cell r="K8090">
            <v>0</v>
          </cell>
          <cell r="L8090">
            <v>0</v>
          </cell>
        </row>
        <row r="8091">
          <cell r="A8091">
            <v>1994</v>
          </cell>
          <cell r="B8091">
            <v>16</v>
          </cell>
          <cell r="C8091" t="str">
            <v>55</v>
          </cell>
          <cell r="D8091">
            <v>6.9238960000000027</v>
          </cell>
          <cell r="E8091">
            <v>0</v>
          </cell>
          <cell r="F8091">
            <v>0</v>
          </cell>
          <cell r="G8091">
            <v>0</v>
          </cell>
          <cell r="H8091">
            <v>0</v>
          </cell>
          <cell r="I8091">
            <v>7.148316000000003</v>
          </cell>
          <cell r="J8091">
            <v>0</v>
          </cell>
          <cell r="K8091">
            <v>0</v>
          </cell>
          <cell r="L8091">
            <v>0</v>
          </cell>
        </row>
        <row r="8092">
          <cell r="A8092">
            <v>1994</v>
          </cell>
          <cell r="B8092">
            <v>16</v>
          </cell>
          <cell r="C8092" t="str">
            <v>60.1</v>
          </cell>
          <cell r="D8092">
            <v>1.2574380000000003</v>
          </cell>
          <cell r="E8092">
            <v>0</v>
          </cell>
          <cell r="F8092">
            <v>0</v>
          </cell>
          <cell r="G8092">
            <v>0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</row>
        <row r="8093">
          <cell r="A8093">
            <v>1994</v>
          </cell>
          <cell r="B8093">
            <v>16</v>
          </cell>
          <cell r="C8093" t="str">
            <v>60.2-60.3</v>
          </cell>
          <cell r="D8093">
            <v>0.38169824000000013</v>
          </cell>
          <cell r="E8093">
            <v>48.431600000000017</v>
          </cell>
          <cell r="F8093">
            <v>0</v>
          </cell>
          <cell r="G8093">
            <v>0</v>
          </cell>
          <cell r="H8093">
            <v>0</v>
          </cell>
          <cell r="I8093">
            <v>194.55156000000008</v>
          </cell>
          <cell r="J8093">
            <v>0</v>
          </cell>
          <cell r="K8093">
            <v>0</v>
          </cell>
          <cell r="L8093">
            <v>0</v>
          </cell>
        </row>
        <row r="8094">
          <cell r="A8094">
            <v>1994</v>
          </cell>
          <cell r="B8094">
            <v>16</v>
          </cell>
          <cell r="C8094" t="str">
            <v>61</v>
          </cell>
          <cell r="D8094">
            <v>1.0445820000000003E-2</v>
          </cell>
          <cell r="E8094">
            <v>0</v>
          </cell>
          <cell r="F8094">
            <v>717.73182573661529</v>
          </cell>
          <cell r="G8094">
            <v>0</v>
          </cell>
          <cell r="H8094">
            <v>0</v>
          </cell>
          <cell r="I8094">
            <v>49.27048000000002</v>
          </cell>
          <cell r="J8094">
            <v>0</v>
          </cell>
          <cell r="K8094">
            <v>0</v>
          </cell>
          <cell r="L8094">
            <v>1057.0481742633854</v>
          </cell>
        </row>
        <row r="8095">
          <cell r="A8095">
            <v>1994</v>
          </cell>
          <cell r="B8095">
            <v>16</v>
          </cell>
          <cell r="C8095" t="str">
            <v>62</v>
          </cell>
          <cell r="D8095">
            <v>7.9129120000000022</v>
          </cell>
          <cell r="E8095">
            <v>6.0462080000000015E-2</v>
          </cell>
          <cell r="F8095">
            <v>0</v>
          </cell>
          <cell r="G8095">
            <v>0</v>
          </cell>
          <cell r="H8095">
            <v>0</v>
          </cell>
          <cell r="I8095">
            <v>1.6515940000000005</v>
          </cell>
          <cell r="J8095">
            <v>0</v>
          </cell>
          <cell r="K8095">
            <v>0</v>
          </cell>
          <cell r="L8095">
            <v>0</v>
          </cell>
        </row>
        <row r="8096">
          <cell r="A8096">
            <v>1994</v>
          </cell>
          <cell r="B8096">
            <v>16</v>
          </cell>
          <cell r="C8096" t="str">
            <v>63</v>
          </cell>
          <cell r="D8096">
            <v>4.0297698000000013</v>
          </cell>
          <cell r="E8096">
            <v>0</v>
          </cell>
          <cell r="F8096">
            <v>0</v>
          </cell>
          <cell r="G8096">
            <v>0</v>
          </cell>
          <cell r="H8096">
            <v>0</v>
          </cell>
          <cell r="I8096">
            <v>5.941749800000002E-2</v>
          </cell>
          <cell r="J8096">
            <v>0</v>
          </cell>
          <cell r="K8096">
            <v>0</v>
          </cell>
          <cell r="L8096">
            <v>0</v>
          </cell>
        </row>
        <row r="8097">
          <cell r="A8097">
            <v>1994</v>
          </cell>
          <cell r="B8097">
            <v>16</v>
          </cell>
          <cell r="C8097" t="str">
            <v>64</v>
          </cell>
          <cell r="D8097">
            <v>3.8585540000000011</v>
          </cell>
          <cell r="E8097">
            <v>0</v>
          </cell>
          <cell r="F8097">
            <v>0</v>
          </cell>
          <cell r="G8097">
            <v>0</v>
          </cell>
          <cell r="H8097">
            <v>0</v>
          </cell>
          <cell r="I8097">
            <v>6.262984000000002E-2</v>
          </cell>
          <cell r="J8097">
            <v>0</v>
          </cell>
          <cell r="K8097">
            <v>0</v>
          </cell>
          <cell r="L8097">
            <v>0</v>
          </cell>
        </row>
        <row r="8098">
          <cell r="A8098">
            <v>1994</v>
          </cell>
          <cell r="B8098">
            <v>16</v>
          </cell>
          <cell r="C8098" t="str">
            <v>65</v>
          </cell>
          <cell r="D8098">
            <v>1.4881300000000004</v>
          </cell>
          <cell r="E8098">
            <v>0</v>
          </cell>
          <cell r="F8098">
            <v>0</v>
          </cell>
          <cell r="G8098">
            <v>0</v>
          </cell>
          <cell r="H8098">
            <v>0</v>
          </cell>
          <cell r="I8098">
            <v>0.20180160000000005</v>
          </cell>
          <cell r="J8098">
            <v>0</v>
          </cell>
          <cell r="K8098">
            <v>0</v>
          </cell>
          <cell r="L8098">
            <v>0</v>
          </cell>
        </row>
        <row r="8099">
          <cell r="A8099">
            <v>1994</v>
          </cell>
          <cell r="B8099">
            <v>16</v>
          </cell>
          <cell r="C8099" t="str">
            <v>66</v>
          </cell>
          <cell r="D8099">
            <v>0.67223100000000025</v>
          </cell>
          <cell r="E8099">
            <v>0</v>
          </cell>
          <cell r="F8099">
            <v>0</v>
          </cell>
          <cell r="G8099">
            <v>0</v>
          </cell>
          <cell r="H8099">
            <v>0</v>
          </cell>
          <cell r="I8099">
            <v>0.10185140000000005</v>
          </cell>
          <cell r="J8099">
            <v>0</v>
          </cell>
          <cell r="K8099">
            <v>0</v>
          </cell>
          <cell r="L8099">
            <v>0</v>
          </cell>
        </row>
        <row r="8100">
          <cell r="A8100">
            <v>1994</v>
          </cell>
          <cell r="B8100">
            <v>16</v>
          </cell>
          <cell r="C8100" t="str">
            <v>67</v>
          </cell>
          <cell r="D8100">
            <v>0.70418880000000017</v>
          </cell>
          <cell r="E8100">
            <v>0</v>
          </cell>
          <cell r="F8100">
            <v>0</v>
          </cell>
          <cell r="G8100">
            <v>0</v>
          </cell>
          <cell r="H8100">
            <v>0</v>
          </cell>
          <cell r="I8100">
            <v>0.11046560000000004</v>
          </cell>
          <cell r="J8100">
            <v>0</v>
          </cell>
          <cell r="K8100">
            <v>0</v>
          </cell>
          <cell r="L8100">
            <v>0</v>
          </cell>
        </row>
        <row r="8101">
          <cell r="A8101">
            <v>1994</v>
          </cell>
          <cell r="B8101">
            <v>16</v>
          </cell>
          <cell r="C8101" t="str">
            <v>70</v>
          </cell>
          <cell r="D8101">
            <v>3.0439388000000007</v>
          </cell>
          <cell r="E8101">
            <v>0</v>
          </cell>
          <cell r="F8101">
            <v>0</v>
          </cell>
          <cell r="G8101">
            <v>0</v>
          </cell>
          <cell r="H8101">
            <v>0</v>
          </cell>
          <cell r="I8101">
            <v>5.6980238000000016E-2</v>
          </cell>
          <cell r="J8101">
            <v>0</v>
          </cell>
          <cell r="K8101">
            <v>0</v>
          </cell>
          <cell r="L8101">
            <v>0</v>
          </cell>
        </row>
        <row r="8102">
          <cell r="A8102">
            <v>1994</v>
          </cell>
          <cell r="B8102">
            <v>16</v>
          </cell>
          <cell r="C8102" t="str">
            <v>71</v>
          </cell>
          <cell r="D8102">
            <v>2.2297940000000009</v>
          </cell>
          <cell r="E8102">
            <v>0</v>
          </cell>
          <cell r="F8102">
            <v>0</v>
          </cell>
          <cell r="G8102">
            <v>0</v>
          </cell>
          <cell r="H8102">
            <v>0</v>
          </cell>
          <cell r="I8102">
            <v>3.9569460000000015E-2</v>
          </cell>
          <cell r="J8102">
            <v>0</v>
          </cell>
          <cell r="K8102">
            <v>0</v>
          </cell>
          <cell r="L8102">
            <v>0</v>
          </cell>
        </row>
        <row r="8103">
          <cell r="A8103">
            <v>1994</v>
          </cell>
          <cell r="B8103">
            <v>16</v>
          </cell>
          <cell r="C8103" t="str">
            <v>72</v>
          </cell>
          <cell r="D8103">
            <v>1.3369160000000004</v>
          </cell>
          <cell r="E8103">
            <v>0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</row>
        <row r="8104">
          <cell r="A8104">
            <v>1994</v>
          </cell>
          <cell r="B8104">
            <v>16</v>
          </cell>
          <cell r="C8104" t="str">
            <v>73</v>
          </cell>
          <cell r="D8104">
            <v>0.32643800000000012</v>
          </cell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1.1562040000000003E-2</v>
          </cell>
          <cell r="J8104">
            <v>0</v>
          </cell>
          <cell r="K8104">
            <v>0</v>
          </cell>
          <cell r="L8104">
            <v>0</v>
          </cell>
        </row>
        <row r="8105">
          <cell r="A8105">
            <v>1994</v>
          </cell>
          <cell r="B8105">
            <v>16</v>
          </cell>
          <cell r="C8105" t="str">
            <v>74</v>
          </cell>
          <cell r="D8105">
            <v>7.8646274000000016</v>
          </cell>
          <cell r="E8105">
            <v>0</v>
          </cell>
          <cell r="F8105">
            <v>0</v>
          </cell>
          <cell r="G8105">
            <v>0</v>
          </cell>
          <cell r="H8105">
            <v>0</v>
          </cell>
          <cell r="I8105">
            <v>1.5903523300000004</v>
          </cell>
          <cell r="J8105">
            <v>0</v>
          </cell>
          <cell r="K8105">
            <v>0</v>
          </cell>
          <cell r="L8105">
            <v>0</v>
          </cell>
        </row>
        <row r="8106">
          <cell r="A8106">
            <v>1994</v>
          </cell>
          <cell r="B8106">
            <v>16</v>
          </cell>
          <cell r="C8106" t="str">
            <v>75</v>
          </cell>
          <cell r="D8106">
            <v>6.2312320000000021</v>
          </cell>
          <cell r="E8106">
            <v>28.696360000000009</v>
          </cell>
          <cell r="F8106">
            <v>0</v>
          </cell>
          <cell r="G8106">
            <v>0</v>
          </cell>
          <cell r="H8106">
            <v>0</v>
          </cell>
          <cell r="I8106">
            <v>3.1556000000000006</v>
          </cell>
          <cell r="J8106">
            <v>0</v>
          </cell>
          <cell r="K8106">
            <v>0</v>
          </cell>
          <cell r="L8106">
            <v>0</v>
          </cell>
        </row>
        <row r="8107">
          <cell r="A8107">
            <v>1994</v>
          </cell>
          <cell r="B8107">
            <v>16</v>
          </cell>
          <cell r="C8107" t="str">
            <v>80</v>
          </cell>
          <cell r="D8107">
            <v>1.5594740000000005</v>
          </cell>
          <cell r="E8107">
            <v>4.8690320000000016</v>
          </cell>
          <cell r="F8107">
            <v>0</v>
          </cell>
          <cell r="G8107">
            <v>0</v>
          </cell>
          <cell r="H8107">
            <v>0</v>
          </cell>
          <cell r="I8107">
            <v>0.36909740000000008</v>
          </cell>
          <cell r="J8107">
            <v>0</v>
          </cell>
          <cell r="K8107">
            <v>0</v>
          </cell>
          <cell r="L8107">
            <v>0</v>
          </cell>
        </row>
        <row r="8108">
          <cell r="A8108">
            <v>1994</v>
          </cell>
          <cell r="B8108">
            <v>16</v>
          </cell>
          <cell r="C8108" t="str">
            <v>85</v>
          </cell>
          <cell r="D8108">
            <v>8.2930540000000015</v>
          </cell>
          <cell r="E8108">
            <v>14.291585000000003</v>
          </cell>
          <cell r="F8108">
            <v>0</v>
          </cell>
          <cell r="G8108">
            <v>0</v>
          </cell>
          <cell r="H8108">
            <v>0</v>
          </cell>
          <cell r="I8108">
            <v>5.2004288000000018</v>
          </cell>
          <cell r="J8108">
            <v>0</v>
          </cell>
          <cell r="K8108">
            <v>0</v>
          </cell>
          <cell r="L8108">
            <v>0</v>
          </cell>
        </row>
        <row r="8109">
          <cell r="A8109">
            <v>1994</v>
          </cell>
          <cell r="B8109">
            <v>16</v>
          </cell>
          <cell r="C8109" t="str">
            <v>90</v>
          </cell>
          <cell r="D8109">
            <v>1.4515760000000004</v>
          </cell>
          <cell r="E8109">
            <v>1.5065540000000004</v>
          </cell>
          <cell r="F8109">
            <v>0</v>
          </cell>
          <cell r="G8109">
            <v>0</v>
          </cell>
          <cell r="H8109">
            <v>0</v>
          </cell>
          <cell r="I8109">
            <v>0.23560180000000008</v>
          </cell>
          <cell r="J8109">
            <v>0</v>
          </cell>
          <cell r="K8109">
            <v>0</v>
          </cell>
          <cell r="L8109">
            <v>0</v>
          </cell>
        </row>
        <row r="8110">
          <cell r="A8110">
            <v>1994</v>
          </cell>
          <cell r="B8110">
            <v>16</v>
          </cell>
          <cell r="C8110" t="str">
            <v>91</v>
          </cell>
          <cell r="D8110">
            <v>2.1225820000000003E-2</v>
          </cell>
          <cell r="E8110">
            <v>3.6231580000000009E-3</v>
          </cell>
          <cell r="F8110">
            <v>0</v>
          </cell>
          <cell r="G8110">
            <v>0</v>
          </cell>
          <cell r="H8110">
            <v>0</v>
          </cell>
          <cell r="I8110">
            <v>6.642048000000002E-3</v>
          </cell>
          <cell r="J8110">
            <v>0</v>
          </cell>
          <cell r="K8110">
            <v>0</v>
          </cell>
          <cell r="L8110">
            <v>0</v>
          </cell>
        </row>
        <row r="8111">
          <cell r="A8111">
            <v>1994</v>
          </cell>
          <cell r="B8111">
            <v>16</v>
          </cell>
          <cell r="C8111" t="str">
            <v>92</v>
          </cell>
          <cell r="D8111">
            <v>2.2746780000000006</v>
          </cell>
          <cell r="E8111">
            <v>2.4822420000000007</v>
          </cell>
          <cell r="F8111">
            <v>0</v>
          </cell>
          <cell r="G8111">
            <v>0</v>
          </cell>
          <cell r="H8111">
            <v>0</v>
          </cell>
          <cell r="I8111">
            <v>1.9171740000000006</v>
          </cell>
          <cell r="J8111">
            <v>0</v>
          </cell>
          <cell r="K8111">
            <v>0</v>
          </cell>
          <cell r="L8111">
            <v>0</v>
          </cell>
        </row>
        <row r="8112">
          <cell r="A8112">
            <v>1994</v>
          </cell>
          <cell r="B8112">
            <v>16</v>
          </cell>
          <cell r="C8112" t="str">
            <v>93</v>
          </cell>
          <cell r="D8112">
            <v>2.2107820000000009</v>
          </cell>
          <cell r="E8112">
            <v>0.37464420000000015</v>
          </cell>
          <cell r="F8112">
            <v>0</v>
          </cell>
          <cell r="G8112">
            <v>0</v>
          </cell>
          <cell r="H8112">
            <v>0</v>
          </cell>
          <cell r="I8112">
            <v>0.99519000000000035</v>
          </cell>
          <cell r="J8112">
            <v>0</v>
          </cell>
          <cell r="K8112">
            <v>0</v>
          </cell>
          <cell r="L8112">
            <v>0</v>
          </cell>
        </row>
        <row r="8113">
          <cell r="A8113">
            <v>1994</v>
          </cell>
          <cell r="B8113">
            <v>16</v>
          </cell>
          <cell r="C8113" t="str">
            <v>95</v>
          </cell>
          <cell r="D8113">
            <v>0</v>
          </cell>
          <cell r="E8113">
            <v>0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</row>
        <row r="8114">
          <cell r="A8114">
            <v>1994</v>
          </cell>
          <cell r="B8114">
            <v>16</v>
          </cell>
          <cell r="C8114" t="str">
            <v>999</v>
          </cell>
          <cell r="D8114">
            <v>156.77844000000005</v>
          </cell>
          <cell r="E8114">
            <v>0</v>
          </cell>
          <cell r="F8114">
            <v>0</v>
          </cell>
          <cell r="G8114">
            <v>0</v>
          </cell>
          <cell r="H8114">
            <v>0</v>
          </cell>
          <cell r="I8114">
            <v>86.808400000000034</v>
          </cell>
          <cell r="J8114">
            <v>0</v>
          </cell>
          <cell r="K8114">
            <v>0</v>
          </cell>
          <cell r="L8114">
            <v>0</v>
          </cell>
        </row>
        <row r="8115">
          <cell r="A8115">
            <v>1994</v>
          </cell>
          <cell r="B8115">
            <v>17</v>
          </cell>
          <cell r="C8115" t="str">
            <v>01</v>
          </cell>
          <cell r="D8115">
            <v>0</v>
          </cell>
          <cell r="E8115">
            <v>0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</row>
        <row r="8116">
          <cell r="A8116">
            <v>1994</v>
          </cell>
          <cell r="B8116">
            <v>17</v>
          </cell>
          <cell r="C8116" t="str">
            <v>02</v>
          </cell>
          <cell r="D8116">
            <v>0</v>
          </cell>
          <cell r="E8116">
            <v>0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</row>
        <row r="8117">
          <cell r="A8117">
            <v>1994</v>
          </cell>
          <cell r="B8117">
            <v>17</v>
          </cell>
          <cell r="C8117" t="str">
            <v>05</v>
          </cell>
          <cell r="D8117">
            <v>0</v>
          </cell>
          <cell r="E8117">
            <v>0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</row>
        <row r="8118">
          <cell r="A8118">
            <v>1994</v>
          </cell>
          <cell r="B8118">
            <v>17</v>
          </cell>
          <cell r="C8118" t="str">
            <v>10</v>
          </cell>
          <cell r="D8118">
            <v>0</v>
          </cell>
          <cell r="E8118">
            <v>0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</row>
        <row r="8119">
          <cell r="A8119">
            <v>1994</v>
          </cell>
          <cell r="B8119">
            <v>17</v>
          </cell>
          <cell r="C8119" t="str">
            <v>11-12</v>
          </cell>
          <cell r="D8119">
            <v>0</v>
          </cell>
          <cell r="E8119">
            <v>0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</row>
        <row r="8120">
          <cell r="A8120">
            <v>1994</v>
          </cell>
          <cell r="B8120">
            <v>17</v>
          </cell>
          <cell r="C8120" t="str">
            <v>13</v>
          </cell>
          <cell r="D8120">
            <v>0</v>
          </cell>
          <cell r="E8120">
            <v>0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  <cell r="J8120">
            <v>0</v>
          </cell>
          <cell r="K8120">
            <v>8.2976400000000006E-2</v>
          </cell>
          <cell r="L8120">
            <v>0</v>
          </cell>
        </row>
        <row r="8121">
          <cell r="A8121">
            <v>1994</v>
          </cell>
          <cell r="B8121">
            <v>17</v>
          </cell>
          <cell r="C8121" t="str">
            <v>14</v>
          </cell>
          <cell r="D8121">
            <v>0</v>
          </cell>
          <cell r="E8121">
            <v>0</v>
          </cell>
          <cell r="F8121">
            <v>0</v>
          </cell>
          <cell r="G8121">
            <v>0</v>
          </cell>
          <cell r="H8121">
            <v>0</v>
          </cell>
          <cell r="I8121">
            <v>0</v>
          </cell>
          <cell r="J8121">
            <v>0</v>
          </cell>
          <cell r="K8121">
            <v>0.36270000000000002</v>
          </cell>
          <cell r="L8121">
            <v>0</v>
          </cell>
        </row>
        <row r="8122">
          <cell r="A8122">
            <v>1994</v>
          </cell>
          <cell r="B8122">
            <v>17</v>
          </cell>
          <cell r="C8122" t="str">
            <v>15</v>
          </cell>
          <cell r="D8122">
            <v>0</v>
          </cell>
          <cell r="E8122">
            <v>0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</row>
        <row r="8123">
          <cell r="A8123">
            <v>1994</v>
          </cell>
          <cell r="B8123">
            <v>17</v>
          </cell>
          <cell r="C8123" t="str">
            <v>16</v>
          </cell>
          <cell r="D8123">
            <v>0</v>
          </cell>
          <cell r="E8123">
            <v>0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</row>
        <row r="8124">
          <cell r="A8124">
            <v>1994</v>
          </cell>
          <cell r="B8124">
            <v>17</v>
          </cell>
          <cell r="C8124" t="str">
            <v>17</v>
          </cell>
          <cell r="D8124">
            <v>0</v>
          </cell>
          <cell r="E8124">
            <v>0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</row>
        <row r="8125">
          <cell r="A8125">
            <v>1994</v>
          </cell>
          <cell r="B8125">
            <v>17</v>
          </cell>
          <cell r="C8125" t="str">
            <v>18</v>
          </cell>
          <cell r="D8125">
            <v>0</v>
          </cell>
          <cell r="E8125">
            <v>0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</row>
        <row r="8126">
          <cell r="A8126">
            <v>1994</v>
          </cell>
          <cell r="B8126">
            <v>17</v>
          </cell>
          <cell r="C8126" t="str">
            <v>19</v>
          </cell>
          <cell r="D8126">
            <v>0</v>
          </cell>
          <cell r="E8126">
            <v>0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  <cell r="J8126">
            <v>0</v>
          </cell>
          <cell r="K8126">
            <v>3.3425100000000003</v>
          </cell>
          <cell r="L8126">
            <v>0</v>
          </cell>
        </row>
        <row r="8127">
          <cell r="A8127">
            <v>1994</v>
          </cell>
          <cell r="B8127">
            <v>17</v>
          </cell>
          <cell r="C8127" t="str">
            <v>20</v>
          </cell>
          <cell r="D8127">
            <v>0</v>
          </cell>
          <cell r="E8127">
            <v>0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  <cell r="J8127">
            <v>0</v>
          </cell>
          <cell r="K8127">
            <v>24.276600000000002</v>
          </cell>
          <cell r="L8127">
            <v>0</v>
          </cell>
        </row>
        <row r="8128">
          <cell r="A8128">
            <v>1994</v>
          </cell>
          <cell r="B8128">
            <v>17</v>
          </cell>
          <cell r="C8128" t="str">
            <v>21</v>
          </cell>
          <cell r="D8128">
            <v>0</v>
          </cell>
          <cell r="E8128">
            <v>0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</row>
        <row r="8129">
          <cell r="A8129">
            <v>1994</v>
          </cell>
          <cell r="B8129">
            <v>17</v>
          </cell>
          <cell r="C8129" t="str">
            <v>22</v>
          </cell>
          <cell r="D8129">
            <v>0</v>
          </cell>
          <cell r="E8129">
            <v>0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  <cell r="J8129">
            <v>0</v>
          </cell>
          <cell r="K8129">
            <v>0.60188400000000009</v>
          </cell>
          <cell r="L8129">
            <v>0</v>
          </cell>
        </row>
        <row r="8130">
          <cell r="A8130">
            <v>1994</v>
          </cell>
          <cell r="B8130">
            <v>17</v>
          </cell>
          <cell r="C8130" t="str">
            <v>23</v>
          </cell>
          <cell r="D8130">
            <v>0</v>
          </cell>
          <cell r="E8130">
            <v>0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  <cell r="J8130">
            <v>0</v>
          </cell>
          <cell r="K8130">
            <v>5.8853700000000009</v>
          </cell>
          <cell r="L8130">
            <v>0</v>
          </cell>
        </row>
        <row r="8131">
          <cell r="A8131">
            <v>1994</v>
          </cell>
          <cell r="B8131">
            <v>17</v>
          </cell>
          <cell r="C8131" t="str">
            <v>24</v>
          </cell>
          <cell r="D8131">
            <v>0</v>
          </cell>
          <cell r="E8131">
            <v>0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  <cell r="J8131">
            <v>0</v>
          </cell>
          <cell r="K8131">
            <v>43.064279999999997</v>
          </cell>
          <cell r="L8131">
            <v>0</v>
          </cell>
        </row>
        <row r="8132">
          <cell r="A8132">
            <v>1994</v>
          </cell>
          <cell r="B8132">
            <v>17</v>
          </cell>
          <cell r="C8132" t="str">
            <v>25</v>
          </cell>
          <cell r="D8132">
            <v>0</v>
          </cell>
          <cell r="E8132">
            <v>0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  <cell r="J8132">
            <v>0</v>
          </cell>
          <cell r="K8132">
            <v>8.1040500000000009</v>
          </cell>
          <cell r="L8132">
            <v>0</v>
          </cell>
        </row>
        <row r="8133">
          <cell r="A8133">
            <v>1994</v>
          </cell>
          <cell r="B8133">
            <v>17</v>
          </cell>
          <cell r="C8133" t="str">
            <v>26.1</v>
          </cell>
          <cell r="D8133">
            <v>0</v>
          </cell>
          <cell r="E8133">
            <v>0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</row>
        <row r="8134">
          <cell r="A8134">
            <v>1994</v>
          </cell>
          <cell r="B8134">
            <v>17</v>
          </cell>
          <cell r="C8134" t="str">
            <v>26.2-26.8</v>
          </cell>
          <cell r="D8134">
            <v>0</v>
          </cell>
          <cell r="E8134">
            <v>0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</row>
        <row r="8135">
          <cell r="A8135">
            <v>1994</v>
          </cell>
          <cell r="B8135">
            <v>17</v>
          </cell>
          <cell r="C8135" t="str">
            <v>27</v>
          </cell>
          <cell r="D8135">
            <v>0</v>
          </cell>
          <cell r="E8135">
            <v>0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  <cell r="J8135">
            <v>0</v>
          </cell>
          <cell r="K8135">
            <v>9.8406000000000002</v>
          </cell>
          <cell r="L8135">
            <v>0</v>
          </cell>
        </row>
        <row r="8136">
          <cell r="A8136">
            <v>1994</v>
          </cell>
          <cell r="B8136">
            <v>17</v>
          </cell>
          <cell r="C8136" t="str">
            <v>28</v>
          </cell>
          <cell r="D8136">
            <v>0</v>
          </cell>
          <cell r="E8136">
            <v>0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  <cell r="J8136">
            <v>0</v>
          </cell>
          <cell r="K8136">
            <v>2.2753800000000002</v>
          </cell>
          <cell r="L8136">
            <v>0</v>
          </cell>
        </row>
        <row r="8137">
          <cell r="A8137">
            <v>1994</v>
          </cell>
          <cell r="B8137">
            <v>17</v>
          </cell>
          <cell r="C8137" t="str">
            <v>29</v>
          </cell>
          <cell r="D8137">
            <v>0</v>
          </cell>
          <cell r="E8137">
            <v>0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  <cell r="J8137">
            <v>0</v>
          </cell>
          <cell r="K8137">
            <v>19.939320000000002</v>
          </cell>
          <cell r="L8137">
            <v>0</v>
          </cell>
        </row>
        <row r="8138">
          <cell r="A8138">
            <v>1994</v>
          </cell>
          <cell r="B8138">
            <v>17</v>
          </cell>
          <cell r="C8138" t="str">
            <v>30</v>
          </cell>
          <cell r="D8138">
            <v>0</v>
          </cell>
          <cell r="E8138">
            <v>0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  <cell r="J8138">
            <v>0</v>
          </cell>
          <cell r="K8138">
            <v>0</v>
          </cell>
          <cell r="L8138">
            <v>0</v>
          </cell>
        </row>
        <row r="8139">
          <cell r="A8139">
            <v>1994</v>
          </cell>
          <cell r="B8139">
            <v>17</v>
          </cell>
          <cell r="C8139" t="str">
            <v>31</v>
          </cell>
          <cell r="D8139">
            <v>0</v>
          </cell>
          <cell r="E8139">
            <v>0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  <cell r="J8139">
            <v>0</v>
          </cell>
          <cell r="K8139">
            <v>56.926800000000007</v>
          </cell>
          <cell r="L8139">
            <v>0</v>
          </cell>
        </row>
        <row r="8140">
          <cell r="A8140">
            <v>1994</v>
          </cell>
          <cell r="B8140">
            <v>17</v>
          </cell>
          <cell r="C8140" t="str">
            <v>32</v>
          </cell>
          <cell r="D8140">
            <v>0</v>
          </cell>
          <cell r="E8140">
            <v>0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  <cell r="J8140">
            <v>0</v>
          </cell>
          <cell r="K8140">
            <v>4.0829130000000005</v>
          </cell>
          <cell r="L8140">
            <v>0</v>
          </cell>
        </row>
        <row r="8141">
          <cell r="A8141">
            <v>1994</v>
          </cell>
          <cell r="B8141">
            <v>17</v>
          </cell>
          <cell r="C8141" t="str">
            <v>33</v>
          </cell>
          <cell r="D8141">
            <v>0</v>
          </cell>
          <cell r="E8141">
            <v>0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  <cell r="J8141">
            <v>0</v>
          </cell>
          <cell r="K8141">
            <v>0.6584580000000001</v>
          </cell>
          <cell r="L8141">
            <v>0</v>
          </cell>
        </row>
        <row r="8142">
          <cell r="A8142">
            <v>1994</v>
          </cell>
          <cell r="B8142">
            <v>17</v>
          </cell>
          <cell r="C8142" t="str">
            <v>34</v>
          </cell>
          <cell r="D8142">
            <v>0</v>
          </cell>
          <cell r="E8142">
            <v>0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  <cell r="J8142">
            <v>0</v>
          </cell>
          <cell r="K8142">
            <v>36.034200000000006</v>
          </cell>
          <cell r="L8142">
            <v>0</v>
          </cell>
        </row>
        <row r="8143">
          <cell r="A8143">
            <v>1994</v>
          </cell>
          <cell r="B8143">
            <v>17</v>
          </cell>
          <cell r="C8143" t="str">
            <v>35</v>
          </cell>
          <cell r="D8143">
            <v>0</v>
          </cell>
          <cell r="E8143">
            <v>0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  <cell r="J8143">
            <v>0</v>
          </cell>
          <cell r="K8143">
            <v>27.882000000000005</v>
          </cell>
          <cell r="L8143">
            <v>0</v>
          </cell>
        </row>
        <row r="8144">
          <cell r="A8144">
            <v>1994</v>
          </cell>
          <cell r="B8144">
            <v>17</v>
          </cell>
          <cell r="C8144" t="str">
            <v>36</v>
          </cell>
          <cell r="D8144">
            <v>0</v>
          </cell>
          <cell r="E8144">
            <v>0</v>
          </cell>
          <cell r="F8144">
            <v>0</v>
          </cell>
          <cell r="G8144">
            <v>0</v>
          </cell>
          <cell r="H8144">
            <v>0</v>
          </cell>
          <cell r="I8144">
            <v>0</v>
          </cell>
          <cell r="J8144">
            <v>0</v>
          </cell>
          <cell r="K8144">
            <v>6.5954700000000006</v>
          </cell>
          <cell r="L8144">
            <v>0</v>
          </cell>
        </row>
        <row r="8145">
          <cell r="A8145">
            <v>1994</v>
          </cell>
          <cell r="B8145">
            <v>17</v>
          </cell>
          <cell r="C8145" t="str">
            <v>37</v>
          </cell>
          <cell r="D8145">
            <v>0</v>
          </cell>
          <cell r="E8145">
            <v>0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  <cell r="J8145">
            <v>0</v>
          </cell>
          <cell r="K8145">
            <v>4.5231300000000002E-3</v>
          </cell>
          <cell r="L8145">
            <v>0</v>
          </cell>
        </row>
        <row r="8146">
          <cell r="A8146">
            <v>1994</v>
          </cell>
          <cell r="B8146">
            <v>17</v>
          </cell>
          <cell r="C8146" t="str">
            <v>40</v>
          </cell>
          <cell r="D8146">
            <v>0</v>
          </cell>
          <cell r="E8146">
            <v>0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  <cell r="J8146">
            <v>0</v>
          </cell>
          <cell r="K8146">
            <v>0</v>
          </cell>
          <cell r="L8146">
            <v>0</v>
          </cell>
        </row>
        <row r="8147">
          <cell r="A8147">
            <v>1994</v>
          </cell>
          <cell r="B8147">
            <v>17</v>
          </cell>
          <cell r="C8147" t="str">
            <v>41</v>
          </cell>
          <cell r="D8147">
            <v>0</v>
          </cell>
          <cell r="E8147">
            <v>0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  <cell r="J8147">
            <v>0</v>
          </cell>
          <cell r="K8147">
            <v>0</v>
          </cell>
          <cell r="L8147">
            <v>0</v>
          </cell>
        </row>
        <row r="8148">
          <cell r="A8148">
            <v>1994</v>
          </cell>
          <cell r="B8148">
            <v>17</v>
          </cell>
          <cell r="C8148" t="str">
            <v>45</v>
          </cell>
          <cell r="D8148">
            <v>0</v>
          </cell>
          <cell r="E8148">
            <v>0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  <cell r="J8148">
            <v>0</v>
          </cell>
          <cell r="K8148">
            <v>1495.845</v>
          </cell>
          <cell r="L8148">
            <v>0</v>
          </cell>
        </row>
        <row r="8149">
          <cell r="A8149">
            <v>1994</v>
          </cell>
          <cell r="B8149">
            <v>17</v>
          </cell>
          <cell r="C8149" t="str">
            <v>50</v>
          </cell>
          <cell r="D8149">
            <v>0</v>
          </cell>
          <cell r="E8149">
            <v>0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  <cell r="J8149">
            <v>0</v>
          </cell>
          <cell r="K8149">
            <v>8.76816</v>
          </cell>
          <cell r="L8149">
            <v>0</v>
          </cell>
        </row>
        <row r="8150">
          <cell r="A8150">
            <v>1994</v>
          </cell>
          <cell r="B8150">
            <v>17</v>
          </cell>
          <cell r="C8150" t="str">
            <v>51</v>
          </cell>
          <cell r="D8150">
            <v>0</v>
          </cell>
          <cell r="E8150">
            <v>0</v>
          </cell>
          <cell r="F8150">
            <v>0</v>
          </cell>
          <cell r="G8150">
            <v>0</v>
          </cell>
          <cell r="H8150">
            <v>0</v>
          </cell>
          <cell r="I8150">
            <v>0</v>
          </cell>
          <cell r="J8150">
            <v>0</v>
          </cell>
          <cell r="K8150">
            <v>6.9232500000000003</v>
          </cell>
          <cell r="L8150">
            <v>0</v>
          </cell>
        </row>
        <row r="8151">
          <cell r="A8151">
            <v>1994</v>
          </cell>
          <cell r="B8151">
            <v>17</v>
          </cell>
          <cell r="C8151" t="str">
            <v>52</v>
          </cell>
          <cell r="D8151">
            <v>0</v>
          </cell>
          <cell r="E8151">
            <v>0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  <cell r="J8151">
            <v>0</v>
          </cell>
          <cell r="K8151">
            <v>16.986419999999999</v>
          </cell>
          <cell r="L8151">
            <v>0</v>
          </cell>
        </row>
        <row r="8152">
          <cell r="A8152">
            <v>1994</v>
          </cell>
          <cell r="B8152">
            <v>17</v>
          </cell>
          <cell r="C8152" t="str">
            <v>55</v>
          </cell>
          <cell r="D8152">
            <v>0</v>
          </cell>
          <cell r="E8152">
            <v>0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  <cell r="J8152">
            <v>0</v>
          </cell>
          <cell r="K8152">
            <v>9.7264800000000005</v>
          </cell>
          <cell r="L8152">
            <v>0</v>
          </cell>
        </row>
        <row r="8153">
          <cell r="A8153">
            <v>1994</v>
          </cell>
          <cell r="B8153">
            <v>17</v>
          </cell>
          <cell r="C8153" t="str">
            <v>60.1</v>
          </cell>
          <cell r="D8153">
            <v>0</v>
          </cell>
          <cell r="E8153">
            <v>0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  <cell r="J8153">
            <v>0</v>
          </cell>
          <cell r="K8153">
            <v>12.723300000000002</v>
          </cell>
          <cell r="L8153">
            <v>0</v>
          </cell>
        </row>
        <row r="8154">
          <cell r="A8154">
            <v>1994</v>
          </cell>
          <cell r="B8154">
            <v>17</v>
          </cell>
          <cell r="C8154" t="str">
            <v>60.2-60.3</v>
          </cell>
          <cell r="D8154">
            <v>0</v>
          </cell>
          <cell r="E8154">
            <v>0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  <cell r="J8154">
            <v>0</v>
          </cell>
          <cell r="K8154">
            <v>14.803469999999999</v>
          </cell>
          <cell r="L8154">
            <v>0</v>
          </cell>
        </row>
        <row r="8155">
          <cell r="A8155">
            <v>1994</v>
          </cell>
          <cell r="B8155">
            <v>17</v>
          </cell>
          <cell r="C8155" t="str">
            <v>61</v>
          </cell>
          <cell r="D8155">
            <v>0</v>
          </cell>
          <cell r="E8155">
            <v>0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  <cell r="J8155">
            <v>0</v>
          </cell>
          <cell r="K8155">
            <v>7.1885700000000003</v>
          </cell>
          <cell r="L8155">
            <v>0</v>
          </cell>
        </row>
        <row r="8156">
          <cell r="A8156">
            <v>1994</v>
          </cell>
          <cell r="B8156">
            <v>17</v>
          </cell>
          <cell r="C8156" t="str">
            <v>62</v>
          </cell>
          <cell r="D8156">
            <v>0</v>
          </cell>
          <cell r="E8156">
            <v>0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  <cell r="J8156">
            <v>0</v>
          </cell>
          <cell r="K8156">
            <v>8.5152600000000014</v>
          </cell>
          <cell r="L8156">
            <v>0</v>
          </cell>
        </row>
        <row r="8157">
          <cell r="A8157">
            <v>1994</v>
          </cell>
          <cell r="B8157">
            <v>17</v>
          </cell>
          <cell r="C8157" t="str">
            <v>63</v>
          </cell>
          <cell r="D8157">
            <v>0</v>
          </cell>
          <cell r="E8157">
            <v>0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  <cell r="J8157">
            <v>0</v>
          </cell>
          <cell r="K8157">
            <v>3.9901590000000007</v>
          </cell>
          <cell r="L8157">
            <v>0</v>
          </cell>
        </row>
        <row r="8158">
          <cell r="A8158">
            <v>1994</v>
          </cell>
          <cell r="B8158">
            <v>17</v>
          </cell>
          <cell r="C8158" t="str">
            <v>64</v>
          </cell>
          <cell r="D8158">
            <v>0</v>
          </cell>
          <cell r="E8158">
            <v>0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  <cell r="J8158">
            <v>0</v>
          </cell>
          <cell r="K8158">
            <v>0.35928899999999997</v>
          </cell>
          <cell r="L8158">
            <v>0</v>
          </cell>
        </row>
        <row r="8159">
          <cell r="A8159">
            <v>1994</v>
          </cell>
          <cell r="B8159">
            <v>17</v>
          </cell>
          <cell r="C8159" t="str">
            <v>65</v>
          </cell>
          <cell r="D8159">
            <v>0</v>
          </cell>
          <cell r="E8159">
            <v>0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  <cell r="J8159">
            <v>0</v>
          </cell>
          <cell r="K8159">
            <v>0</v>
          </cell>
          <cell r="L8159">
            <v>0</v>
          </cell>
        </row>
        <row r="8160">
          <cell r="A8160">
            <v>1994</v>
          </cell>
          <cell r="B8160">
            <v>17</v>
          </cell>
          <cell r="C8160" t="str">
            <v>66</v>
          </cell>
          <cell r="D8160">
            <v>0</v>
          </cell>
          <cell r="E8160">
            <v>0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  <cell r="J8160">
            <v>0</v>
          </cell>
          <cell r="K8160">
            <v>0</v>
          </cell>
          <cell r="L8160">
            <v>0</v>
          </cell>
        </row>
        <row r="8161">
          <cell r="A8161">
            <v>1994</v>
          </cell>
          <cell r="B8161">
            <v>17</v>
          </cell>
          <cell r="C8161" t="str">
            <v>67</v>
          </cell>
          <cell r="D8161">
            <v>0</v>
          </cell>
          <cell r="E8161">
            <v>0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  <cell r="J8161">
            <v>0</v>
          </cell>
          <cell r="K8161">
            <v>0.52133399999999996</v>
          </cell>
          <cell r="L8161">
            <v>0</v>
          </cell>
        </row>
        <row r="8162">
          <cell r="A8162">
            <v>1994</v>
          </cell>
          <cell r="B8162">
            <v>17</v>
          </cell>
          <cell r="C8162" t="str">
            <v>70</v>
          </cell>
          <cell r="D8162">
            <v>0</v>
          </cell>
          <cell r="E8162">
            <v>0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  <cell r="J8162">
            <v>0</v>
          </cell>
          <cell r="K8162">
            <v>0.44183520000000004</v>
          </cell>
          <cell r="L8162">
            <v>0</v>
          </cell>
        </row>
        <row r="8163">
          <cell r="A8163">
            <v>1994</v>
          </cell>
          <cell r="B8163">
            <v>17</v>
          </cell>
          <cell r="C8163" t="str">
            <v>71</v>
          </cell>
          <cell r="D8163">
            <v>0</v>
          </cell>
          <cell r="E8163">
            <v>0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  <cell r="J8163">
            <v>0</v>
          </cell>
          <cell r="K8163">
            <v>9.2745000000000008E-2</v>
          </cell>
          <cell r="L8163">
            <v>0</v>
          </cell>
        </row>
        <row r="8164">
          <cell r="A8164">
            <v>1994</v>
          </cell>
          <cell r="B8164">
            <v>17</v>
          </cell>
          <cell r="C8164" t="str">
            <v>72</v>
          </cell>
          <cell r="D8164">
            <v>0</v>
          </cell>
          <cell r="E8164">
            <v>0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  <cell r="J8164">
            <v>0</v>
          </cell>
          <cell r="K8164">
            <v>0.81405000000000005</v>
          </cell>
          <cell r="L8164">
            <v>0</v>
          </cell>
        </row>
        <row r="8165">
          <cell r="A8165">
            <v>1994</v>
          </cell>
          <cell r="B8165">
            <v>17</v>
          </cell>
          <cell r="C8165" t="str">
            <v>73</v>
          </cell>
          <cell r="D8165">
            <v>0</v>
          </cell>
          <cell r="E8165">
            <v>0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  <cell r="J8165">
            <v>0</v>
          </cell>
          <cell r="K8165">
            <v>0</v>
          </cell>
          <cell r="L8165">
            <v>0</v>
          </cell>
        </row>
        <row r="8166">
          <cell r="A8166">
            <v>1994</v>
          </cell>
          <cell r="B8166">
            <v>17</v>
          </cell>
          <cell r="C8166" t="str">
            <v>74</v>
          </cell>
          <cell r="D8166">
            <v>0</v>
          </cell>
          <cell r="E8166">
            <v>0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  <cell r="J8166">
            <v>0</v>
          </cell>
          <cell r="K8166">
            <v>9.9596700000000009</v>
          </cell>
          <cell r="L8166">
            <v>0</v>
          </cell>
        </row>
        <row r="8167">
          <cell r="A8167">
            <v>1994</v>
          </cell>
          <cell r="B8167">
            <v>17</v>
          </cell>
          <cell r="C8167" t="str">
            <v>75</v>
          </cell>
          <cell r="D8167">
            <v>0</v>
          </cell>
          <cell r="E8167">
            <v>0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  <cell r="J8167">
            <v>0</v>
          </cell>
          <cell r="K8167">
            <v>0.142119</v>
          </cell>
          <cell r="L8167">
            <v>0</v>
          </cell>
        </row>
        <row r="8168">
          <cell r="A8168">
            <v>1994</v>
          </cell>
          <cell r="B8168">
            <v>17</v>
          </cell>
          <cell r="C8168" t="str">
            <v>80</v>
          </cell>
          <cell r="D8168">
            <v>0</v>
          </cell>
          <cell r="E8168">
            <v>0</v>
          </cell>
          <cell r="F8168">
            <v>0</v>
          </cell>
          <cell r="G8168">
            <v>0</v>
          </cell>
          <cell r="H8168">
            <v>0</v>
          </cell>
          <cell r="I8168">
            <v>0</v>
          </cell>
          <cell r="J8168">
            <v>0</v>
          </cell>
          <cell r="K8168">
            <v>0</v>
          </cell>
          <cell r="L8168">
            <v>0</v>
          </cell>
        </row>
        <row r="8169">
          <cell r="A8169">
            <v>1994</v>
          </cell>
          <cell r="B8169">
            <v>17</v>
          </cell>
          <cell r="C8169" t="str">
            <v>85</v>
          </cell>
          <cell r="D8169">
            <v>0</v>
          </cell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0.53410500000000005</v>
          </cell>
          <cell r="L8169">
            <v>0</v>
          </cell>
        </row>
        <row r="8170">
          <cell r="A8170">
            <v>1994</v>
          </cell>
          <cell r="B8170">
            <v>17</v>
          </cell>
          <cell r="C8170" t="str">
            <v>90</v>
          </cell>
          <cell r="D8170">
            <v>0</v>
          </cell>
          <cell r="E8170">
            <v>0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  <cell r="J8170">
            <v>0</v>
          </cell>
          <cell r="K8170">
            <v>0.36528300000000002</v>
          </cell>
          <cell r="L8170">
            <v>0</v>
          </cell>
        </row>
        <row r="8171">
          <cell r="A8171">
            <v>1994</v>
          </cell>
          <cell r="B8171">
            <v>17</v>
          </cell>
          <cell r="C8171" t="str">
            <v>91</v>
          </cell>
          <cell r="D8171">
            <v>0</v>
          </cell>
          <cell r="E8171">
            <v>0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  <cell r="J8171">
            <v>0</v>
          </cell>
          <cell r="K8171">
            <v>0.25174800000000003</v>
          </cell>
          <cell r="L8171">
            <v>0</v>
          </cell>
        </row>
        <row r="8172">
          <cell r="A8172">
            <v>1994</v>
          </cell>
          <cell r="B8172">
            <v>17</v>
          </cell>
          <cell r="C8172" t="str">
            <v>92</v>
          </cell>
          <cell r="D8172">
            <v>0</v>
          </cell>
          <cell r="E8172">
            <v>0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  <cell r="J8172">
            <v>0</v>
          </cell>
          <cell r="K8172">
            <v>0.98235000000000006</v>
          </cell>
          <cell r="L8172">
            <v>0</v>
          </cell>
        </row>
        <row r="8173">
          <cell r="A8173">
            <v>1994</v>
          </cell>
          <cell r="B8173">
            <v>17</v>
          </cell>
          <cell r="C8173" t="str">
            <v>93</v>
          </cell>
          <cell r="D8173">
            <v>0</v>
          </cell>
          <cell r="E8173">
            <v>0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  <cell r="J8173">
            <v>0</v>
          </cell>
          <cell r="K8173">
            <v>1.4056200000000001</v>
          </cell>
          <cell r="L8173">
            <v>0</v>
          </cell>
        </row>
        <row r="8174">
          <cell r="A8174">
            <v>1994</v>
          </cell>
          <cell r="B8174">
            <v>17</v>
          </cell>
          <cell r="C8174" t="str">
            <v>95</v>
          </cell>
          <cell r="D8174">
            <v>0</v>
          </cell>
          <cell r="E8174">
            <v>0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  <cell r="J8174">
            <v>0</v>
          </cell>
          <cell r="K8174">
            <v>0</v>
          </cell>
          <cell r="L8174">
            <v>0</v>
          </cell>
        </row>
        <row r="8175">
          <cell r="A8175">
            <v>1994</v>
          </cell>
          <cell r="B8175">
            <v>17</v>
          </cell>
          <cell r="C8175" t="str">
            <v>999</v>
          </cell>
          <cell r="D8175">
            <v>0</v>
          </cell>
          <cell r="E8175">
            <v>0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  <cell r="J8175">
            <v>0</v>
          </cell>
          <cell r="K8175">
            <v>0</v>
          </cell>
          <cell r="L8175">
            <v>0</v>
          </cell>
        </row>
        <row r="8176">
          <cell r="A8176">
            <v>1994</v>
          </cell>
          <cell r="B8176">
            <v>18</v>
          </cell>
          <cell r="C8176" t="str">
            <v>01</v>
          </cell>
          <cell r="D8176">
            <v>0</v>
          </cell>
          <cell r="E8176">
            <v>0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  <cell r="J8176">
            <v>0</v>
          </cell>
          <cell r="K8176">
            <v>55.458856912317934</v>
          </cell>
          <cell r="L8176">
            <v>0</v>
          </cell>
        </row>
        <row r="8177">
          <cell r="A8177">
            <v>1994</v>
          </cell>
          <cell r="B8177">
            <v>18</v>
          </cell>
          <cell r="C8177" t="str">
            <v>02</v>
          </cell>
          <cell r="D8177">
            <v>0</v>
          </cell>
          <cell r="E8177">
            <v>0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  <cell r="J8177">
            <v>0</v>
          </cell>
          <cell r="K8177">
            <v>0.81494517328679394</v>
          </cell>
          <cell r="L8177">
            <v>0</v>
          </cell>
        </row>
        <row r="8178">
          <cell r="A8178">
            <v>1994</v>
          </cell>
          <cell r="B8178">
            <v>18</v>
          </cell>
          <cell r="C8178" t="str">
            <v>05</v>
          </cell>
          <cell r="D8178">
            <v>0</v>
          </cell>
          <cell r="E8178">
            <v>0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  <cell r="J8178">
            <v>0</v>
          </cell>
          <cell r="K8178">
            <v>5.9922840312965162</v>
          </cell>
          <cell r="L8178">
            <v>0</v>
          </cell>
        </row>
        <row r="8179">
          <cell r="A8179">
            <v>1994</v>
          </cell>
          <cell r="B8179">
            <v>18</v>
          </cell>
          <cell r="C8179" t="str">
            <v>10</v>
          </cell>
          <cell r="D8179">
            <v>0</v>
          </cell>
          <cell r="E8179">
            <v>0</v>
          </cell>
          <cell r="F8179">
            <v>0</v>
          </cell>
          <cell r="G8179">
            <v>0</v>
          </cell>
          <cell r="H8179">
            <v>0</v>
          </cell>
          <cell r="I8179">
            <v>0</v>
          </cell>
          <cell r="J8179">
            <v>0</v>
          </cell>
          <cell r="K8179">
            <v>1.2398236585463601E-2</v>
          </cell>
          <cell r="L8179">
            <v>0</v>
          </cell>
        </row>
        <row r="8180">
          <cell r="A8180">
            <v>1994</v>
          </cell>
          <cell r="B8180">
            <v>18</v>
          </cell>
          <cell r="C8180" t="str">
            <v>11-12</v>
          </cell>
          <cell r="D8180">
            <v>0</v>
          </cell>
          <cell r="E8180">
            <v>0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  <cell r="J8180">
            <v>0</v>
          </cell>
          <cell r="K8180">
            <v>0.1865417747749081</v>
          </cell>
          <cell r="L8180">
            <v>0</v>
          </cell>
        </row>
        <row r="8181">
          <cell r="A8181">
            <v>1994</v>
          </cell>
          <cell r="B8181">
            <v>18</v>
          </cell>
          <cell r="C8181" t="str">
            <v>13</v>
          </cell>
          <cell r="D8181">
            <v>0</v>
          </cell>
          <cell r="E8181">
            <v>0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  <cell r="J8181">
            <v>0</v>
          </cell>
          <cell r="K8181">
            <v>1.5935784327198502E-2</v>
          </cell>
          <cell r="L8181">
            <v>0</v>
          </cell>
        </row>
        <row r="8182">
          <cell r="A8182">
            <v>1994</v>
          </cell>
          <cell r="B8182">
            <v>18</v>
          </cell>
          <cell r="C8182" t="str">
            <v>14</v>
          </cell>
          <cell r="D8182">
            <v>0</v>
          </cell>
          <cell r="E8182">
            <v>0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  <cell r="J8182">
            <v>0</v>
          </cell>
          <cell r="K8182">
            <v>3.720409230398646</v>
          </cell>
          <cell r="L8182">
            <v>0</v>
          </cell>
        </row>
        <row r="8183">
          <cell r="A8183">
            <v>1994</v>
          </cell>
          <cell r="B8183">
            <v>18</v>
          </cell>
          <cell r="C8183" t="str">
            <v>15</v>
          </cell>
          <cell r="D8183">
            <v>0</v>
          </cell>
          <cell r="E8183">
            <v>0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  <cell r="J8183">
            <v>0</v>
          </cell>
          <cell r="K8183">
            <v>16.267964696871513</v>
          </cell>
          <cell r="L8183">
            <v>0</v>
          </cell>
        </row>
        <row r="8184">
          <cell r="A8184">
            <v>1994</v>
          </cell>
          <cell r="B8184">
            <v>18</v>
          </cell>
          <cell r="C8184" t="str">
            <v>16</v>
          </cell>
          <cell r="D8184">
            <v>0</v>
          </cell>
          <cell r="E8184">
            <v>0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  <cell r="J8184">
            <v>0</v>
          </cell>
          <cell r="K8184">
            <v>9.6407494868560553E-2</v>
          </cell>
          <cell r="L8184">
            <v>0</v>
          </cell>
        </row>
        <row r="8185">
          <cell r="A8185">
            <v>1994</v>
          </cell>
          <cell r="B8185">
            <v>18</v>
          </cell>
          <cell r="C8185" t="str">
            <v>17</v>
          </cell>
          <cell r="D8185">
            <v>0</v>
          </cell>
          <cell r="E8185">
            <v>0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  <cell r="J8185">
            <v>0</v>
          </cell>
          <cell r="K8185">
            <v>4.4869851888420111</v>
          </cell>
          <cell r="L8185">
            <v>0</v>
          </cell>
        </row>
        <row r="8186">
          <cell r="A8186">
            <v>1994</v>
          </cell>
          <cell r="B8186">
            <v>18</v>
          </cell>
          <cell r="C8186" t="str">
            <v>18</v>
          </cell>
          <cell r="D8186">
            <v>0</v>
          </cell>
          <cell r="E8186">
            <v>0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  <cell r="J8186">
            <v>0</v>
          </cell>
          <cell r="K8186">
            <v>2.260084793415265</v>
          </cell>
          <cell r="L8186">
            <v>0</v>
          </cell>
        </row>
        <row r="8187">
          <cell r="A8187">
            <v>1994</v>
          </cell>
          <cell r="B8187">
            <v>18</v>
          </cell>
          <cell r="C8187" t="str">
            <v>19</v>
          </cell>
          <cell r="D8187">
            <v>0</v>
          </cell>
          <cell r="E8187">
            <v>0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  <cell r="J8187">
            <v>0</v>
          </cell>
          <cell r="K8187">
            <v>2.2666580317017577</v>
          </cell>
          <cell r="L8187">
            <v>0</v>
          </cell>
        </row>
        <row r="8188">
          <cell r="A8188">
            <v>1994</v>
          </cell>
          <cell r="B8188">
            <v>18</v>
          </cell>
          <cell r="C8188" t="str">
            <v>20</v>
          </cell>
          <cell r="D8188">
            <v>0</v>
          </cell>
          <cell r="E8188">
            <v>0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  <cell r="J8188">
            <v>0</v>
          </cell>
          <cell r="K8188">
            <v>3.5063634992415831</v>
          </cell>
          <cell r="L8188">
            <v>0</v>
          </cell>
        </row>
        <row r="8189">
          <cell r="A8189">
            <v>1994</v>
          </cell>
          <cell r="B8189">
            <v>18</v>
          </cell>
          <cell r="C8189" t="str">
            <v>21</v>
          </cell>
          <cell r="D8189">
            <v>0</v>
          </cell>
          <cell r="E8189">
            <v>0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  <cell r="J8189">
            <v>0</v>
          </cell>
          <cell r="K8189">
            <v>1.5205727571451106</v>
          </cell>
          <cell r="L8189">
            <v>0</v>
          </cell>
        </row>
        <row r="8190">
          <cell r="A8190">
            <v>1994</v>
          </cell>
          <cell r="B8190">
            <v>18</v>
          </cell>
          <cell r="C8190" t="str">
            <v>22</v>
          </cell>
          <cell r="D8190">
            <v>0</v>
          </cell>
          <cell r="E8190">
            <v>0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  <cell r="J8190">
            <v>0</v>
          </cell>
          <cell r="K8190">
            <v>1.6151255623726692</v>
          </cell>
          <cell r="L8190">
            <v>0</v>
          </cell>
        </row>
        <row r="8191">
          <cell r="A8191">
            <v>1994</v>
          </cell>
          <cell r="B8191">
            <v>18</v>
          </cell>
          <cell r="C8191" t="str">
            <v>23</v>
          </cell>
          <cell r="D8191">
            <v>0</v>
          </cell>
          <cell r="E8191">
            <v>0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  <cell r="J8191">
            <v>0</v>
          </cell>
          <cell r="K8191">
            <v>50.932141362048569</v>
          </cell>
          <cell r="L8191">
            <v>0</v>
          </cell>
        </row>
        <row r="8192">
          <cell r="A8192">
            <v>1994</v>
          </cell>
          <cell r="B8192">
            <v>18</v>
          </cell>
          <cell r="C8192" t="str">
            <v>24</v>
          </cell>
          <cell r="D8192">
            <v>0</v>
          </cell>
          <cell r="E8192">
            <v>0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  <cell r="J8192">
            <v>0</v>
          </cell>
          <cell r="K8192">
            <v>36.850173880726999</v>
          </cell>
          <cell r="L8192">
            <v>0</v>
          </cell>
        </row>
        <row r="8193">
          <cell r="A8193">
            <v>1994</v>
          </cell>
          <cell r="B8193">
            <v>18</v>
          </cell>
          <cell r="C8193" t="str">
            <v>25</v>
          </cell>
          <cell r="D8193">
            <v>0</v>
          </cell>
          <cell r="E8193">
            <v>0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  <cell r="J8193">
            <v>0</v>
          </cell>
          <cell r="K8193">
            <v>2.4677827583598395</v>
          </cell>
          <cell r="L8193">
            <v>0</v>
          </cell>
        </row>
        <row r="8194">
          <cell r="A8194">
            <v>1994</v>
          </cell>
          <cell r="B8194">
            <v>18</v>
          </cell>
          <cell r="C8194" t="str">
            <v>26.1</v>
          </cell>
          <cell r="D8194">
            <v>0</v>
          </cell>
          <cell r="E8194">
            <v>0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  <cell r="J8194">
            <v>0</v>
          </cell>
          <cell r="K8194">
            <v>0.73605722223299352</v>
          </cell>
          <cell r="L8194">
            <v>0</v>
          </cell>
        </row>
        <row r="8195">
          <cell r="A8195">
            <v>1994</v>
          </cell>
          <cell r="B8195">
            <v>18</v>
          </cell>
          <cell r="C8195" t="str">
            <v>26.2-26.8</v>
          </cell>
          <cell r="D8195">
            <v>0</v>
          </cell>
          <cell r="E8195">
            <v>0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  <cell r="J8195">
            <v>0</v>
          </cell>
          <cell r="K8195">
            <v>14.009270920687001</v>
          </cell>
          <cell r="L8195">
            <v>0</v>
          </cell>
        </row>
        <row r="8196">
          <cell r="A8196">
            <v>1994</v>
          </cell>
          <cell r="B8196">
            <v>18</v>
          </cell>
          <cell r="C8196" t="str">
            <v>27</v>
          </cell>
          <cell r="D8196">
            <v>0</v>
          </cell>
          <cell r="E8196">
            <v>0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  <cell r="J8196">
            <v>0</v>
          </cell>
          <cell r="K8196">
            <v>104.94452218670261</v>
          </cell>
          <cell r="L8196">
            <v>0</v>
          </cell>
        </row>
        <row r="8197">
          <cell r="A8197">
            <v>1994</v>
          </cell>
          <cell r="B8197">
            <v>18</v>
          </cell>
          <cell r="C8197" t="str">
            <v>28</v>
          </cell>
          <cell r="D8197">
            <v>0</v>
          </cell>
          <cell r="E8197">
            <v>0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  <cell r="J8197">
            <v>0</v>
          </cell>
          <cell r="K8197">
            <v>6.0934737161217782</v>
          </cell>
          <cell r="L8197">
            <v>0</v>
          </cell>
        </row>
        <row r="8198">
          <cell r="A8198">
            <v>1994</v>
          </cell>
          <cell r="B8198">
            <v>18</v>
          </cell>
          <cell r="C8198" t="str">
            <v>29</v>
          </cell>
          <cell r="D8198">
            <v>0</v>
          </cell>
          <cell r="E8198">
            <v>0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  <cell r="J8198">
            <v>0</v>
          </cell>
          <cell r="K8198">
            <v>5.1569736384222482</v>
          </cell>
          <cell r="L8198">
            <v>0</v>
          </cell>
        </row>
        <row r="8199">
          <cell r="A8199">
            <v>1994</v>
          </cell>
          <cell r="B8199">
            <v>18</v>
          </cell>
          <cell r="C8199" t="str">
            <v>30</v>
          </cell>
          <cell r="D8199">
            <v>0</v>
          </cell>
          <cell r="E8199">
            <v>0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  <cell r="J8199">
            <v>0</v>
          </cell>
          <cell r="K8199">
            <v>0.12974645032716217</v>
          </cell>
          <cell r="L8199">
            <v>0</v>
          </cell>
        </row>
        <row r="8200">
          <cell r="A8200">
            <v>1994</v>
          </cell>
          <cell r="B8200">
            <v>18</v>
          </cell>
          <cell r="C8200" t="str">
            <v>31</v>
          </cell>
          <cell r="D8200">
            <v>0</v>
          </cell>
          <cell r="E8200">
            <v>0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  <cell r="J8200">
            <v>0</v>
          </cell>
          <cell r="K8200">
            <v>0.87489983425536444</v>
          </cell>
          <cell r="L8200">
            <v>0</v>
          </cell>
        </row>
        <row r="8201">
          <cell r="A8201">
            <v>1994</v>
          </cell>
          <cell r="B8201">
            <v>18</v>
          </cell>
          <cell r="C8201" t="str">
            <v>32</v>
          </cell>
          <cell r="D8201">
            <v>0</v>
          </cell>
          <cell r="E8201">
            <v>0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  <cell r="J8201">
            <v>0</v>
          </cell>
          <cell r="K8201">
            <v>1.4547858245848593</v>
          </cell>
          <cell r="L8201">
            <v>0</v>
          </cell>
        </row>
        <row r="8202">
          <cell r="A8202">
            <v>1994</v>
          </cell>
          <cell r="B8202">
            <v>18</v>
          </cell>
          <cell r="C8202" t="str">
            <v>33</v>
          </cell>
          <cell r="D8202">
            <v>0</v>
          </cell>
          <cell r="E8202">
            <v>0</v>
          </cell>
          <cell r="F8202">
            <v>0</v>
          </cell>
          <cell r="G8202">
            <v>0</v>
          </cell>
          <cell r="H8202">
            <v>0</v>
          </cell>
          <cell r="I8202">
            <v>0</v>
          </cell>
          <cell r="J8202">
            <v>0</v>
          </cell>
          <cell r="K8202">
            <v>0.72789295116622932</v>
          </cell>
          <cell r="L8202">
            <v>0</v>
          </cell>
        </row>
        <row r="8203">
          <cell r="A8203">
            <v>1994</v>
          </cell>
          <cell r="B8203">
            <v>18</v>
          </cell>
          <cell r="C8203" t="str">
            <v>34</v>
          </cell>
          <cell r="D8203">
            <v>0</v>
          </cell>
          <cell r="E8203">
            <v>0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  <cell r="J8203">
            <v>0</v>
          </cell>
          <cell r="K8203">
            <v>3.5487304292762394</v>
          </cell>
          <cell r="L8203">
            <v>0</v>
          </cell>
        </row>
        <row r="8204">
          <cell r="A8204">
            <v>1994</v>
          </cell>
          <cell r="B8204">
            <v>18</v>
          </cell>
          <cell r="C8204" t="str">
            <v>35</v>
          </cell>
          <cell r="D8204">
            <v>0</v>
          </cell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1.6018518031772617</v>
          </cell>
          <cell r="L8204">
            <v>0</v>
          </cell>
        </row>
        <row r="8205">
          <cell r="A8205">
            <v>1994</v>
          </cell>
          <cell r="B8205">
            <v>18</v>
          </cell>
          <cell r="C8205" t="str">
            <v>36</v>
          </cell>
          <cell r="D8205">
            <v>0</v>
          </cell>
          <cell r="E8205">
            <v>0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  <cell r="J8205">
            <v>0</v>
          </cell>
          <cell r="K8205">
            <v>3.1860113218379058</v>
          </cell>
          <cell r="L8205">
            <v>0</v>
          </cell>
        </row>
        <row r="8206">
          <cell r="A8206">
            <v>1994</v>
          </cell>
          <cell r="B8206">
            <v>18</v>
          </cell>
          <cell r="C8206" t="str">
            <v>37</v>
          </cell>
          <cell r="D8206">
            <v>0</v>
          </cell>
          <cell r="E8206">
            <v>0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  <cell r="J8206">
            <v>0</v>
          </cell>
          <cell r="K8206">
            <v>0.20803435473240309</v>
          </cell>
          <cell r="L8206">
            <v>0</v>
          </cell>
        </row>
        <row r="8207">
          <cell r="A8207">
            <v>1994</v>
          </cell>
          <cell r="B8207">
            <v>18</v>
          </cell>
          <cell r="C8207" t="str">
            <v>40</v>
          </cell>
          <cell r="D8207">
            <v>0</v>
          </cell>
          <cell r="E8207">
            <v>0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  <cell r="J8207">
            <v>0</v>
          </cell>
          <cell r="K8207">
            <v>94.858374437529434</v>
          </cell>
          <cell r="L8207">
            <v>0</v>
          </cell>
        </row>
        <row r="8208">
          <cell r="A8208">
            <v>1994</v>
          </cell>
          <cell r="B8208">
            <v>18</v>
          </cell>
          <cell r="C8208" t="str">
            <v>41</v>
          </cell>
          <cell r="D8208">
            <v>0</v>
          </cell>
          <cell r="E8208">
            <v>0</v>
          </cell>
          <cell r="F8208">
            <v>0</v>
          </cell>
          <cell r="G8208">
            <v>0</v>
          </cell>
          <cell r="H8208">
            <v>0</v>
          </cell>
          <cell r="I8208">
            <v>0</v>
          </cell>
          <cell r="J8208">
            <v>0</v>
          </cell>
          <cell r="K8208">
            <v>0.57379006187708348</v>
          </cell>
          <cell r="L8208">
            <v>0</v>
          </cell>
        </row>
        <row r="8209">
          <cell r="A8209">
            <v>1994</v>
          </cell>
          <cell r="B8209">
            <v>18</v>
          </cell>
          <cell r="C8209" t="str">
            <v>45</v>
          </cell>
          <cell r="D8209">
            <v>0</v>
          </cell>
          <cell r="E8209">
            <v>0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  <cell r="J8209">
            <v>0</v>
          </cell>
          <cell r="K8209">
            <v>13.422861695958394</v>
          </cell>
          <cell r="L8209">
            <v>0</v>
          </cell>
        </row>
        <row r="8210">
          <cell r="A8210">
            <v>1994</v>
          </cell>
          <cell r="B8210">
            <v>18</v>
          </cell>
          <cell r="C8210" t="str">
            <v>50</v>
          </cell>
          <cell r="D8210">
            <v>0</v>
          </cell>
          <cell r="E8210">
            <v>0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  <cell r="J8210">
            <v>0</v>
          </cell>
          <cell r="K8210">
            <v>8.3920160447401759</v>
          </cell>
          <cell r="L8210">
            <v>0</v>
          </cell>
        </row>
        <row r="8211">
          <cell r="A8211">
            <v>1994</v>
          </cell>
          <cell r="B8211">
            <v>18</v>
          </cell>
          <cell r="C8211" t="str">
            <v>51</v>
          </cell>
          <cell r="D8211">
            <v>0</v>
          </cell>
          <cell r="E8211">
            <v>0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  <cell r="J8211">
            <v>0</v>
          </cell>
          <cell r="K8211">
            <v>21.369934059175808</v>
          </cell>
          <cell r="L8211">
            <v>0</v>
          </cell>
        </row>
        <row r="8212">
          <cell r="A8212">
            <v>1994</v>
          </cell>
          <cell r="B8212">
            <v>18</v>
          </cell>
          <cell r="C8212" t="str">
            <v>52</v>
          </cell>
          <cell r="D8212">
            <v>0</v>
          </cell>
          <cell r="E8212">
            <v>0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  <cell r="J8212">
            <v>0</v>
          </cell>
          <cell r="K8212">
            <v>20.754340747449081</v>
          </cell>
          <cell r="L8212">
            <v>0</v>
          </cell>
        </row>
        <row r="8213">
          <cell r="A8213">
            <v>1994</v>
          </cell>
          <cell r="B8213">
            <v>18</v>
          </cell>
          <cell r="C8213" t="str">
            <v>55</v>
          </cell>
          <cell r="D8213">
            <v>0</v>
          </cell>
          <cell r="E8213">
            <v>0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  <cell r="J8213">
            <v>0</v>
          </cell>
          <cell r="K8213">
            <v>10.489906410726627</v>
          </cell>
          <cell r="L8213">
            <v>0</v>
          </cell>
        </row>
        <row r="8214">
          <cell r="A8214">
            <v>1994</v>
          </cell>
          <cell r="B8214">
            <v>18</v>
          </cell>
          <cell r="C8214" t="str">
            <v>60.1</v>
          </cell>
          <cell r="D8214">
            <v>0</v>
          </cell>
          <cell r="E8214">
            <v>0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  <cell r="J8214">
            <v>0</v>
          </cell>
          <cell r="K8214">
            <v>0.97753054019875818</v>
          </cell>
          <cell r="L8214">
            <v>0</v>
          </cell>
        </row>
        <row r="8215">
          <cell r="A8215">
            <v>1994</v>
          </cell>
          <cell r="B8215">
            <v>18</v>
          </cell>
          <cell r="C8215" t="str">
            <v>60.2-60.3</v>
          </cell>
          <cell r="D8215">
            <v>0</v>
          </cell>
          <cell r="E8215">
            <v>0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  <cell r="J8215">
            <v>0</v>
          </cell>
          <cell r="K8215">
            <v>183.08786989933603</v>
          </cell>
          <cell r="L8215">
            <v>0</v>
          </cell>
        </row>
        <row r="8216">
          <cell r="A8216">
            <v>1994</v>
          </cell>
          <cell r="B8216">
            <v>18</v>
          </cell>
          <cell r="C8216" t="str">
            <v>61</v>
          </cell>
          <cell r="D8216">
            <v>0</v>
          </cell>
          <cell r="E8216">
            <v>0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  <cell r="J8216">
            <v>0</v>
          </cell>
          <cell r="K8216">
            <v>33.732622426520201</v>
          </cell>
          <cell r="L8216">
            <v>49.094725791232264</v>
          </cell>
        </row>
        <row r="8217">
          <cell r="A8217">
            <v>1994</v>
          </cell>
          <cell r="B8217">
            <v>18</v>
          </cell>
          <cell r="C8217" t="str">
            <v>62</v>
          </cell>
          <cell r="D8217">
            <v>0</v>
          </cell>
          <cell r="E8217">
            <v>0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  <cell r="J8217">
            <v>0</v>
          </cell>
          <cell r="K8217">
            <v>7.1682845463142755</v>
          </cell>
          <cell r="L8217">
            <v>0</v>
          </cell>
        </row>
        <row r="8218">
          <cell r="A8218">
            <v>1994</v>
          </cell>
          <cell r="B8218">
            <v>18</v>
          </cell>
          <cell r="C8218" t="str">
            <v>63</v>
          </cell>
          <cell r="D8218">
            <v>0</v>
          </cell>
          <cell r="E8218">
            <v>0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  <cell r="J8218">
            <v>0</v>
          </cell>
          <cell r="K8218">
            <v>3.0549284039753148</v>
          </cell>
          <cell r="L8218">
            <v>0</v>
          </cell>
        </row>
        <row r="8219">
          <cell r="A8219">
            <v>1994</v>
          </cell>
          <cell r="B8219">
            <v>18</v>
          </cell>
          <cell r="C8219" t="str">
            <v>64</v>
          </cell>
          <cell r="D8219">
            <v>0</v>
          </cell>
          <cell r="E8219">
            <v>0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  <cell r="J8219">
            <v>0</v>
          </cell>
          <cell r="K8219">
            <v>2.979786198667068</v>
          </cell>
          <cell r="L8219">
            <v>0</v>
          </cell>
        </row>
        <row r="8220">
          <cell r="A8220">
            <v>1994</v>
          </cell>
          <cell r="B8220">
            <v>18</v>
          </cell>
          <cell r="C8220" t="str">
            <v>65</v>
          </cell>
          <cell r="D8220">
            <v>0</v>
          </cell>
          <cell r="E8220">
            <v>0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  <cell r="J8220">
            <v>0</v>
          </cell>
          <cell r="K8220">
            <v>1.2752809605066946</v>
          </cell>
          <cell r="L8220">
            <v>0</v>
          </cell>
        </row>
        <row r="8221">
          <cell r="A8221">
            <v>1994</v>
          </cell>
          <cell r="B8221">
            <v>18</v>
          </cell>
          <cell r="C8221" t="str">
            <v>66</v>
          </cell>
          <cell r="D8221">
            <v>0</v>
          </cell>
          <cell r="E8221">
            <v>0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  <cell r="J8221">
            <v>0</v>
          </cell>
          <cell r="K8221">
            <v>0.58796389104533009</v>
          </cell>
          <cell r="L8221">
            <v>0</v>
          </cell>
        </row>
        <row r="8222">
          <cell r="A8222">
            <v>1994</v>
          </cell>
          <cell r="B8222">
            <v>18</v>
          </cell>
          <cell r="C8222" t="str">
            <v>67</v>
          </cell>
          <cell r="D8222">
            <v>0</v>
          </cell>
          <cell r="E8222">
            <v>0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  <cell r="J8222">
            <v>0</v>
          </cell>
          <cell r="K8222">
            <v>0.61212031445779369</v>
          </cell>
          <cell r="L8222">
            <v>0</v>
          </cell>
        </row>
        <row r="8223">
          <cell r="A8223">
            <v>1994</v>
          </cell>
          <cell r="B8223">
            <v>18</v>
          </cell>
          <cell r="C8223" t="str">
            <v>70</v>
          </cell>
          <cell r="D8223">
            <v>0</v>
          </cell>
          <cell r="E8223">
            <v>0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  <cell r="J8223">
            <v>0</v>
          </cell>
          <cell r="K8223">
            <v>2.199798288466809</v>
          </cell>
          <cell r="L8223">
            <v>0</v>
          </cell>
        </row>
        <row r="8224">
          <cell r="A8224">
            <v>1994</v>
          </cell>
          <cell r="B8224">
            <v>18</v>
          </cell>
          <cell r="C8224" t="str">
            <v>71</v>
          </cell>
          <cell r="D8224">
            <v>0</v>
          </cell>
          <cell r="E8224">
            <v>0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  <cell r="J8224">
            <v>0</v>
          </cell>
          <cell r="K8224">
            <v>1.679494202854507</v>
          </cell>
          <cell r="L8224">
            <v>0</v>
          </cell>
        </row>
        <row r="8225">
          <cell r="A8225">
            <v>1994</v>
          </cell>
          <cell r="B8225">
            <v>18</v>
          </cell>
          <cell r="C8225" t="str">
            <v>72</v>
          </cell>
          <cell r="D8225">
            <v>0</v>
          </cell>
          <cell r="E8225">
            <v>0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  <cell r="J8225">
            <v>0</v>
          </cell>
          <cell r="K8225">
            <v>0.99462277806681676</v>
          </cell>
          <cell r="L8225">
            <v>0</v>
          </cell>
        </row>
        <row r="8226">
          <cell r="A8226">
            <v>1994</v>
          </cell>
          <cell r="B8226">
            <v>18</v>
          </cell>
          <cell r="C8226" t="str">
            <v>73</v>
          </cell>
          <cell r="D8226">
            <v>0</v>
          </cell>
          <cell r="E8226">
            <v>0</v>
          </cell>
          <cell r="F8226">
            <v>0</v>
          </cell>
          <cell r="G8226">
            <v>0</v>
          </cell>
          <cell r="H8226">
            <v>0</v>
          </cell>
          <cell r="I8226">
            <v>0</v>
          </cell>
          <cell r="J8226">
            <v>0</v>
          </cell>
          <cell r="K8226">
            <v>0.25403793112196521</v>
          </cell>
          <cell r="L8226">
            <v>0</v>
          </cell>
        </row>
        <row r="8227">
          <cell r="A8227">
            <v>1994</v>
          </cell>
          <cell r="B8227">
            <v>18</v>
          </cell>
          <cell r="C8227" t="str">
            <v>74</v>
          </cell>
          <cell r="D8227">
            <v>0</v>
          </cell>
          <cell r="E8227">
            <v>0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  <cell r="J8227">
            <v>0</v>
          </cell>
          <cell r="K8227">
            <v>6.9130647051269651</v>
          </cell>
          <cell r="L8227">
            <v>0</v>
          </cell>
        </row>
        <row r="8228">
          <cell r="A8228">
            <v>1994</v>
          </cell>
          <cell r="B8228">
            <v>18</v>
          </cell>
          <cell r="C8228" t="str">
            <v>75</v>
          </cell>
          <cell r="D8228">
            <v>0</v>
          </cell>
          <cell r="E8228">
            <v>0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  <cell r="J8228">
            <v>0</v>
          </cell>
          <cell r="K8228">
            <v>29.184996159710135</v>
          </cell>
          <cell r="L8228">
            <v>0</v>
          </cell>
        </row>
        <row r="8229">
          <cell r="A8229">
            <v>1994</v>
          </cell>
          <cell r="B8229">
            <v>18</v>
          </cell>
          <cell r="C8229" t="str">
            <v>80</v>
          </cell>
          <cell r="D8229">
            <v>0</v>
          </cell>
          <cell r="E8229">
            <v>0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  <cell r="J8229">
            <v>0</v>
          </cell>
          <cell r="K8229">
            <v>4.9747503811937914</v>
          </cell>
          <cell r="L8229">
            <v>0</v>
          </cell>
        </row>
        <row r="8230">
          <cell r="A8230">
            <v>1994</v>
          </cell>
          <cell r="B8230">
            <v>18</v>
          </cell>
          <cell r="C8230" t="str">
            <v>85</v>
          </cell>
          <cell r="D8230">
            <v>0</v>
          </cell>
          <cell r="E8230">
            <v>0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  <cell r="J8230">
            <v>0</v>
          </cell>
          <cell r="K8230">
            <v>20.812799837604196</v>
          </cell>
          <cell r="L8230">
            <v>0</v>
          </cell>
        </row>
        <row r="8231">
          <cell r="A8231">
            <v>1994</v>
          </cell>
          <cell r="B8231">
            <v>18</v>
          </cell>
          <cell r="C8231" t="str">
            <v>90</v>
          </cell>
          <cell r="D8231">
            <v>0</v>
          </cell>
          <cell r="E8231">
            <v>0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  <cell r="J8231">
            <v>0</v>
          </cell>
          <cell r="K8231">
            <v>2.3715480041931367</v>
          </cell>
          <cell r="L8231">
            <v>0</v>
          </cell>
        </row>
        <row r="8232">
          <cell r="A8232">
            <v>1994</v>
          </cell>
          <cell r="B8232">
            <v>18</v>
          </cell>
          <cell r="C8232" t="str">
            <v>91</v>
          </cell>
          <cell r="D8232">
            <v>0</v>
          </cell>
          <cell r="E8232">
            <v>0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  <cell r="J8232">
            <v>0</v>
          </cell>
          <cell r="K8232">
            <v>9.4098224433195182E-3</v>
          </cell>
          <cell r="L8232">
            <v>0</v>
          </cell>
        </row>
        <row r="8233">
          <cell r="A8233">
            <v>1994</v>
          </cell>
          <cell r="B8233">
            <v>18</v>
          </cell>
          <cell r="C8233" t="str">
            <v>92</v>
          </cell>
          <cell r="D8233">
            <v>0</v>
          </cell>
          <cell r="E8233">
            <v>0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  <cell r="J8233">
            <v>0</v>
          </cell>
          <cell r="K8233">
            <v>5.1766751700499523</v>
          </cell>
          <cell r="L8233">
            <v>0</v>
          </cell>
        </row>
        <row r="8234">
          <cell r="A8234">
            <v>1994</v>
          </cell>
          <cell r="B8234">
            <v>18</v>
          </cell>
          <cell r="C8234" t="str">
            <v>93</v>
          </cell>
          <cell r="D8234">
            <v>0</v>
          </cell>
          <cell r="E8234">
            <v>0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  <cell r="J8234">
            <v>0</v>
          </cell>
          <cell r="K8234">
            <v>2.1640773296457438</v>
          </cell>
          <cell r="L8234">
            <v>0</v>
          </cell>
        </row>
        <row r="8235">
          <cell r="A8235">
            <v>1994</v>
          </cell>
          <cell r="B8235">
            <v>18</v>
          </cell>
          <cell r="C8235" t="str">
            <v>95</v>
          </cell>
          <cell r="D8235">
            <v>0</v>
          </cell>
          <cell r="E8235">
            <v>0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  <cell r="J8235">
            <v>0</v>
          </cell>
          <cell r="K8235">
            <v>0</v>
          </cell>
          <cell r="L8235">
            <v>0</v>
          </cell>
        </row>
        <row r="8236">
          <cell r="A8236">
            <v>1994</v>
          </cell>
          <cell r="B8236">
            <v>18</v>
          </cell>
          <cell r="C8236" t="str">
            <v>999</v>
          </cell>
          <cell r="D8236">
            <v>0</v>
          </cell>
          <cell r="E8236">
            <v>0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  <cell r="J8236">
            <v>0</v>
          </cell>
          <cell r="K8236">
            <v>119.40200977063179</v>
          </cell>
          <cell r="L8236">
            <v>0</v>
          </cell>
        </row>
        <row r="8237">
          <cell r="A8237">
            <v>1994</v>
          </cell>
          <cell r="B8237">
            <v>19</v>
          </cell>
          <cell r="C8237" t="str">
            <v>01</v>
          </cell>
          <cell r="D8237">
            <v>0</v>
          </cell>
          <cell r="E8237">
            <v>0</v>
          </cell>
          <cell r="F8237">
            <v>0</v>
          </cell>
          <cell r="G8237">
            <v>0</v>
          </cell>
          <cell r="H8237">
            <v>0</v>
          </cell>
          <cell r="I8237">
            <v>0</v>
          </cell>
          <cell r="J8237">
            <v>0</v>
          </cell>
          <cell r="K8237">
            <v>0</v>
          </cell>
          <cell r="L8237">
            <v>0</v>
          </cell>
        </row>
        <row r="8238">
          <cell r="A8238">
            <v>1994</v>
          </cell>
          <cell r="B8238">
            <v>19</v>
          </cell>
          <cell r="C8238" t="str">
            <v>02</v>
          </cell>
          <cell r="D8238">
            <v>0</v>
          </cell>
          <cell r="E8238">
            <v>0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  <cell r="J8238">
            <v>0</v>
          </cell>
          <cell r="K8238">
            <v>0</v>
          </cell>
          <cell r="L8238">
            <v>0</v>
          </cell>
        </row>
        <row r="8239">
          <cell r="A8239">
            <v>1994</v>
          </cell>
          <cell r="B8239">
            <v>19</v>
          </cell>
          <cell r="C8239" t="str">
            <v>05</v>
          </cell>
          <cell r="D8239">
            <v>0</v>
          </cell>
          <cell r="E8239">
            <v>0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  <cell r="J8239">
            <v>0</v>
          </cell>
          <cell r="K8239">
            <v>0</v>
          </cell>
          <cell r="L8239">
            <v>0</v>
          </cell>
        </row>
        <row r="8240">
          <cell r="A8240">
            <v>1994</v>
          </cell>
          <cell r="B8240">
            <v>19</v>
          </cell>
          <cell r="C8240" t="str">
            <v>10</v>
          </cell>
          <cell r="D8240">
            <v>0</v>
          </cell>
          <cell r="E8240">
            <v>0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  <cell r="J8240">
            <v>0</v>
          </cell>
          <cell r="K8240">
            <v>0</v>
          </cell>
          <cell r="L8240">
            <v>0</v>
          </cell>
        </row>
        <row r="8241">
          <cell r="A8241">
            <v>1994</v>
          </cell>
          <cell r="B8241">
            <v>19</v>
          </cell>
          <cell r="C8241" t="str">
            <v>11-12</v>
          </cell>
          <cell r="D8241">
            <v>0</v>
          </cell>
          <cell r="E8241">
            <v>0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  <cell r="J8241">
            <v>0</v>
          </cell>
          <cell r="K8241">
            <v>0</v>
          </cell>
          <cell r="L8241">
            <v>0</v>
          </cell>
        </row>
        <row r="8242">
          <cell r="A8242">
            <v>1994</v>
          </cell>
          <cell r="B8242">
            <v>19</v>
          </cell>
          <cell r="C8242" t="str">
            <v>13</v>
          </cell>
          <cell r="D8242">
            <v>0</v>
          </cell>
          <cell r="E8242">
            <v>0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  <cell r="J8242">
            <v>0</v>
          </cell>
          <cell r="K8242">
            <v>0</v>
          </cell>
          <cell r="L8242">
            <v>0</v>
          </cell>
        </row>
        <row r="8243">
          <cell r="A8243">
            <v>1994</v>
          </cell>
          <cell r="B8243">
            <v>19</v>
          </cell>
          <cell r="C8243" t="str">
            <v>14</v>
          </cell>
          <cell r="D8243">
            <v>0</v>
          </cell>
          <cell r="E8243">
            <v>0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  <cell r="J8243">
            <v>0</v>
          </cell>
          <cell r="K8243">
            <v>0</v>
          </cell>
          <cell r="L8243">
            <v>0</v>
          </cell>
        </row>
        <row r="8244">
          <cell r="A8244">
            <v>1994</v>
          </cell>
          <cell r="B8244">
            <v>19</v>
          </cell>
          <cell r="C8244" t="str">
            <v>15</v>
          </cell>
          <cell r="D8244">
            <v>0</v>
          </cell>
          <cell r="E8244">
            <v>0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  <cell r="J8244">
            <v>0</v>
          </cell>
          <cell r="K8244">
            <v>0</v>
          </cell>
          <cell r="L8244">
            <v>0</v>
          </cell>
        </row>
        <row r="8245">
          <cell r="A8245">
            <v>1994</v>
          </cell>
          <cell r="B8245">
            <v>19</v>
          </cell>
          <cell r="C8245" t="str">
            <v>16</v>
          </cell>
          <cell r="D8245">
            <v>0</v>
          </cell>
          <cell r="E8245">
            <v>0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  <cell r="J8245">
            <v>0</v>
          </cell>
          <cell r="K8245">
            <v>0</v>
          </cell>
          <cell r="L8245">
            <v>0</v>
          </cell>
        </row>
        <row r="8246">
          <cell r="A8246">
            <v>1994</v>
          </cell>
          <cell r="B8246">
            <v>19</v>
          </cell>
          <cell r="C8246" t="str">
            <v>17</v>
          </cell>
          <cell r="D8246">
            <v>0</v>
          </cell>
          <cell r="E8246">
            <v>0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  <cell r="J8246">
            <v>0</v>
          </cell>
          <cell r="K8246">
            <v>0</v>
          </cell>
          <cell r="L8246">
            <v>0</v>
          </cell>
        </row>
        <row r="8247">
          <cell r="A8247">
            <v>1994</v>
          </cell>
          <cell r="B8247">
            <v>19</v>
          </cell>
          <cell r="C8247" t="str">
            <v>18</v>
          </cell>
          <cell r="D8247">
            <v>0</v>
          </cell>
          <cell r="E8247">
            <v>0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  <cell r="J8247">
            <v>0</v>
          </cell>
          <cell r="K8247">
            <v>0</v>
          </cell>
          <cell r="L8247">
            <v>0</v>
          </cell>
        </row>
        <row r="8248">
          <cell r="A8248">
            <v>1994</v>
          </cell>
          <cell r="B8248">
            <v>19</v>
          </cell>
          <cell r="C8248" t="str">
            <v>19</v>
          </cell>
          <cell r="D8248">
            <v>0</v>
          </cell>
          <cell r="E8248">
            <v>0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  <cell r="J8248">
            <v>0</v>
          </cell>
          <cell r="K8248">
            <v>0</v>
          </cell>
          <cell r="L8248">
            <v>0</v>
          </cell>
        </row>
        <row r="8249">
          <cell r="A8249">
            <v>1994</v>
          </cell>
          <cell r="B8249">
            <v>19</v>
          </cell>
          <cell r="C8249" t="str">
            <v>20</v>
          </cell>
          <cell r="D8249">
            <v>0</v>
          </cell>
          <cell r="E8249">
            <v>0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  <cell r="J8249">
            <v>0</v>
          </cell>
          <cell r="K8249">
            <v>0</v>
          </cell>
          <cell r="L8249">
            <v>0</v>
          </cell>
        </row>
        <row r="8250">
          <cell r="A8250">
            <v>1994</v>
          </cell>
          <cell r="B8250">
            <v>19</v>
          </cell>
          <cell r="C8250" t="str">
            <v>21</v>
          </cell>
          <cell r="D8250">
            <v>0</v>
          </cell>
          <cell r="E8250">
            <v>0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  <cell r="J8250">
            <v>0</v>
          </cell>
          <cell r="K8250">
            <v>0</v>
          </cell>
          <cell r="L8250">
            <v>0</v>
          </cell>
        </row>
        <row r="8251">
          <cell r="A8251">
            <v>1994</v>
          </cell>
          <cell r="B8251">
            <v>19</v>
          </cell>
          <cell r="C8251" t="str">
            <v>22</v>
          </cell>
          <cell r="D8251">
            <v>0</v>
          </cell>
          <cell r="E8251">
            <v>0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  <cell r="J8251">
            <v>0</v>
          </cell>
          <cell r="K8251">
            <v>0</v>
          </cell>
          <cell r="L8251">
            <v>0</v>
          </cell>
        </row>
        <row r="8252">
          <cell r="A8252">
            <v>1994</v>
          </cell>
          <cell r="B8252">
            <v>19</v>
          </cell>
          <cell r="C8252" t="str">
            <v>23</v>
          </cell>
          <cell r="D8252">
            <v>0</v>
          </cell>
          <cell r="E8252">
            <v>0</v>
          </cell>
          <cell r="F8252">
            <v>0</v>
          </cell>
          <cell r="G8252">
            <v>0</v>
          </cell>
          <cell r="H8252">
            <v>0</v>
          </cell>
          <cell r="I8252">
            <v>2772</v>
          </cell>
          <cell r="J8252">
            <v>0</v>
          </cell>
          <cell r="K8252">
            <v>0</v>
          </cell>
          <cell r="L8252">
            <v>0</v>
          </cell>
        </row>
        <row r="8253">
          <cell r="A8253">
            <v>1994</v>
          </cell>
          <cell r="B8253">
            <v>19</v>
          </cell>
          <cell r="C8253" t="str">
            <v>24</v>
          </cell>
          <cell r="D8253">
            <v>0</v>
          </cell>
          <cell r="E8253">
            <v>0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  <cell r="J8253">
            <v>0</v>
          </cell>
          <cell r="K8253">
            <v>340.8</v>
          </cell>
          <cell r="L8253">
            <v>0</v>
          </cell>
        </row>
        <row r="8254">
          <cell r="A8254">
            <v>1994</v>
          </cell>
          <cell r="B8254">
            <v>19</v>
          </cell>
          <cell r="C8254" t="str">
            <v>25</v>
          </cell>
          <cell r="D8254">
            <v>0</v>
          </cell>
          <cell r="E8254">
            <v>0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  <cell r="J8254">
            <v>0</v>
          </cell>
          <cell r="K8254">
            <v>0</v>
          </cell>
          <cell r="L8254">
            <v>0</v>
          </cell>
        </row>
        <row r="8255">
          <cell r="A8255">
            <v>1994</v>
          </cell>
          <cell r="B8255">
            <v>19</v>
          </cell>
          <cell r="C8255" t="str">
            <v>26.1</v>
          </cell>
          <cell r="D8255">
            <v>0</v>
          </cell>
          <cell r="E8255">
            <v>0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  <cell r="J8255">
            <v>0</v>
          </cell>
          <cell r="K8255">
            <v>0</v>
          </cell>
          <cell r="L8255">
            <v>0</v>
          </cell>
        </row>
        <row r="8256">
          <cell r="A8256">
            <v>1994</v>
          </cell>
          <cell r="B8256">
            <v>19</v>
          </cell>
          <cell r="C8256" t="str">
            <v>26.2-26.8</v>
          </cell>
          <cell r="D8256">
            <v>0</v>
          </cell>
          <cell r="E8256">
            <v>0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  <cell r="J8256">
            <v>0</v>
          </cell>
          <cell r="K8256">
            <v>0</v>
          </cell>
          <cell r="L8256">
            <v>0</v>
          </cell>
        </row>
        <row r="8257">
          <cell r="A8257">
            <v>1994</v>
          </cell>
          <cell r="B8257">
            <v>19</v>
          </cell>
          <cell r="C8257" t="str">
            <v>27</v>
          </cell>
          <cell r="D8257">
            <v>0</v>
          </cell>
          <cell r="E8257">
            <v>0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  <cell r="J8257">
            <v>0</v>
          </cell>
          <cell r="K8257">
            <v>0</v>
          </cell>
          <cell r="L8257">
            <v>0</v>
          </cell>
        </row>
        <row r="8258">
          <cell r="A8258">
            <v>1994</v>
          </cell>
          <cell r="B8258">
            <v>19</v>
          </cell>
          <cell r="C8258" t="str">
            <v>28</v>
          </cell>
          <cell r="D8258">
            <v>0</v>
          </cell>
          <cell r="E8258">
            <v>0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  <cell r="J8258">
            <v>0</v>
          </cell>
          <cell r="K8258">
            <v>0</v>
          </cell>
          <cell r="L8258">
            <v>0</v>
          </cell>
        </row>
        <row r="8259">
          <cell r="A8259">
            <v>1994</v>
          </cell>
          <cell r="B8259">
            <v>19</v>
          </cell>
          <cell r="C8259" t="str">
            <v>29</v>
          </cell>
          <cell r="D8259">
            <v>0</v>
          </cell>
          <cell r="E8259">
            <v>0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  <cell r="J8259">
            <v>0</v>
          </cell>
          <cell r="K8259">
            <v>0</v>
          </cell>
          <cell r="L8259">
            <v>0</v>
          </cell>
        </row>
        <row r="8260">
          <cell r="A8260">
            <v>1994</v>
          </cell>
          <cell r="B8260">
            <v>19</v>
          </cell>
          <cell r="C8260" t="str">
            <v>30</v>
          </cell>
          <cell r="D8260">
            <v>0</v>
          </cell>
          <cell r="E8260">
            <v>0</v>
          </cell>
          <cell r="F8260">
            <v>0</v>
          </cell>
          <cell r="G8260">
            <v>0</v>
          </cell>
          <cell r="H8260">
            <v>0</v>
          </cell>
          <cell r="I8260">
            <v>0</v>
          </cell>
          <cell r="J8260">
            <v>0</v>
          </cell>
          <cell r="K8260">
            <v>0</v>
          </cell>
          <cell r="L8260">
            <v>0</v>
          </cell>
        </row>
        <row r="8261">
          <cell r="A8261">
            <v>1994</v>
          </cell>
          <cell r="B8261">
            <v>19</v>
          </cell>
          <cell r="C8261" t="str">
            <v>31</v>
          </cell>
          <cell r="D8261">
            <v>0</v>
          </cell>
          <cell r="E8261">
            <v>0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  <cell r="J8261">
            <v>0</v>
          </cell>
          <cell r="K8261">
            <v>0</v>
          </cell>
          <cell r="L8261">
            <v>0</v>
          </cell>
        </row>
        <row r="8262">
          <cell r="A8262">
            <v>1994</v>
          </cell>
          <cell r="B8262">
            <v>19</v>
          </cell>
          <cell r="C8262" t="str">
            <v>32</v>
          </cell>
          <cell r="D8262">
            <v>0</v>
          </cell>
          <cell r="E8262">
            <v>0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  <cell r="J8262">
            <v>0</v>
          </cell>
          <cell r="K8262">
            <v>0</v>
          </cell>
          <cell r="L8262">
            <v>0</v>
          </cell>
        </row>
        <row r="8263">
          <cell r="A8263">
            <v>1994</v>
          </cell>
          <cell r="B8263">
            <v>19</v>
          </cell>
          <cell r="C8263" t="str">
            <v>33</v>
          </cell>
          <cell r="D8263">
            <v>0</v>
          </cell>
          <cell r="E8263">
            <v>0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  <cell r="J8263">
            <v>0</v>
          </cell>
          <cell r="K8263">
            <v>0</v>
          </cell>
          <cell r="L8263">
            <v>0</v>
          </cell>
        </row>
        <row r="8264">
          <cell r="A8264">
            <v>1994</v>
          </cell>
          <cell r="B8264">
            <v>19</v>
          </cell>
          <cell r="C8264" t="str">
            <v>34</v>
          </cell>
          <cell r="D8264">
            <v>0</v>
          </cell>
          <cell r="E8264">
            <v>0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  <cell r="J8264">
            <v>0</v>
          </cell>
          <cell r="K8264">
            <v>0</v>
          </cell>
          <cell r="L8264">
            <v>0</v>
          </cell>
        </row>
        <row r="8265">
          <cell r="A8265">
            <v>1994</v>
          </cell>
          <cell r="B8265">
            <v>19</v>
          </cell>
          <cell r="C8265" t="str">
            <v>35</v>
          </cell>
          <cell r="D8265">
            <v>0</v>
          </cell>
          <cell r="E8265">
            <v>0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  <cell r="J8265">
            <v>0</v>
          </cell>
          <cell r="K8265">
            <v>0</v>
          </cell>
          <cell r="L8265">
            <v>0</v>
          </cell>
        </row>
        <row r="8266">
          <cell r="A8266">
            <v>1994</v>
          </cell>
          <cell r="B8266">
            <v>19</v>
          </cell>
          <cell r="C8266" t="str">
            <v>36</v>
          </cell>
          <cell r="D8266">
            <v>0</v>
          </cell>
          <cell r="E8266">
            <v>0</v>
          </cell>
          <cell r="F8266">
            <v>0</v>
          </cell>
          <cell r="G8266">
            <v>0</v>
          </cell>
          <cell r="H8266">
            <v>0</v>
          </cell>
          <cell r="I8266">
            <v>0</v>
          </cell>
          <cell r="J8266">
            <v>0</v>
          </cell>
          <cell r="K8266">
            <v>0</v>
          </cell>
          <cell r="L8266">
            <v>0</v>
          </cell>
        </row>
        <row r="8267">
          <cell r="A8267">
            <v>1994</v>
          </cell>
          <cell r="B8267">
            <v>19</v>
          </cell>
          <cell r="C8267" t="str">
            <v>37</v>
          </cell>
          <cell r="D8267">
            <v>0</v>
          </cell>
          <cell r="E8267">
            <v>0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  <cell r="J8267">
            <v>0</v>
          </cell>
          <cell r="K8267">
            <v>0</v>
          </cell>
          <cell r="L8267">
            <v>0</v>
          </cell>
        </row>
        <row r="8268">
          <cell r="A8268">
            <v>1994</v>
          </cell>
          <cell r="B8268">
            <v>19</v>
          </cell>
          <cell r="C8268" t="str">
            <v>40</v>
          </cell>
          <cell r="D8268">
            <v>0</v>
          </cell>
          <cell r="E8268">
            <v>0</v>
          </cell>
          <cell r="F8268">
            <v>0</v>
          </cell>
          <cell r="G8268">
            <v>296.39999999999998</v>
          </cell>
          <cell r="H8268">
            <v>0</v>
          </cell>
          <cell r="I8268">
            <v>0</v>
          </cell>
          <cell r="J8268">
            <v>0</v>
          </cell>
          <cell r="K8268">
            <v>0</v>
          </cell>
          <cell r="L8268">
            <v>0</v>
          </cell>
        </row>
        <row r="8269">
          <cell r="A8269">
            <v>1994</v>
          </cell>
          <cell r="B8269">
            <v>19</v>
          </cell>
          <cell r="C8269" t="str">
            <v>41</v>
          </cell>
          <cell r="D8269">
            <v>0</v>
          </cell>
          <cell r="E8269">
            <v>0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  <cell r="J8269">
            <v>0</v>
          </cell>
          <cell r="K8269">
            <v>0</v>
          </cell>
          <cell r="L8269">
            <v>0</v>
          </cell>
        </row>
        <row r="8270">
          <cell r="A8270">
            <v>1994</v>
          </cell>
          <cell r="B8270">
            <v>19</v>
          </cell>
          <cell r="C8270" t="str">
            <v>45</v>
          </cell>
          <cell r="D8270">
            <v>0</v>
          </cell>
          <cell r="E8270">
            <v>0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  <cell r="J8270">
            <v>0</v>
          </cell>
          <cell r="K8270">
            <v>0</v>
          </cell>
          <cell r="L8270">
            <v>0</v>
          </cell>
        </row>
        <row r="8271">
          <cell r="A8271">
            <v>1994</v>
          </cell>
          <cell r="B8271">
            <v>19</v>
          </cell>
          <cell r="C8271" t="str">
            <v>50</v>
          </cell>
          <cell r="D8271">
            <v>0</v>
          </cell>
          <cell r="E8271">
            <v>0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  <cell r="J8271">
            <v>0</v>
          </cell>
          <cell r="K8271">
            <v>0</v>
          </cell>
          <cell r="L8271">
            <v>0</v>
          </cell>
        </row>
        <row r="8272">
          <cell r="A8272">
            <v>1994</v>
          </cell>
          <cell r="B8272">
            <v>19</v>
          </cell>
          <cell r="C8272" t="str">
            <v>51</v>
          </cell>
          <cell r="D8272">
            <v>0</v>
          </cell>
          <cell r="E8272">
            <v>0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  <cell r="J8272">
            <v>0</v>
          </cell>
          <cell r="K8272">
            <v>0</v>
          </cell>
          <cell r="L8272">
            <v>0</v>
          </cell>
        </row>
        <row r="8273">
          <cell r="A8273">
            <v>1994</v>
          </cell>
          <cell r="B8273">
            <v>19</v>
          </cell>
          <cell r="C8273" t="str">
            <v>52</v>
          </cell>
          <cell r="D8273">
            <v>0</v>
          </cell>
          <cell r="E8273">
            <v>0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  <cell r="J8273">
            <v>0</v>
          </cell>
          <cell r="K8273">
            <v>0</v>
          </cell>
          <cell r="L8273">
            <v>0</v>
          </cell>
        </row>
        <row r="8274">
          <cell r="A8274">
            <v>1994</v>
          </cell>
          <cell r="B8274">
            <v>19</v>
          </cell>
          <cell r="C8274" t="str">
            <v>55</v>
          </cell>
          <cell r="D8274">
            <v>0</v>
          </cell>
          <cell r="E8274">
            <v>0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  <cell r="J8274">
            <v>0</v>
          </cell>
          <cell r="K8274">
            <v>0</v>
          </cell>
          <cell r="L8274">
            <v>0</v>
          </cell>
        </row>
        <row r="8275">
          <cell r="A8275">
            <v>1994</v>
          </cell>
          <cell r="B8275">
            <v>19</v>
          </cell>
          <cell r="C8275" t="str">
            <v>60.1</v>
          </cell>
          <cell r="D8275">
            <v>0</v>
          </cell>
          <cell r="E8275">
            <v>0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  <cell r="J8275">
            <v>0</v>
          </cell>
          <cell r="K8275">
            <v>0</v>
          </cell>
          <cell r="L8275">
            <v>0</v>
          </cell>
        </row>
        <row r="8276">
          <cell r="A8276">
            <v>1994</v>
          </cell>
          <cell r="B8276">
            <v>19</v>
          </cell>
          <cell r="C8276" t="str">
            <v>60.2-60.3</v>
          </cell>
          <cell r="D8276">
            <v>0</v>
          </cell>
          <cell r="E8276">
            <v>0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  <cell r="J8276">
            <v>0</v>
          </cell>
          <cell r="K8276">
            <v>0</v>
          </cell>
          <cell r="L8276">
            <v>0</v>
          </cell>
        </row>
        <row r="8277">
          <cell r="A8277">
            <v>1994</v>
          </cell>
          <cell r="B8277">
            <v>19</v>
          </cell>
          <cell r="C8277" t="str">
            <v>61</v>
          </cell>
          <cell r="D8277">
            <v>0</v>
          </cell>
          <cell r="E8277">
            <v>0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  <cell r="J8277">
            <v>0</v>
          </cell>
          <cell r="K8277">
            <v>0</v>
          </cell>
          <cell r="L8277">
            <v>0</v>
          </cell>
        </row>
        <row r="8278">
          <cell r="A8278">
            <v>1994</v>
          </cell>
          <cell r="B8278">
            <v>19</v>
          </cell>
          <cell r="C8278" t="str">
            <v>62</v>
          </cell>
          <cell r="D8278">
            <v>0</v>
          </cell>
          <cell r="E8278">
            <v>0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  <cell r="J8278">
            <v>0</v>
          </cell>
          <cell r="K8278">
            <v>0</v>
          </cell>
          <cell r="L8278">
            <v>0</v>
          </cell>
        </row>
        <row r="8279">
          <cell r="A8279">
            <v>1994</v>
          </cell>
          <cell r="B8279">
            <v>19</v>
          </cell>
          <cell r="C8279" t="str">
            <v>63</v>
          </cell>
          <cell r="D8279">
            <v>0</v>
          </cell>
          <cell r="E8279">
            <v>0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  <cell r="J8279">
            <v>0</v>
          </cell>
          <cell r="K8279">
            <v>0</v>
          </cell>
          <cell r="L8279">
            <v>0</v>
          </cell>
        </row>
        <row r="8280">
          <cell r="A8280">
            <v>1994</v>
          </cell>
          <cell r="B8280">
            <v>19</v>
          </cell>
          <cell r="C8280" t="str">
            <v>64</v>
          </cell>
          <cell r="D8280">
            <v>0</v>
          </cell>
          <cell r="E8280">
            <v>0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  <cell r="J8280">
            <v>0</v>
          </cell>
          <cell r="K8280">
            <v>0</v>
          </cell>
          <cell r="L8280">
            <v>0</v>
          </cell>
        </row>
        <row r="8281">
          <cell r="A8281">
            <v>1994</v>
          </cell>
          <cell r="B8281">
            <v>19</v>
          </cell>
          <cell r="C8281" t="str">
            <v>65</v>
          </cell>
          <cell r="D8281">
            <v>0</v>
          </cell>
          <cell r="E8281">
            <v>0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  <cell r="J8281">
            <v>0</v>
          </cell>
          <cell r="K8281">
            <v>0</v>
          </cell>
          <cell r="L8281">
            <v>0</v>
          </cell>
        </row>
        <row r="8282">
          <cell r="A8282">
            <v>1994</v>
          </cell>
          <cell r="B8282">
            <v>19</v>
          </cell>
          <cell r="C8282" t="str">
            <v>66</v>
          </cell>
          <cell r="D8282">
            <v>0</v>
          </cell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</row>
        <row r="8283">
          <cell r="A8283">
            <v>1994</v>
          </cell>
          <cell r="B8283">
            <v>19</v>
          </cell>
          <cell r="C8283" t="str">
            <v>67</v>
          </cell>
          <cell r="D8283">
            <v>0</v>
          </cell>
          <cell r="E8283">
            <v>0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  <cell r="J8283">
            <v>0</v>
          </cell>
          <cell r="K8283">
            <v>0</v>
          </cell>
          <cell r="L8283">
            <v>0</v>
          </cell>
        </row>
        <row r="8284">
          <cell r="A8284">
            <v>1994</v>
          </cell>
          <cell r="B8284">
            <v>19</v>
          </cell>
          <cell r="C8284" t="str">
            <v>70</v>
          </cell>
          <cell r="D8284">
            <v>0</v>
          </cell>
          <cell r="E8284">
            <v>0</v>
          </cell>
          <cell r="F8284">
            <v>0</v>
          </cell>
          <cell r="G8284">
            <v>0</v>
          </cell>
          <cell r="H8284">
            <v>0</v>
          </cell>
          <cell r="I8284">
            <v>0</v>
          </cell>
          <cell r="J8284">
            <v>0</v>
          </cell>
          <cell r="K8284">
            <v>0</v>
          </cell>
          <cell r="L8284">
            <v>0</v>
          </cell>
        </row>
        <row r="8285">
          <cell r="A8285">
            <v>1994</v>
          </cell>
          <cell r="B8285">
            <v>19</v>
          </cell>
          <cell r="C8285" t="str">
            <v>71</v>
          </cell>
          <cell r="D8285">
            <v>0</v>
          </cell>
          <cell r="E8285">
            <v>0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  <cell r="J8285">
            <v>0</v>
          </cell>
          <cell r="K8285">
            <v>0</v>
          </cell>
          <cell r="L8285">
            <v>0</v>
          </cell>
        </row>
        <row r="8286">
          <cell r="A8286">
            <v>1994</v>
          </cell>
          <cell r="B8286">
            <v>19</v>
          </cell>
          <cell r="C8286" t="str">
            <v>72</v>
          </cell>
          <cell r="D8286">
            <v>0</v>
          </cell>
          <cell r="E8286">
            <v>0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  <cell r="J8286">
            <v>0</v>
          </cell>
          <cell r="K8286">
            <v>0</v>
          </cell>
          <cell r="L8286">
            <v>0</v>
          </cell>
        </row>
        <row r="8287">
          <cell r="A8287">
            <v>1994</v>
          </cell>
          <cell r="B8287">
            <v>19</v>
          </cell>
          <cell r="C8287" t="str">
            <v>73</v>
          </cell>
          <cell r="D8287">
            <v>0</v>
          </cell>
          <cell r="E8287">
            <v>0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  <cell r="J8287">
            <v>0</v>
          </cell>
          <cell r="K8287">
            <v>0</v>
          </cell>
          <cell r="L8287">
            <v>0</v>
          </cell>
        </row>
        <row r="8288">
          <cell r="A8288">
            <v>1994</v>
          </cell>
          <cell r="B8288">
            <v>19</v>
          </cell>
          <cell r="C8288" t="str">
            <v>74</v>
          </cell>
          <cell r="D8288">
            <v>0</v>
          </cell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</row>
        <row r="8289">
          <cell r="A8289">
            <v>1994</v>
          </cell>
          <cell r="B8289">
            <v>19</v>
          </cell>
          <cell r="C8289" t="str">
            <v>75</v>
          </cell>
          <cell r="D8289">
            <v>0</v>
          </cell>
          <cell r="E8289">
            <v>0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  <cell r="J8289">
            <v>0</v>
          </cell>
          <cell r="K8289">
            <v>0</v>
          </cell>
          <cell r="L8289">
            <v>0</v>
          </cell>
        </row>
        <row r="8290">
          <cell r="A8290">
            <v>1994</v>
          </cell>
          <cell r="B8290">
            <v>19</v>
          </cell>
          <cell r="C8290" t="str">
            <v>80</v>
          </cell>
          <cell r="D8290">
            <v>0</v>
          </cell>
          <cell r="E8290">
            <v>0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  <cell r="J8290">
            <v>0</v>
          </cell>
          <cell r="K8290">
            <v>0</v>
          </cell>
          <cell r="L8290">
            <v>0</v>
          </cell>
        </row>
        <row r="8291">
          <cell r="A8291">
            <v>1994</v>
          </cell>
          <cell r="B8291">
            <v>19</v>
          </cell>
          <cell r="C8291" t="str">
            <v>85</v>
          </cell>
          <cell r="D8291">
            <v>0</v>
          </cell>
          <cell r="E8291">
            <v>0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  <cell r="J8291">
            <v>0</v>
          </cell>
          <cell r="K8291">
            <v>0</v>
          </cell>
          <cell r="L8291">
            <v>0</v>
          </cell>
        </row>
        <row r="8292">
          <cell r="A8292">
            <v>1994</v>
          </cell>
          <cell r="B8292">
            <v>19</v>
          </cell>
          <cell r="C8292" t="str">
            <v>90</v>
          </cell>
          <cell r="D8292">
            <v>0</v>
          </cell>
          <cell r="E8292">
            <v>0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  <cell r="J8292">
            <v>0</v>
          </cell>
          <cell r="K8292">
            <v>0</v>
          </cell>
          <cell r="L8292">
            <v>0</v>
          </cell>
        </row>
        <row r="8293">
          <cell r="A8293">
            <v>1994</v>
          </cell>
          <cell r="B8293">
            <v>19</v>
          </cell>
          <cell r="C8293" t="str">
            <v>91</v>
          </cell>
          <cell r="D8293">
            <v>0</v>
          </cell>
          <cell r="E8293">
            <v>0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  <cell r="J8293">
            <v>0</v>
          </cell>
          <cell r="K8293">
            <v>0</v>
          </cell>
          <cell r="L8293">
            <v>0</v>
          </cell>
        </row>
        <row r="8294">
          <cell r="A8294">
            <v>1994</v>
          </cell>
          <cell r="B8294">
            <v>19</v>
          </cell>
          <cell r="C8294" t="str">
            <v>92</v>
          </cell>
          <cell r="D8294">
            <v>0</v>
          </cell>
          <cell r="E8294">
            <v>0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  <cell r="J8294">
            <v>0</v>
          </cell>
          <cell r="K8294">
            <v>0</v>
          </cell>
          <cell r="L8294">
            <v>0</v>
          </cell>
        </row>
        <row r="8295">
          <cell r="A8295">
            <v>1994</v>
          </cell>
          <cell r="B8295">
            <v>19</v>
          </cell>
          <cell r="C8295" t="str">
            <v>93</v>
          </cell>
          <cell r="D8295">
            <v>0</v>
          </cell>
          <cell r="E8295">
            <v>0</v>
          </cell>
          <cell r="F8295">
            <v>0</v>
          </cell>
          <cell r="G8295">
            <v>0</v>
          </cell>
          <cell r="H8295">
            <v>0</v>
          </cell>
          <cell r="I8295">
            <v>0</v>
          </cell>
          <cell r="J8295">
            <v>0</v>
          </cell>
          <cell r="K8295">
            <v>0</v>
          </cell>
          <cell r="L8295">
            <v>0</v>
          </cell>
        </row>
        <row r="8296">
          <cell r="A8296">
            <v>1994</v>
          </cell>
          <cell r="B8296">
            <v>19</v>
          </cell>
          <cell r="C8296" t="str">
            <v>95</v>
          </cell>
          <cell r="D8296">
            <v>0</v>
          </cell>
          <cell r="E8296">
            <v>0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  <cell r="J8296">
            <v>0</v>
          </cell>
          <cell r="K8296">
            <v>0</v>
          </cell>
          <cell r="L8296">
            <v>0</v>
          </cell>
        </row>
        <row r="8297">
          <cell r="A8297">
            <v>1994</v>
          </cell>
          <cell r="B8297">
            <v>19</v>
          </cell>
          <cell r="C8297" t="str">
            <v>999</v>
          </cell>
          <cell r="D8297">
            <v>0</v>
          </cell>
          <cell r="E8297">
            <v>0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  <cell r="J8297">
            <v>0</v>
          </cell>
          <cell r="K8297">
            <v>0</v>
          </cell>
          <cell r="L8297">
            <v>0</v>
          </cell>
        </row>
        <row r="8298">
          <cell r="A8298">
            <v>1994</v>
          </cell>
          <cell r="B8298">
            <v>21</v>
          </cell>
          <cell r="C8298" t="str">
            <v>01</v>
          </cell>
          <cell r="D8298">
            <v>0</v>
          </cell>
          <cell r="E8298">
            <v>0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  <cell r="J8298">
            <v>0</v>
          </cell>
          <cell r="K8298">
            <v>0</v>
          </cell>
          <cell r="L8298">
            <v>0</v>
          </cell>
        </row>
        <row r="8299">
          <cell r="A8299">
            <v>1994</v>
          </cell>
          <cell r="B8299">
            <v>21</v>
          </cell>
          <cell r="C8299" t="str">
            <v>02</v>
          </cell>
          <cell r="D8299">
            <v>0</v>
          </cell>
          <cell r="E8299">
            <v>0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  <cell r="J8299">
            <v>0</v>
          </cell>
          <cell r="K8299">
            <v>0</v>
          </cell>
          <cell r="L8299">
            <v>0</v>
          </cell>
        </row>
        <row r="8300">
          <cell r="A8300">
            <v>1994</v>
          </cell>
          <cell r="B8300">
            <v>21</v>
          </cell>
          <cell r="C8300" t="str">
            <v>05</v>
          </cell>
          <cell r="D8300">
            <v>0</v>
          </cell>
          <cell r="E8300">
            <v>0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  <cell r="J8300">
            <v>0</v>
          </cell>
          <cell r="K8300">
            <v>0</v>
          </cell>
          <cell r="L8300">
            <v>0</v>
          </cell>
        </row>
        <row r="8301">
          <cell r="A8301">
            <v>1994</v>
          </cell>
          <cell r="B8301">
            <v>21</v>
          </cell>
          <cell r="C8301" t="str">
            <v>10</v>
          </cell>
          <cell r="D8301">
            <v>0</v>
          </cell>
          <cell r="E8301">
            <v>0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  <cell r="J8301">
            <v>0</v>
          </cell>
          <cell r="K8301">
            <v>0</v>
          </cell>
          <cell r="L8301">
            <v>0</v>
          </cell>
        </row>
        <row r="8302">
          <cell r="A8302">
            <v>1994</v>
          </cell>
          <cell r="B8302">
            <v>21</v>
          </cell>
          <cell r="C8302" t="str">
            <v>11-12</v>
          </cell>
          <cell r="D8302">
            <v>0</v>
          </cell>
          <cell r="E8302">
            <v>0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  <cell r="J8302">
            <v>0</v>
          </cell>
          <cell r="K8302">
            <v>0</v>
          </cell>
          <cell r="L8302">
            <v>0</v>
          </cell>
        </row>
        <row r="8303">
          <cell r="A8303">
            <v>1994</v>
          </cell>
          <cell r="B8303">
            <v>21</v>
          </cell>
          <cell r="C8303" t="str">
            <v>13</v>
          </cell>
          <cell r="D8303">
            <v>0</v>
          </cell>
          <cell r="E8303">
            <v>0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  <cell r="J8303">
            <v>0</v>
          </cell>
          <cell r="K8303">
            <v>0</v>
          </cell>
          <cell r="L8303">
            <v>0</v>
          </cell>
        </row>
        <row r="8304">
          <cell r="A8304">
            <v>1994</v>
          </cell>
          <cell r="B8304">
            <v>21</v>
          </cell>
          <cell r="C8304" t="str">
            <v>14</v>
          </cell>
          <cell r="D8304">
            <v>0</v>
          </cell>
          <cell r="E8304">
            <v>0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  <cell r="J8304">
            <v>0</v>
          </cell>
          <cell r="K8304">
            <v>0</v>
          </cell>
          <cell r="L8304">
            <v>0</v>
          </cell>
        </row>
        <row r="8305">
          <cell r="A8305">
            <v>1994</v>
          </cell>
          <cell r="B8305">
            <v>21</v>
          </cell>
          <cell r="C8305" t="str">
            <v>15</v>
          </cell>
          <cell r="D8305">
            <v>0</v>
          </cell>
          <cell r="E8305">
            <v>0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  <cell r="J8305">
            <v>0</v>
          </cell>
          <cell r="K8305">
            <v>0</v>
          </cell>
          <cell r="L8305">
            <v>0</v>
          </cell>
        </row>
        <row r="8306">
          <cell r="A8306">
            <v>1994</v>
          </cell>
          <cell r="B8306">
            <v>21</v>
          </cell>
          <cell r="C8306" t="str">
            <v>16</v>
          </cell>
          <cell r="D8306">
            <v>0</v>
          </cell>
          <cell r="E8306">
            <v>0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  <cell r="J8306">
            <v>0</v>
          </cell>
          <cell r="K8306">
            <v>0</v>
          </cell>
          <cell r="L8306">
            <v>0</v>
          </cell>
        </row>
        <row r="8307">
          <cell r="A8307">
            <v>1994</v>
          </cell>
          <cell r="B8307">
            <v>21</v>
          </cell>
          <cell r="C8307" t="str">
            <v>17</v>
          </cell>
          <cell r="D8307">
            <v>0</v>
          </cell>
          <cell r="E8307">
            <v>0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  <cell r="J8307">
            <v>0</v>
          </cell>
          <cell r="K8307">
            <v>0</v>
          </cell>
          <cell r="L8307">
            <v>0</v>
          </cell>
        </row>
        <row r="8308">
          <cell r="A8308">
            <v>1994</v>
          </cell>
          <cell r="B8308">
            <v>21</v>
          </cell>
          <cell r="C8308" t="str">
            <v>18</v>
          </cell>
          <cell r="D8308">
            <v>0</v>
          </cell>
          <cell r="E8308">
            <v>0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  <cell r="J8308">
            <v>0</v>
          </cell>
          <cell r="K8308">
            <v>0</v>
          </cell>
          <cell r="L8308">
            <v>0</v>
          </cell>
        </row>
        <row r="8309">
          <cell r="A8309">
            <v>1994</v>
          </cell>
          <cell r="B8309">
            <v>21</v>
          </cell>
          <cell r="C8309" t="str">
            <v>19</v>
          </cell>
          <cell r="D8309">
            <v>0</v>
          </cell>
          <cell r="E8309">
            <v>0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  <cell r="J8309">
            <v>0</v>
          </cell>
          <cell r="K8309">
            <v>0</v>
          </cell>
          <cell r="L8309">
            <v>0</v>
          </cell>
        </row>
        <row r="8310">
          <cell r="A8310">
            <v>1994</v>
          </cell>
          <cell r="B8310">
            <v>21</v>
          </cell>
          <cell r="C8310" t="str">
            <v>20</v>
          </cell>
          <cell r="D8310">
            <v>0</v>
          </cell>
          <cell r="E8310">
            <v>0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  <cell r="J8310">
            <v>0</v>
          </cell>
          <cell r="K8310">
            <v>0</v>
          </cell>
          <cell r="L8310">
            <v>0</v>
          </cell>
        </row>
        <row r="8311">
          <cell r="A8311">
            <v>1994</v>
          </cell>
          <cell r="B8311">
            <v>21</v>
          </cell>
          <cell r="C8311" t="str">
            <v>21</v>
          </cell>
          <cell r="D8311">
            <v>0</v>
          </cell>
          <cell r="E8311">
            <v>0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  <cell r="J8311">
            <v>0</v>
          </cell>
          <cell r="K8311">
            <v>0</v>
          </cell>
          <cell r="L8311">
            <v>0</v>
          </cell>
        </row>
        <row r="8312">
          <cell r="A8312">
            <v>1994</v>
          </cell>
          <cell r="B8312">
            <v>21</v>
          </cell>
          <cell r="C8312" t="str">
            <v>22</v>
          </cell>
          <cell r="D8312">
            <v>0</v>
          </cell>
          <cell r="E8312">
            <v>0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  <cell r="J8312">
            <v>0</v>
          </cell>
          <cell r="K8312">
            <v>0</v>
          </cell>
          <cell r="L8312">
            <v>0</v>
          </cell>
        </row>
        <row r="8313">
          <cell r="A8313">
            <v>1994</v>
          </cell>
          <cell r="B8313">
            <v>21</v>
          </cell>
          <cell r="C8313" t="str">
            <v>23</v>
          </cell>
          <cell r="D8313">
            <v>0</v>
          </cell>
          <cell r="E8313">
            <v>0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  <cell r="J8313">
            <v>0</v>
          </cell>
          <cell r="K8313">
            <v>0</v>
          </cell>
          <cell r="L8313">
            <v>0</v>
          </cell>
        </row>
        <row r="8314">
          <cell r="A8314">
            <v>1994</v>
          </cell>
          <cell r="B8314">
            <v>21</v>
          </cell>
          <cell r="C8314" t="str">
            <v>24</v>
          </cell>
          <cell r="D8314">
            <v>0</v>
          </cell>
          <cell r="E8314">
            <v>0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  <cell r="J8314">
            <v>0</v>
          </cell>
          <cell r="K8314">
            <v>334.42599879716443</v>
          </cell>
          <cell r="L8314">
            <v>0</v>
          </cell>
        </row>
        <row r="8315">
          <cell r="A8315">
            <v>1994</v>
          </cell>
          <cell r="B8315">
            <v>21</v>
          </cell>
          <cell r="C8315" t="str">
            <v>25</v>
          </cell>
          <cell r="D8315">
            <v>0</v>
          </cell>
          <cell r="E8315">
            <v>0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  <cell r="J8315">
            <v>0</v>
          </cell>
          <cell r="K8315">
            <v>0</v>
          </cell>
          <cell r="L8315">
            <v>0</v>
          </cell>
        </row>
        <row r="8316">
          <cell r="A8316">
            <v>1994</v>
          </cell>
          <cell r="B8316">
            <v>21</v>
          </cell>
          <cell r="C8316" t="str">
            <v>26.1</v>
          </cell>
          <cell r="D8316">
            <v>0</v>
          </cell>
          <cell r="E8316">
            <v>0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  <cell r="J8316">
            <v>0</v>
          </cell>
          <cell r="K8316">
            <v>0</v>
          </cell>
          <cell r="L8316">
            <v>0</v>
          </cell>
        </row>
        <row r="8317">
          <cell r="A8317">
            <v>1994</v>
          </cell>
          <cell r="B8317">
            <v>21</v>
          </cell>
          <cell r="C8317" t="str">
            <v>26.2-26.8</v>
          </cell>
          <cell r="D8317">
            <v>0</v>
          </cell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</row>
        <row r="8318">
          <cell r="A8318">
            <v>1994</v>
          </cell>
          <cell r="B8318">
            <v>21</v>
          </cell>
          <cell r="C8318" t="str">
            <v>27</v>
          </cell>
          <cell r="D8318">
            <v>0</v>
          </cell>
          <cell r="E8318">
            <v>0</v>
          </cell>
          <cell r="F8318">
            <v>0</v>
          </cell>
          <cell r="G8318">
            <v>0</v>
          </cell>
          <cell r="H8318">
            <v>0</v>
          </cell>
          <cell r="I8318">
            <v>0</v>
          </cell>
          <cell r="J8318">
            <v>0</v>
          </cell>
          <cell r="K8318">
            <v>0</v>
          </cell>
          <cell r="L8318">
            <v>0</v>
          </cell>
        </row>
        <row r="8319">
          <cell r="A8319">
            <v>1994</v>
          </cell>
          <cell r="B8319">
            <v>21</v>
          </cell>
          <cell r="C8319" t="str">
            <v>28</v>
          </cell>
          <cell r="D8319">
            <v>0</v>
          </cell>
          <cell r="E8319">
            <v>0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  <cell r="J8319">
            <v>0</v>
          </cell>
          <cell r="K8319">
            <v>0</v>
          </cell>
          <cell r="L8319">
            <v>0</v>
          </cell>
        </row>
        <row r="8320">
          <cell r="A8320">
            <v>1994</v>
          </cell>
          <cell r="B8320">
            <v>21</v>
          </cell>
          <cell r="C8320" t="str">
            <v>29</v>
          </cell>
          <cell r="D8320">
            <v>0</v>
          </cell>
          <cell r="E8320">
            <v>0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  <cell r="J8320">
            <v>0</v>
          </cell>
          <cell r="K8320">
            <v>0</v>
          </cell>
          <cell r="L8320">
            <v>0</v>
          </cell>
        </row>
        <row r="8321">
          <cell r="A8321">
            <v>1994</v>
          </cell>
          <cell r="B8321">
            <v>21</v>
          </cell>
          <cell r="C8321" t="str">
            <v>30</v>
          </cell>
          <cell r="D8321">
            <v>0</v>
          </cell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L8321">
            <v>0</v>
          </cell>
        </row>
        <row r="8322">
          <cell r="A8322">
            <v>1994</v>
          </cell>
          <cell r="B8322">
            <v>21</v>
          </cell>
          <cell r="C8322" t="str">
            <v>31</v>
          </cell>
          <cell r="D8322">
            <v>0</v>
          </cell>
          <cell r="E8322">
            <v>0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  <cell r="J8322">
            <v>0</v>
          </cell>
          <cell r="K8322">
            <v>0</v>
          </cell>
          <cell r="L8322">
            <v>0</v>
          </cell>
        </row>
        <row r="8323">
          <cell r="A8323">
            <v>1994</v>
          </cell>
          <cell r="B8323">
            <v>21</v>
          </cell>
          <cell r="C8323" t="str">
            <v>32</v>
          </cell>
          <cell r="D8323">
            <v>0</v>
          </cell>
          <cell r="E8323">
            <v>0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  <cell r="J8323">
            <v>0</v>
          </cell>
          <cell r="K8323">
            <v>0</v>
          </cell>
          <cell r="L8323">
            <v>0</v>
          </cell>
        </row>
        <row r="8324">
          <cell r="A8324">
            <v>1994</v>
          </cell>
          <cell r="B8324">
            <v>21</v>
          </cell>
          <cell r="C8324" t="str">
            <v>33</v>
          </cell>
          <cell r="D8324">
            <v>0</v>
          </cell>
          <cell r="E8324">
            <v>0</v>
          </cell>
          <cell r="F8324">
            <v>0</v>
          </cell>
          <cell r="G8324">
            <v>0</v>
          </cell>
          <cell r="H8324">
            <v>0</v>
          </cell>
          <cell r="I8324">
            <v>0</v>
          </cell>
          <cell r="J8324">
            <v>0</v>
          </cell>
          <cell r="K8324">
            <v>0</v>
          </cell>
          <cell r="L8324">
            <v>0</v>
          </cell>
        </row>
        <row r="8325">
          <cell r="A8325">
            <v>1994</v>
          </cell>
          <cell r="B8325">
            <v>21</v>
          </cell>
          <cell r="C8325" t="str">
            <v>34</v>
          </cell>
          <cell r="D8325">
            <v>0</v>
          </cell>
          <cell r="E8325">
            <v>0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  <cell r="J8325">
            <v>0</v>
          </cell>
          <cell r="K8325">
            <v>0</v>
          </cell>
          <cell r="L8325">
            <v>0</v>
          </cell>
        </row>
        <row r="8326">
          <cell r="A8326">
            <v>1994</v>
          </cell>
          <cell r="B8326">
            <v>21</v>
          </cell>
          <cell r="C8326" t="str">
            <v>35</v>
          </cell>
          <cell r="D8326">
            <v>0</v>
          </cell>
          <cell r="E8326">
            <v>0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  <cell r="J8326">
            <v>0</v>
          </cell>
          <cell r="K8326">
            <v>0</v>
          </cell>
          <cell r="L8326">
            <v>0</v>
          </cell>
        </row>
        <row r="8327">
          <cell r="A8327">
            <v>1994</v>
          </cell>
          <cell r="B8327">
            <v>21</v>
          </cell>
          <cell r="C8327" t="str">
            <v>36</v>
          </cell>
          <cell r="D8327">
            <v>0</v>
          </cell>
          <cell r="E8327">
            <v>0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  <cell r="J8327">
            <v>0</v>
          </cell>
          <cell r="K8327">
            <v>0</v>
          </cell>
          <cell r="L8327">
            <v>0</v>
          </cell>
        </row>
        <row r="8328">
          <cell r="A8328">
            <v>1994</v>
          </cell>
          <cell r="B8328">
            <v>21</v>
          </cell>
          <cell r="C8328" t="str">
            <v>37</v>
          </cell>
          <cell r="D8328">
            <v>0</v>
          </cell>
          <cell r="E8328">
            <v>0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  <cell r="J8328">
            <v>0</v>
          </cell>
          <cell r="K8328">
            <v>0</v>
          </cell>
          <cell r="L8328">
            <v>0</v>
          </cell>
        </row>
        <row r="8329">
          <cell r="A8329">
            <v>1994</v>
          </cell>
          <cell r="B8329">
            <v>21</v>
          </cell>
          <cell r="C8329" t="str">
            <v>40</v>
          </cell>
          <cell r="D8329">
            <v>0</v>
          </cell>
          <cell r="E8329">
            <v>0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  <cell r="J8329">
            <v>0</v>
          </cell>
          <cell r="K8329">
            <v>0</v>
          </cell>
          <cell r="L8329">
            <v>0</v>
          </cell>
        </row>
        <row r="8330">
          <cell r="A8330">
            <v>1994</v>
          </cell>
          <cell r="B8330">
            <v>21</v>
          </cell>
          <cell r="C8330" t="str">
            <v>41</v>
          </cell>
          <cell r="D8330">
            <v>0</v>
          </cell>
          <cell r="E8330">
            <v>0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  <cell r="J8330">
            <v>0</v>
          </cell>
          <cell r="K8330">
            <v>0</v>
          </cell>
          <cell r="L8330">
            <v>0</v>
          </cell>
        </row>
        <row r="8331">
          <cell r="A8331">
            <v>1994</v>
          </cell>
          <cell r="B8331">
            <v>21</v>
          </cell>
          <cell r="C8331" t="str">
            <v>45</v>
          </cell>
          <cell r="D8331">
            <v>0</v>
          </cell>
          <cell r="E8331">
            <v>0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  <cell r="J8331">
            <v>0</v>
          </cell>
          <cell r="K8331">
            <v>0</v>
          </cell>
          <cell r="L8331">
            <v>0</v>
          </cell>
        </row>
        <row r="8332">
          <cell r="A8332">
            <v>1994</v>
          </cell>
          <cell r="B8332">
            <v>21</v>
          </cell>
          <cell r="C8332" t="str">
            <v>50</v>
          </cell>
          <cell r="D8332">
            <v>0</v>
          </cell>
          <cell r="E8332">
            <v>0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  <cell r="J8332">
            <v>0</v>
          </cell>
          <cell r="K8332">
            <v>0</v>
          </cell>
          <cell r="L8332">
            <v>0</v>
          </cell>
        </row>
        <row r="8333">
          <cell r="A8333">
            <v>1994</v>
          </cell>
          <cell r="B8333">
            <v>21</v>
          </cell>
          <cell r="C8333" t="str">
            <v>51</v>
          </cell>
          <cell r="D8333">
            <v>0</v>
          </cell>
          <cell r="E8333">
            <v>0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  <cell r="J8333">
            <v>0</v>
          </cell>
          <cell r="K8333">
            <v>0</v>
          </cell>
          <cell r="L8333">
            <v>0</v>
          </cell>
        </row>
        <row r="8334">
          <cell r="A8334">
            <v>1994</v>
          </cell>
          <cell r="B8334">
            <v>21</v>
          </cell>
          <cell r="C8334" t="str">
            <v>52</v>
          </cell>
          <cell r="D8334">
            <v>0</v>
          </cell>
          <cell r="E8334">
            <v>0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  <cell r="J8334">
            <v>0</v>
          </cell>
          <cell r="K8334">
            <v>0</v>
          </cell>
          <cell r="L8334">
            <v>0</v>
          </cell>
        </row>
        <row r="8335">
          <cell r="A8335">
            <v>1994</v>
          </cell>
          <cell r="B8335">
            <v>21</v>
          </cell>
          <cell r="C8335" t="str">
            <v>55</v>
          </cell>
          <cell r="D8335">
            <v>0</v>
          </cell>
          <cell r="E8335">
            <v>0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  <cell r="J8335">
            <v>0</v>
          </cell>
          <cell r="K8335">
            <v>0</v>
          </cell>
          <cell r="L8335">
            <v>0</v>
          </cell>
        </row>
        <row r="8336">
          <cell r="A8336">
            <v>1994</v>
          </cell>
          <cell r="B8336">
            <v>21</v>
          </cell>
          <cell r="C8336" t="str">
            <v>60.1</v>
          </cell>
          <cell r="D8336">
            <v>0</v>
          </cell>
          <cell r="E8336">
            <v>0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  <cell r="J8336">
            <v>0</v>
          </cell>
          <cell r="K8336">
            <v>0</v>
          </cell>
          <cell r="L8336">
            <v>0</v>
          </cell>
        </row>
        <row r="8337">
          <cell r="A8337">
            <v>1994</v>
          </cell>
          <cell r="B8337">
            <v>21</v>
          </cell>
          <cell r="C8337" t="str">
            <v>60.2-60.3</v>
          </cell>
          <cell r="D8337">
            <v>0</v>
          </cell>
          <cell r="E8337">
            <v>0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  <cell r="J8337">
            <v>0</v>
          </cell>
          <cell r="K8337">
            <v>0</v>
          </cell>
          <cell r="L8337">
            <v>0</v>
          </cell>
        </row>
        <row r="8338">
          <cell r="A8338">
            <v>1994</v>
          </cell>
          <cell r="B8338">
            <v>21</v>
          </cell>
          <cell r="C8338" t="str">
            <v>61</v>
          </cell>
          <cell r="D8338">
            <v>0</v>
          </cell>
          <cell r="E8338">
            <v>0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  <cell r="J8338">
            <v>0</v>
          </cell>
          <cell r="K8338">
            <v>0</v>
          </cell>
          <cell r="L8338">
            <v>0</v>
          </cell>
        </row>
        <row r="8339">
          <cell r="A8339">
            <v>1994</v>
          </cell>
          <cell r="B8339">
            <v>21</v>
          </cell>
          <cell r="C8339" t="str">
            <v>62</v>
          </cell>
          <cell r="D8339">
            <v>0</v>
          </cell>
          <cell r="E8339">
            <v>0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  <cell r="J8339">
            <v>0</v>
          </cell>
          <cell r="K8339">
            <v>0</v>
          </cell>
          <cell r="L8339">
            <v>0</v>
          </cell>
        </row>
        <row r="8340">
          <cell r="A8340">
            <v>1994</v>
          </cell>
          <cell r="B8340">
            <v>21</v>
          </cell>
          <cell r="C8340" t="str">
            <v>63</v>
          </cell>
          <cell r="D8340">
            <v>0</v>
          </cell>
          <cell r="E8340">
            <v>0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  <cell r="J8340">
            <v>0</v>
          </cell>
          <cell r="K8340">
            <v>0</v>
          </cell>
          <cell r="L8340">
            <v>0</v>
          </cell>
        </row>
        <row r="8341">
          <cell r="A8341">
            <v>1994</v>
          </cell>
          <cell r="B8341">
            <v>21</v>
          </cell>
          <cell r="C8341" t="str">
            <v>64</v>
          </cell>
          <cell r="D8341">
            <v>0</v>
          </cell>
          <cell r="E8341">
            <v>0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  <cell r="J8341">
            <v>0</v>
          </cell>
          <cell r="K8341">
            <v>0</v>
          </cell>
          <cell r="L8341">
            <v>0</v>
          </cell>
        </row>
        <row r="8342">
          <cell r="A8342">
            <v>1994</v>
          </cell>
          <cell r="B8342">
            <v>21</v>
          </cell>
          <cell r="C8342" t="str">
            <v>65</v>
          </cell>
          <cell r="D8342">
            <v>0</v>
          </cell>
          <cell r="E8342">
            <v>0</v>
          </cell>
          <cell r="F8342">
            <v>0</v>
          </cell>
          <cell r="G8342">
            <v>0</v>
          </cell>
          <cell r="H8342">
            <v>0</v>
          </cell>
          <cell r="I8342">
            <v>0</v>
          </cell>
          <cell r="J8342">
            <v>0</v>
          </cell>
          <cell r="K8342">
            <v>0</v>
          </cell>
          <cell r="L8342">
            <v>0</v>
          </cell>
        </row>
        <row r="8343">
          <cell r="A8343">
            <v>1994</v>
          </cell>
          <cell r="B8343">
            <v>21</v>
          </cell>
          <cell r="C8343" t="str">
            <v>66</v>
          </cell>
          <cell r="D8343">
            <v>0</v>
          </cell>
          <cell r="E8343">
            <v>0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  <cell r="J8343">
            <v>0</v>
          </cell>
          <cell r="K8343">
            <v>0</v>
          </cell>
          <cell r="L8343">
            <v>0</v>
          </cell>
        </row>
        <row r="8344">
          <cell r="A8344">
            <v>1994</v>
          </cell>
          <cell r="B8344">
            <v>21</v>
          </cell>
          <cell r="C8344" t="str">
            <v>67</v>
          </cell>
          <cell r="D8344">
            <v>0</v>
          </cell>
          <cell r="E8344">
            <v>0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  <cell r="J8344">
            <v>0</v>
          </cell>
          <cell r="K8344">
            <v>0</v>
          </cell>
          <cell r="L8344">
            <v>0</v>
          </cell>
        </row>
        <row r="8345">
          <cell r="A8345">
            <v>1994</v>
          </cell>
          <cell r="B8345">
            <v>21</v>
          </cell>
          <cell r="C8345" t="str">
            <v>70</v>
          </cell>
          <cell r="D8345">
            <v>0</v>
          </cell>
          <cell r="E8345">
            <v>0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  <cell r="J8345">
            <v>0</v>
          </cell>
          <cell r="K8345">
            <v>0</v>
          </cell>
          <cell r="L8345">
            <v>0</v>
          </cell>
        </row>
        <row r="8346">
          <cell r="A8346">
            <v>1994</v>
          </cell>
          <cell r="B8346">
            <v>21</v>
          </cell>
          <cell r="C8346" t="str">
            <v>71</v>
          </cell>
          <cell r="D8346">
            <v>0</v>
          </cell>
          <cell r="E8346">
            <v>0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  <cell r="J8346">
            <v>0</v>
          </cell>
          <cell r="K8346">
            <v>0</v>
          </cell>
          <cell r="L8346">
            <v>0</v>
          </cell>
        </row>
        <row r="8347">
          <cell r="A8347">
            <v>1994</v>
          </cell>
          <cell r="B8347">
            <v>21</v>
          </cell>
          <cell r="C8347" t="str">
            <v>72</v>
          </cell>
          <cell r="D8347">
            <v>0</v>
          </cell>
          <cell r="E8347">
            <v>0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  <cell r="J8347">
            <v>0</v>
          </cell>
          <cell r="K8347">
            <v>0</v>
          </cell>
          <cell r="L8347">
            <v>0</v>
          </cell>
        </row>
        <row r="8348">
          <cell r="A8348">
            <v>1994</v>
          </cell>
          <cell r="B8348">
            <v>21</v>
          </cell>
          <cell r="C8348" t="str">
            <v>73</v>
          </cell>
          <cell r="D8348">
            <v>0</v>
          </cell>
          <cell r="E8348">
            <v>0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  <cell r="J8348">
            <v>0</v>
          </cell>
          <cell r="K8348">
            <v>0</v>
          </cell>
          <cell r="L8348">
            <v>0</v>
          </cell>
        </row>
        <row r="8349">
          <cell r="A8349">
            <v>1994</v>
          </cell>
          <cell r="B8349">
            <v>21</v>
          </cell>
          <cell r="C8349" t="str">
            <v>74</v>
          </cell>
          <cell r="D8349">
            <v>0</v>
          </cell>
          <cell r="E8349">
            <v>0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  <cell r="J8349">
            <v>0</v>
          </cell>
          <cell r="K8349">
            <v>0</v>
          </cell>
          <cell r="L8349">
            <v>0</v>
          </cell>
        </row>
        <row r="8350">
          <cell r="A8350">
            <v>1994</v>
          </cell>
          <cell r="B8350">
            <v>21</v>
          </cell>
          <cell r="C8350" t="str">
            <v>75</v>
          </cell>
          <cell r="D8350">
            <v>0</v>
          </cell>
          <cell r="E8350">
            <v>0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  <cell r="J8350">
            <v>0</v>
          </cell>
          <cell r="K8350">
            <v>0</v>
          </cell>
          <cell r="L8350">
            <v>0</v>
          </cell>
        </row>
        <row r="8351">
          <cell r="A8351">
            <v>1994</v>
          </cell>
          <cell r="B8351">
            <v>21</v>
          </cell>
          <cell r="C8351" t="str">
            <v>80</v>
          </cell>
          <cell r="D8351">
            <v>0</v>
          </cell>
          <cell r="E8351">
            <v>0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  <cell r="J8351">
            <v>0</v>
          </cell>
          <cell r="K8351">
            <v>0</v>
          </cell>
          <cell r="L8351">
            <v>0</v>
          </cell>
        </row>
        <row r="8352">
          <cell r="A8352">
            <v>1994</v>
          </cell>
          <cell r="B8352">
            <v>21</v>
          </cell>
          <cell r="C8352" t="str">
            <v>85</v>
          </cell>
          <cell r="D8352">
            <v>0</v>
          </cell>
          <cell r="E8352">
            <v>0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  <cell r="J8352">
            <v>0</v>
          </cell>
          <cell r="K8352">
            <v>0</v>
          </cell>
          <cell r="L8352">
            <v>0</v>
          </cell>
        </row>
        <row r="8353">
          <cell r="A8353">
            <v>1994</v>
          </cell>
          <cell r="B8353">
            <v>21</v>
          </cell>
          <cell r="C8353" t="str">
            <v>90</v>
          </cell>
          <cell r="D8353">
            <v>0</v>
          </cell>
          <cell r="E8353">
            <v>0</v>
          </cell>
          <cell r="F8353">
            <v>0</v>
          </cell>
          <cell r="G8353">
            <v>0</v>
          </cell>
          <cell r="H8353">
            <v>0</v>
          </cell>
          <cell r="I8353">
            <v>0</v>
          </cell>
          <cell r="J8353">
            <v>0</v>
          </cell>
          <cell r="K8353">
            <v>0</v>
          </cell>
          <cell r="L8353">
            <v>0</v>
          </cell>
        </row>
        <row r="8354">
          <cell r="A8354">
            <v>1994</v>
          </cell>
          <cell r="B8354">
            <v>21</v>
          </cell>
          <cell r="C8354" t="str">
            <v>91</v>
          </cell>
          <cell r="D8354">
            <v>0</v>
          </cell>
          <cell r="E8354">
            <v>0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  <cell r="J8354">
            <v>0</v>
          </cell>
          <cell r="K8354">
            <v>0</v>
          </cell>
          <cell r="L8354">
            <v>0</v>
          </cell>
        </row>
        <row r="8355">
          <cell r="A8355">
            <v>1994</v>
          </cell>
          <cell r="B8355">
            <v>21</v>
          </cell>
          <cell r="C8355" t="str">
            <v>92</v>
          </cell>
          <cell r="D8355">
            <v>0</v>
          </cell>
          <cell r="E8355">
            <v>0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  <cell r="J8355">
            <v>0</v>
          </cell>
          <cell r="K8355">
            <v>0</v>
          </cell>
          <cell r="L8355">
            <v>0</v>
          </cell>
        </row>
        <row r="8356">
          <cell r="A8356">
            <v>1994</v>
          </cell>
          <cell r="B8356">
            <v>21</v>
          </cell>
          <cell r="C8356" t="str">
            <v>93</v>
          </cell>
          <cell r="D8356">
            <v>0</v>
          </cell>
          <cell r="E8356">
            <v>0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  <cell r="J8356">
            <v>0</v>
          </cell>
          <cell r="K8356">
            <v>0</v>
          </cell>
          <cell r="L8356">
            <v>0</v>
          </cell>
        </row>
        <row r="8357">
          <cell r="A8357">
            <v>1994</v>
          </cell>
          <cell r="B8357">
            <v>21</v>
          </cell>
          <cell r="C8357" t="str">
            <v>95</v>
          </cell>
          <cell r="D8357">
            <v>0</v>
          </cell>
          <cell r="E8357">
            <v>0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  <cell r="J8357">
            <v>0</v>
          </cell>
          <cell r="K8357">
            <v>0</v>
          </cell>
          <cell r="L8357">
            <v>0</v>
          </cell>
        </row>
        <row r="8358">
          <cell r="A8358">
            <v>1994</v>
          </cell>
          <cell r="B8358">
            <v>21</v>
          </cell>
          <cell r="C8358" t="str">
            <v>999</v>
          </cell>
          <cell r="D8358">
            <v>0</v>
          </cell>
          <cell r="E8358">
            <v>0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  <cell r="J8358">
            <v>0</v>
          </cell>
          <cell r="K8358">
            <v>0</v>
          </cell>
          <cell r="L8358">
            <v>0</v>
          </cell>
        </row>
        <row r="8359">
          <cell r="A8359">
            <v>1994</v>
          </cell>
          <cell r="B8359">
            <v>23</v>
          </cell>
          <cell r="C8359" t="str">
            <v>01</v>
          </cell>
          <cell r="D8359">
            <v>0</v>
          </cell>
          <cell r="E8359">
            <v>0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  <cell r="J8359">
            <v>368.57200599999999</v>
          </cell>
          <cell r="K8359">
            <v>0</v>
          </cell>
          <cell r="L8359">
            <v>0</v>
          </cell>
        </row>
        <row r="8360">
          <cell r="A8360">
            <v>1994</v>
          </cell>
          <cell r="B8360">
            <v>23</v>
          </cell>
          <cell r="C8360" t="str">
            <v>02</v>
          </cell>
          <cell r="D8360">
            <v>0</v>
          </cell>
          <cell r="E8360">
            <v>0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  <cell r="J8360">
            <v>0.47388580000000008</v>
          </cell>
          <cell r="K8360">
            <v>0</v>
          </cell>
          <cell r="L8360">
            <v>0</v>
          </cell>
        </row>
        <row r="8361">
          <cell r="A8361">
            <v>1994</v>
          </cell>
          <cell r="B8361">
            <v>23</v>
          </cell>
          <cell r="C8361" t="str">
            <v>05</v>
          </cell>
          <cell r="D8361">
            <v>0</v>
          </cell>
          <cell r="E8361">
            <v>0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  <cell r="J8361">
            <v>31.284134000000002</v>
          </cell>
          <cell r="K8361">
            <v>0</v>
          </cell>
          <cell r="L8361">
            <v>0</v>
          </cell>
        </row>
        <row r="8362">
          <cell r="A8362">
            <v>1994</v>
          </cell>
          <cell r="B8362">
            <v>23</v>
          </cell>
          <cell r="C8362" t="str">
            <v>10</v>
          </cell>
          <cell r="D8362">
            <v>0</v>
          </cell>
          <cell r="E8362">
            <v>0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  <cell r="J8362">
            <v>7.7820540000000005</v>
          </cell>
          <cell r="K8362">
            <v>0</v>
          </cell>
          <cell r="L8362">
            <v>0</v>
          </cell>
        </row>
        <row r="8363">
          <cell r="A8363">
            <v>1994</v>
          </cell>
          <cell r="B8363">
            <v>23</v>
          </cell>
          <cell r="C8363" t="str">
            <v>11-12</v>
          </cell>
          <cell r="D8363">
            <v>0</v>
          </cell>
          <cell r="E8363">
            <v>0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  <cell r="J8363">
            <v>12.470946000000001</v>
          </cell>
          <cell r="K8363">
            <v>0</v>
          </cell>
          <cell r="L8363">
            <v>0</v>
          </cell>
        </row>
        <row r="8364">
          <cell r="A8364">
            <v>1994</v>
          </cell>
          <cell r="B8364">
            <v>23</v>
          </cell>
          <cell r="C8364" t="str">
            <v>13</v>
          </cell>
          <cell r="D8364">
            <v>0</v>
          </cell>
          <cell r="E8364">
            <v>0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  <cell r="J8364">
            <v>9.6268400000000014</v>
          </cell>
          <cell r="K8364">
            <v>0</v>
          </cell>
          <cell r="L8364">
            <v>0</v>
          </cell>
        </row>
        <row r="8365">
          <cell r="A8365">
            <v>1994</v>
          </cell>
          <cell r="B8365">
            <v>23</v>
          </cell>
          <cell r="C8365" t="str">
            <v>14</v>
          </cell>
          <cell r="D8365">
            <v>0</v>
          </cell>
          <cell r="E8365">
            <v>0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  <cell r="J8365">
            <v>94.14824200000001</v>
          </cell>
          <cell r="K8365">
            <v>0</v>
          </cell>
          <cell r="L8365">
            <v>0</v>
          </cell>
        </row>
        <row r="8366">
          <cell r="A8366">
            <v>1994</v>
          </cell>
          <cell r="B8366">
            <v>23</v>
          </cell>
          <cell r="C8366" t="str">
            <v>15</v>
          </cell>
          <cell r="D8366">
            <v>0</v>
          </cell>
          <cell r="E8366">
            <v>0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  <cell r="J8366">
            <v>516.8969800000001</v>
          </cell>
          <cell r="K8366">
            <v>0</v>
          </cell>
          <cell r="L8366">
            <v>0</v>
          </cell>
        </row>
        <row r="8367">
          <cell r="A8367">
            <v>1994</v>
          </cell>
          <cell r="B8367">
            <v>23</v>
          </cell>
          <cell r="C8367" t="str">
            <v>16</v>
          </cell>
          <cell r="D8367">
            <v>0</v>
          </cell>
          <cell r="E8367">
            <v>0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  <cell r="J8367">
            <v>220.38102000000003</v>
          </cell>
          <cell r="K8367">
            <v>0</v>
          </cell>
          <cell r="L8367">
            <v>0</v>
          </cell>
        </row>
        <row r="8368">
          <cell r="A8368">
            <v>1994</v>
          </cell>
          <cell r="B8368">
            <v>23</v>
          </cell>
          <cell r="C8368" t="str">
            <v>17</v>
          </cell>
          <cell r="D8368">
            <v>0</v>
          </cell>
          <cell r="E8368">
            <v>0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  <cell r="J8368">
            <v>706.85885400000018</v>
          </cell>
          <cell r="K8368">
            <v>0</v>
          </cell>
          <cell r="L8368">
            <v>0</v>
          </cell>
        </row>
        <row r="8369">
          <cell r="A8369">
            <v>1994</v>
          </cell>
          <cell r="B8369">
            <v>23</v>
          </cell>
          <cell r="C8369" t="str">
            <v>18</v>
          </cell>
          <cell r="D8369">
            <v>0</v>
          </cell>
          <cell r="E8369">
            <v>0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  <cell r="J8369">
            <v>88.032008000000019</v>
          </cell>
          <cell r="K8369">
            <v>0</v>
          </cell>
          <cell r="L8369">
            <v>0</v>
          </cell>
        </row>
        <row r="8370">
          <cell r="A8370">
            <v>1994</v>
          </cell>
          <cell r="B8370">
            <v>23</v>
          </cell>
          <cell r="C8370" t="str">
            <v>19</v>
          </cell>
          <cell r="D8370">
            <v>0</v>
          </cell>
          <cell r="E8370">
            <v>0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  <cell r="J8370">
            <v>97.445138000000014</v>
          </cell>
          <cell r="K8370">
            <v>0</v>
          </cell>
          <cell r="L8370">
            <v>0</v>
          </cell>
        </row>
        <row r="8371">
          <cell r="A8371">
            <v>1994</v>
          </cell>
          <cell r="B8371">
            <v>23</v>
          </cell>
          <cell r="C8371" t="str">
            <v>20</v>
          </cell>
          <cell r="D8371">
            <v>0</v>
          </cell>
          <cell r="E8371">
            <v>0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  <cell r="J8371">
            <v>163.24305000000001</v>
          </cell>
          <cell r="K8371">
            <v>0</v>
          </cell>
          <cell r="L8371">
            <v>0</v>
          </cell>
        </row>
        <row r="8372">
          <cell r="A8372">
            <v>1994</v>
          </cell>
          <cell r="B8372">
            <v>23</v>
          </cell>
          <cell r="C8372" t="str">
            <v>21</v>
          </cell>
          <cell r="D8372">
            <v>0</v>
          </cell>
          <cell r="E8372">
            <v>0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  <cell r="J8372">
            <v>578.24886400000014</v>
          </cell>
          <cell r="K8372">
            <v>0</v>
          </cell>
          <cell r="L8372">
            <v>0</v>
          </cell>
        </row>
        <row r="8373">
          <cell r="A8373">
            <v>1994</v>
          </cell>
          <cell r="B8373">
            <v>23</v>
          </cell>
          <cell r="C8373" t="str">
            <v>22</v>
          </cell>
          <cell r="D8373">
            <v>0</v>
          </cell>
          <cell r="E8373">
            <v>0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  <cell r="J8373">
            <v>117.66313600000002</v>
          </cell>
          <cell r="K8373">
            <v>0</v>
          </cell>
          <cell r="L8373">
            <v>0</v>
          </cell>
        </row>
        <row r="8374">
          <cell r="A8374">
            <v>1994</v>
          </cell>
          <cell r="B8374">
            <v>23</v>
          </cell>
          <cell r="C8374" t="str">
            <v>23</v>
          </cell>
          <cell r="D8374">
            <v>0</v>
          </cell>
          <cell r="E8374">
            <v>0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  <cell r="J8374">
            <v>334.71200000000005</v>
          </cell>
          <cell r="K8374">
            <v>0</v>
          </cell>
          <cell r="L8374">
            <v>0</v>
          </cell>
        </row>
        <row r="8375">
          <cell r="A8375">
            <v>1994</v>
          </cell>
          <cell r="B8375">
            <v>23</v>
          </cell>
          <cell r="C8375" t="str">
            <v>24</v>
          </cell>
          <cell r="D8375">
            <v>0</v>
          </cell>
          <cell r="E8375">
            <v>0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  <cell r="J8375">
            <v>1648.7060000000006</v>
          </cell>
          <cell r="K8375">
            <v>0</v>
          </cell>
          <cell r="L8375">
            <v>0</v>
          </cell>
        </row>
        <row r="8376">
          <cell r="A8376">
            <v>1994</v>
          </cell>
          <cell r="B8376">
            <v>23</v>
          </cell>
          <cell r="C8376" t="str">
            <v>25</v>
          </cell>
          <cell r="D8376">
            <v>0</v>
          </cell>
          <cell r="E8376">
            <v>0</v>
          </cell>
          <cell r="F8376">
            <v>0</v>
          </cell>
          <cell r="G8376">
            <v>0</v>
          </cell>
          <cell r="H8376">
            <v>0</v>
          </cell>
          <cell r="I8376">
            <v>0</v>
          </cell>
          <cell r="J8376">
            <v>646.80600000000015</v>
          </cell>
          <cell r="K8376">
            <v>0</v>
          </cell>
          <cell r="L8376">
            <v>0</v>
          </cell>
        </row>
        <row r="8377">
          <cell r="A8377">
            <v>1994</v>
          </cell>
          <cell r="B8377">
            <v>23</v>
          </cell>
          <cell r="C8377" t="str">
            <v>26.1</v>
          </cell>
          <cell r="D8377">
            <v>0</v>
          </cell>
          <cell r="E8377">
            <v>0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  <cell r="J8377">
            <v>206.92649200000002</v>
          </cell>
          <cell r="K8377">
            <v>0</v>
          </cell>
          <cell r="L8377">
            <v>0</v>
          </cell>
        </row>
        <row r="8378">
          <cell r="A8378">
            <v>1994</v>
          </cell>
          <cell r="B8378">
            <v>23</v>
          </cell>
          <cell r="C8378" t="str">
            <v>26.2-26.8</v>
          </cell>
          <cell r="D8378">
            <v>0</v>
          </cell>
          <cell r="E8378">
            <v>0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  <cell r="J8378">
            <v>747.70042600000011</v>
          </cell>
          <cell r="K8378">
            <v>0</v>
          </cell>
          <cell r="L8378">
            <v>0</v>
          </cell>
        </row>
        <row r="8379">
          <cell r="A8379">
            <v>1994</v>
          </cell>
          <cell r="B8379">
            <v>23</v>
          </cell>
          <cell r="C8379" t="str">
            <v>27</v>
          </cell>
          <cell r="D8379">
            <v>0</v>
          </cell>
          <cell r="E8379">
            <v>0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  <cell r="J8379">
            <v>1611.0380000000002</v>
          </cell>
          <cell r="K8379">
            <v>0</v>
          </cell>
          <cell r="L8379">
            <v>0</v>
          </cell>
        </row>
        <row r="8380">
          <cell r="A8380">
            <v>1994</v>
          </cell>
          <cell r="B8380">
            <v>23</v>
          </cell>
          <cell r="C8380" t="str">
            <v>28</v>
          </cell>
          <cell r="D8380">
            <v>0</v>
          </cell>
          <cell r="E8380">
            <v>0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  <cell r="J8380">
            <v>443.80300000000011</v>
          </cell>
          <cell r="K8380">
            <v>0</v>
          </cell>
          <cell r="L8380">
            <v>0</v>
          </cell>
        </row>
        <row r="8381">
          <cell r="A8381">
            <v>1994</v>
          </cell>
          <cell r="B8381">
            <v>23</v>
          </cell>
          <cell r="C8381" t="str">
            <v>29</v>
          </cell>
          <cell r="D8381">
            <v>0</v>
          </cell>
          <cell r="E8381">
            <v>0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  <cell r="J8381">
            <v>683.65571</v>
          </cell>
          <cell r="K8381">
            <v>0</v>
          </cell>
          <cell r="L8381">
            <v>0</v>
          </cell>
        </row>
        <row r="8382">
          <cell r="A8382">
            <v>1994</v>
          </cell>
          <cell r="B8382">
            <v>23</v>
          </cell>
          <cell r="C8382" t="str">
            <v>30</v>
          </cell>
          <cell r="D8382">
            <v>0</v>
          </cell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40.976420000000005</v>
          </cell>
          <cell r="K8382">
            <v>0</v>
          </cell>
          <cell r="L8382">
            <v>0</v>
          </cell>
        </row>
        <row r="8383">
          <cell r="A8383">
            <v>1994</v>
          </cell>
          <cell r="B8383">
            <v>23</v>
          </cell>
          <cell r="C8383" t="str">
            <v>31</v>
          </cell>
          <cell r="D8383">
            <v>0</v>
          </cell>
          <cell r="E8383">
            <v>0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  <cell r="J8383">
            <v>402.09626800000007</v>
          </cell>
          <cell r="K8383">
            <v>0</v>
          </cell>
          <cell r="L8383">
            <v>0</v>
          </cell>
        </row>
        <row r="8384">
          <cell r="A8384">
            <v>1994</v>
          </cell>
          <cell r="B8384">
            <v>23</v>
          </cell>
          <cell r="C8384" t="str">
            <v>32</v>
          </cell>
          <cell r="D8384">
            <v>0</v>
          </cell>
          <cell r="E8384">
            <v>0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  <cell r="J8384">
            <v>157.44080200000002</v>
          </cell>
          <cell r="K8384">
            <v>0</v>
          </cell>
          <cell r="L8384">
            <v>0</v>
          </cell>
        </row>
        <row r="8385">
          <cell r="A8385">
            <v>1994</v>
          </cell>
          <cell r="B8385">
            <v>23</v>
          </cell>
          <cell r="C8385" t="str">
            <v>33</v>
          </cell>
          <cell r="D8385">
            <v>0</v>
          </cell>
          <cell r="E8385">
            <v>0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  <cell r="J8385">
            <v>66.460713999999996</v>
          </cell>
          <cell r="K8385">
            <v>0</v>
          </cell>
          <cell r="L8385">
            <v>0</v>
          </cell>
        </row>
        <row r="8386">
          <cell r="A8386">
            <v>1994</v>
          </cell>
          <cell r="B8386">
            <v>23</v>
          </cell>
          <cell r="C8386" t="str">
            <v>34</v>
          </cell>
          <cell r="D8386">
            <v>0</v>
          </cell>
          <cell r="E8386">
            <v>0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  <cell r="J8386">
            <v>197.74444400000002</v>
          </cell>
          <cell r="K8386">
            <v>0</v>
          </cell>
          <cell r="L8386">
            <v>0</v>
          </cell>
        </row>
        <row r="8387">
          <cell r="A8387">
            <v>1994</v>
          </cell>
          <cell r="B8387">
            <v>23</v>
          </cell>
          <cell r="C8387" t="str">
            <v>35</v>
          </cell>
          <cell r="D8387">
            <v>0</v>
          </cell>
          <cell r="E8387">
            <v>0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  <cell r="J8387">
            <v>133.26947000000001</v>
          </cell>
          <cell r="K8387">
            <v>0</v>
          </cell>
          <cell r="L8387">
            <v>0</v>
          </cell>
        </row>
        <row r="8388">
          <cell r="A8388">
            <v>1994</v>
          </cell>
          <cell r="B8388">
            <v>23</v>
          </cell>
          <cell r="C8388" t="str">
            <v>36</v>
          </cell>
          <cell r="D8388">
            <v>0</v>
          </cell>
          <cell r="E8388">
            <v>0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  <cell r="J8388">
            <v>123.916712</v>
          </cell>
          <cell r="K8388">
            <v>0</v>
          </cell>
          <cell r="L8388">
            <v>0</v>
          </cell>
        </row>
        <row r="8389">
          <cell r="A8389">
            <v>1994</v>
          </cell>
          <cell r="B8389">
            <v>23</v>
          </cell>
          <cell r="C8389" t="str">
            <v>37</v>
          </cell>
          <cell r="D8389">
            <v>0</v>
          </cell>
          <cell r="E8389">
            <v>0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  <cell r="J8389">
            <v>47.208238000000009</v>
          </cell>
          <cell r="K8389">
            <v>0</v>
          </cell>
          <cell r="L8389">
            <v>0</v>
          </cell>
        </row>
        <row r="8390">
          <cell r="A8390">
            <v>1994</v>
          </cell>
          <cell r="B8390">
            <v>23</v>
          </cell>
          <cell r="C8390" t="str">
            <v>40</v>
          </cell>
          <cell r="D8390">
            <v>0</v>
          </cell>
          <cell r="E8390">
            <v>0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  <cell r="J8390">
            <v>2905.5100344000002</v>
          </cell>
          <cell r="K8390">
            <v>0</v>
          </cell>
          <cell r="L8390">
            <v>0</v>
          </cell>
        </row>
        <row r="8391">
          <cell r="A8391">
            <v>1994</v>
          </cell>
          <cell r="B8391">
            <v>23</v>
          </cell>
          <cell r="C8391" t="str">
            <v>41</v>
          </cell>
          <cell r="D8391">
            <v>0</v>
          </cell>
          <cell r="E8391">
            <v>0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  <cell r="J8391">
            <v>419.16400000000004</v>
          </cell>
          <cell r="K8391">
            <v>0</v>
          </cell>
          <cell r="L8391">
            <v>0</v>
          </cell>
        </row>
        <row r="8392">
          <cell r="A8392">
            <v>1994</v>
          </cell>
          <cell r="B8392">
            <v>23</v>
          </cell>
          <cell r="C8392" t="str">
            <v>45</v>
          </cell>
          <cell r="D8392">
            <v>0</v>
          </cell>
          <cell r="E8392">
            <v>0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  <cell r="J8392">
            <v>85.14</v>
          </cell>
          <cell r="K8392">
            <v>0</v>
          </cell>
          <cell r="L8392">
            <v>0</v>
          </cell>
        </row>
        <row r="8393">
          <cell r="A8393">
            <v>1994</v>
          </cell>
          <cell r="B8393">
            <v>23</v>
          </cell>
          <cell r="C8393" t="str">
            <v>50</v>
          </cell>
          <cell r="D8393">
            <v>0</v>
          </cell>
          <cell r="E8393">
            <v>0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  <cell r="J8393">
            <v>224.14644400000003</v>
          </cell>
          <cell r="K8393">
            <v>0</v>
          </cell>
          <cell r="L8393">
            <v>0</v>
          </cell>
        </row>
        <row r="8394">
          <cell r="A8394">
            <v>1994</v>
          </cell>
          <cell r="B8394">
            <v>23</v>
          </cell>
          <cell r="C8394" t="str">
            <v>51</v>
          </cell>
          <cell r="D8394">
            <v>0</v>
          </cell>
          <cell r="E8394">
            <v>0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  <cell r="J8394">
            <v>91.914220000000014</v>
          </cell>
          <cell r="K8394">
            <v>0</v>
          </cell>
          <cell r="L8394">
            <v>0</v>
          </cell>
        </row>
        <row r="8395">
          <cell r="A8395">
            <v>1994</v>
          </cell>
          <cell r="B8395">
            <v>23</v>
          </cell>
          <cell r="C8395" t="str">
            <v>52</v>
          </cell>
          <cell r="D8395">
            <v>0</v>
          </cell>
          <cell r="E8395">
            <v>0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  <cell r="J8395">
            <v>738.55733600000008</v>
          </cell>
          <cell r="K8395">
            <v>0</v>
          </cell>
          <cell r="L8395">
            <v>0</v>
          </cell>
        </row>
        <row r="8396">
          <cell r="A8396">
            <v>1994</v>
          </cell>
          <cell r="B8396">
            <v>23</v>
          </cell>
          <cell r="C8396" t="str">
            <v>55</v>
          </cell>
          <cell r="D8396">
            <v>0</v>
          </cell>
          <cell r="E8396">
            <v>0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  <cell r="J8396">
            <v>596.15200000000004</v>
          </cell>
          <cell r="K8396">
            <v>0</v>
          </cell>
          <cell r="L8396">
            <v>0</v>
          </cell>
        </row>
        <row r="8397">
          <cell r="A8397">
            <v>1994</v>
          </cell>
          <cell r="B8397">
            <v>23</v>
          </cell>
          <cell r="C8397" t="str">
            <v>60.1</v>
          </cell>
          <cell r="D8397">
            <v>0</v>
          </cell>
          <cell r="E8397">
            <v>0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  <cell r="J8397">
            <v>437.69003400000003</v>
          </cell>
          <cell r="K8397">
            <v>0</v>
          </cell>
          <cell r="L8397">
            <v>0</v>
          </cell>
        </row>
        <row r="8398">
          <cell r="A8398">
            <v>1994</v>
          </cell>
          <cell r="B8398">
            <v>23</v>
          </cell>
          <cell r="C8398" t="str">
            <v>60.2-60.3</v>
          </cell>
          <cell r="D8398">
            <v>0</v>
          </cell>
          <cell r="E8398">
            <v>0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  <cell r="J8398">
            <v>182.96603200000001</v>
          </cell>
          <cell r="K8398">
            <v>0</v>
          </cell>
          <cell r="L8398">
            <v>0</v>
          </cell>
        </row>
        <row r="8399">
          <cell r="A8399">
            <v>1994</v>
          </cell>
          <cell r="B8399">
            <v>23</v>
          </cell>
          <cell r="C8399" t="str">
            <v>61</v>
          </cell>
          <cell r="D8399">
            <v>0</v>
          </cell>
          <cell r="E8399">
            <v>0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  <cell r="J8399">
            <v>5.7085080000000001</v>
          </cell>
          <cell r="K8399">
            <v>0</v>
          </cell>
          <cell r="L8399">
            <v>0</v>
          </cell>
        </row>
        <row r="8400">
          <cell r="A8400">
            <v>1994</v>
          </cell>
          <cell r="B8400">
            <v>23</v>
          </cell>
          <cell r="C8400" t="str">
            <v>62</v>
          </cell>
          <cell r="D8400">
            <v>0</v>
          </cell>
          <cell r="E8400">
            <v>0</v>
          </cell>
          <cell r="F8400">
            <v>0</v>
          </cell>
          <cell r="G8400">
            <v>0</v>
          </cell>
          <cell r="H8400">
            <v>0</v>
          </cell>
          <cell r="I8400">
            <v>0</v>
          </cell>
          <cell r="J8400">
            <v>4.1873400000000007</v>
          </cell>
          <cell r="K8400">
            <v>0</v>
          </cell>
          <cell r="L8400">
            <v>0</v>
          </cell>
        </row>
        <row r="8401">
          <cell r="A8401">
            <v>1994</v>
          </cell>
          <cell r="B8401">
            <v>23</v>
          </cell>
          <cell r="C8401" t="str">
            <v>63</v>
          </cell>
          <cell r="D8401">
            <v>0</v>
          </cell>
          <cell r="E8401">
            <v>0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  <cell r="J8401">
            <v>60.399347999999996</v>
          </cell>
          <cell r="K8401">
            <v>0</v>
          </cell>
          <cell r="L8401">
            <v>0</v>
          </cell>
        </row>
        <row r="8402">
          <cell r="A8402">
            <v>1994</v>
          </cell>
          <cell r="B8402">
            <v>23</v>
          </cell>
          <cell r="C8402" t="str">
            <v>64</v>
          </cell>
          <cell r="D8402">
            <v>0</v>
          </cell>
          <cell r="E8402">
            <v>0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  <cell r="J8402">
            <v>208.03400000000002</v>
          </cell>
          <cell r="K8402">
            <v>0</v>
          </cell>
          <cell r="L8402">
            <v>0</v>
          </cell>
        </row>
        <row r="8403">
          <cell r="A8403">
            <v>1994</v>
          </cell>
          <cell r="B8403">
            <v>23</v>
          </cell>
          <cell r="C8403" t="str">
            <v>65</v>
          </cell>
          <cell r="D8403">
            <v>0</v>
          </cell>
          <cell r="E8403">
            <v>0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  <cell r="J8403">
            <v>120.11319000000002</v>
          </cell>
          <cell r="K8403">
            <v>0</v>
          </cell>
          <cell r="L8403">
            <v>0</v>
          </cell>
        </row>
        <row r="8404">
          <cell r="A8404">
            <v>1994</v>
          </cell>
          <cell r="B8404">
            <v>23</v>
          </cell>
          <cell r="C8404" t="str">
            <v>66</v>
          </cell>
          <cell r="D8404">
            <v>0</v>
          </cell>
          <cell r="E8404">
            <v>0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  <cell r="J8404">
            <v>14.561606000000003</v>
          </cell>
          <cell r="K8404">
            <v>0</v>
          </cell>
          <cell r="L8404">
            <v>0</v>
          </cell>
        </row>
        <row r="8405">
          <cell r="A8405">
            <v>1994</v>
          </cell>
          <cell r="B8405">
            <v>23</v>
          </cell>
          <cell r="C8405" t="str">
            <v>67</v>
          </cell>
          <cell r="D8405">
            <v>0</v>
          </cell>
          <cell r="E8405">
            <v>0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  <cell r="J8405">
            <v>49.107204000000003</v>
          </cell>
          <cell r="K8405">
            <v>0</v>
          </cell>
          <cell r="L8405">
            <v>0</v>
          </cell>
        </row>
        <row r="8406">
          <cell r="A8406">
            <v>1994</v>
          </cell>
          <cell r="B8406">
            <v>23</v>
          </cell>
          <cell r="C8406" t="str">
            <v>70</v>
          </cell>
          <cell r="D8406">
            <v>0</v>
          </cell>
          <cell r="E8406">
            <v>0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  <cell r="J8406">
            <v>229.53202200000001</v>
          </cell>
          <cell r="K8406">
            <v>0</v>
          </cell>
          <cell r="L8406">
            <v>0</v>
          </cell>
        </row>
        <row r="8407">
          <cell r="A8407">
            <v>1994</v>
          </cell>
          <cell r="B8407">
            <v>23</v>
          </cell>
          <cell r="C8407" t="str">
            <v>71</v>
          </cell>
          <cell r="D8407">
            <v>0</v>
          </cell>
          <cell r="E8407">
            <v>0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  <cell r="J8407">
            <v>41.761944000000007</v>
          </cell>
          <cell r="K8407">
            <v>0</v>
          </cell>
          <cell r="L8407">
            <v>0</v>
          </cell>
        </row>
        <row r="8408">
          <cell r="A8408">
            <v>1994</v>
          </cell>
          <cell r="B8408">
            <v>23</v>
          </cell>
          <cell r="C8408" t="str">
            <v>72</v>
          </cell>
          <cell r="D8408">
            <v>0</v>
          </cell>
          <cell r="E8408">
            <v>0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  <cell r="J8408">
            <v>53.257650000000005</v>
          </cell>
          <cell r="K8408">
            <v>0</v>
          </cell>
          <cell r="L8408">
            <v>0</v>
          </cell>
        </row>
        <row r="8409">
          <cell r="A8409">
            <v>1994</v>
          </cell>
          <cell r="B8409">
            <v>23</v>
          </cell>
          <cell r="C8409" t="str">
            <v>73</v>
          </cell>
          <cell r="D8409">
            <v>0</v>
          </cell>
          <cell r="E8409">
            <v>0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  <cell r="J8409">
            <v>10.676298000000001</v>
          </cell>
          <cell r="K8409">
            <v>0</v>
          </cell>
          <cell r="L8409">
            <v>0</v>
          </cell>
        </row>
        <row r="8410">
          <cell r="A8410">
            <v>1994</v>
          </cell>
          <cell r="B8410">
            <v>23</v>
          </cell>
          <cell r="C8410" t="str">
            <v>74</v>
          </cell>
          <cell r="D8410">
            <v>0</v>
          </cell>
          <cell r="E8410">
            <v>0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  <cell r="J8410">
            <v>279.11153800000005</v>
          </cell>
          <cell r="K8410">
            <v>0</v>
          </cell>
          <cell r="L8410">
            <v>0</v>
          </cell>
        </row>
        <row r="8411">
          <cell r="A8411">
            <v>1994</v>
          </cell>
          <cell r="B8411">
            <v>23</v>
          </cell>
          <cell r="C8411" t="str">
            <v>75</v>
          </cell>
          <cell r="D8411">
            <v>0</v>
          </cell>
          <cell r="E8411">
            <v>0</v>
          </cell>
          <cell r="F8411">
            <v>0</v>
          </cell>
          <cell r="G8411">
            <v>0</v>
          </cell>
          <cell r="H8411">
            <v>0</v>
          </cell>
          <cell r="I8411">
            <v>0</v>
          </cell>
          <cell r="J8411">
            <v>642.5920000000001</v>
          </cell>
          <cell r="K8411">
            <v>0</v>
          </cell>
          <cell r="L8411">
            <v>0</v>
          </cell>
        </row>
        <row r="8412">
          <cell r="A8412">
            <v>1994</v>
          </cell>
          <cell r="B8412">
            <v>23</v>
          </cell>
          <cell r="C8412" t="str">
            <v>80</v>
          </cell>
          <cell r="D8412">
            <v>0</v>
          </cell>
          <cell r="E8412">
            <v>0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  <cell r="J8412">
            <v>71.247044000000002</v>
          </cell>
          <cell r="K8412">
            <v>0</v>
          </cell>
          <cell r="L8412">
            <v>0</v>
          </cell>
        </row>
        <row r="8413">
          <cell r="A8413">
            <v>1994</v>
          </cell>
          <cell r="B8413">
            <v>23</v>
          </cell>
          <cell r="C8413" t="str">
            <v>85</v>
          </cell>
          <cell r="D8413">
            <v>0</v>
          </cell>
          <cell r="E8413">
            <v>0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  <cell r="J8413">
            <v>148.34561400000001</v>
          </cell>
          <cell r="K8413">
            <v>0</v>
          </cell>
          <cell r="L8413">
            <v>0</v>
          </cell>
        </row>
        <row r="8414">
          <cell r="A8414">
            <v>1994</v>
          </cell>
          <cell r="B8414">
            <v>23</v>
          </cell>
          <cell r="C8414" t="str">
            <v>90</v>
          </cell>
          <cell r="D8414">
            <v>0</v>
          </cell>
          <cell r="E8414">
            <v>0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  <cell r="J8414">
            <v>9.4609460000000016</v>
          </cell>
          <cell r="K8414">
            <v>0</v>
          </cell>
          <cell r="L8414">
            <v>0</v>
          </cell>
        </row>
        <row r="8415">
          <cell r="A8415">
            <v>1994</v>
          </cell>
          <cell r="B8415">
            <v>23</v>
          </cell>
          <cell r="C8415" t="str">
            <v>91</v>
          </cell>
          <cell r="D8415">
            <v>0</v>
          </cell>
          <cell r="E8415">
            <v>0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  <cell r="J8415">
            <v>10.695820000000001</v>
          </cell>
          <cell r="K8415">
            <v>0</v>
          </cell>
          <cell r="L8415">
            <v>0</v>
          </cell>
        </row>
        <row r="8416">
          <cell r="A8416">
            <v>1994</v>
          </cell>
          <cell r="B8416">
            <v>23</v>
          </cell>
          <cell r="C8416" t="str">
            <v>92</v>
          </cell>
          <cell r="D8416">
            <v>0</v>
          </cell>
          <cell r="E8416">
            <v>0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  <cell r="J8416">
            <v>71.894108000000003</v>
          </cell>
          <cell r="K8416">
            <v>0</v>
          </cell>
          <cell r="L8416">
            <v>0</v>
          </cell>
        </row>
        <row r="8417">
          <cell r="A8417">
            <v>1994</v>
          </cell>
          <cell r="B8417">
            <v>23</v>
          </cell>
          <cell r="C8417" t="str">
            <v>93</v>
          </cell>
          <cell r="D8417">
            <v>0</v>
          </cell>
          <cell r="E8417">
            <v>0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  <cell r="J8417">
            <v>47.251668000000009</v>
          </cell>
          <cell r="K8417">
            <v>0</v>
          </cell>
          <cell r="L8417">
            <v>0</v>
          </cell>
        </row>
        <row r="8418">
          <cell r="A8418">
            <v>1994</v>
          </cell>
          <cell r="B8418">
            <v>23</v>
          </cell>
          <cell r="C8418" t="str">
            <v>95</v>
          </cell>
          <cell r="D8418">
            <v>0</v>
          </cell>
          <cell r="E8418">
            <v>0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  <cell r="J8418">
            <v>0</v>
          </cell>
          <cell r="K8418">
            <v>0</v>
          </cell>
          <cell r="L8418">
            <v>0</v>
          </cell>
        </row>
        <row r="8419">
          <cell r="A8419">
            <v>1994</v>
          </cell>
          <cell r="B8419">
            <v>23</v>
          </cell>
          <cell r="C8419" t="str">
            <v>999</v>
          </cell>
          <cell r="D8419">
            <v>0</v>
          </cell>
          <cell r="E8419">
            <v>0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  <cell r="J8419">
            <v>4869.8387520000006</v>
          </cell>
          <cell r="K8419">
            <v>0</v>
          </cell>
          <cell r="L8419">
            <v>0</v>
          </cell>
        </row>
        <row r="8420">
          <cell r="A8420">
            <v>1994</v>
          </cell>
          <cell r="B8420">
            <v>24</v>
          </cell>
          <cell r="C8420" t="str">
            <v>01</v>
          </cell>
          <cell r="D8420">
            <v>0</v>
          </cell>
          <cell r="E8420">
            <v>0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  <cell r="J8420">
            <v>0</v>
          </cell>
          <cell r="K8420">
            <v>0</v>
          </cell>
          <cell r="L8420">
            <v>0</v>
          </cell>
        </row>
        <row r="8421">
          <cell r="A8421">
            <v>1994</v>
          </cell>
          <cell r="B8421">
            <v>24</v>
          </cell>
          <cell r="C8421" t="str">
            <v>02</v>
          </cell>
          <cell r="D8421">
            <v>0</v>
          </cell>
          <cell r="E8421">
            <v>0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  <cell r="J8421">
            <v>0</v>
          </cell>
          <cell r="K8421">
            <v>0</v>
          </cell>
          <cell r="L8421">
            <v>0</v>
          </cell>
        </row>
        <row r="8422">
          <cell r="A8422">
            <v>1994</v>
          </cell>
          <cell r="B8422">
            <v>24</v>
          </cell>
          <cell r="C8422" t="str">
            <v>05</v>
          </cell>
          <cell r="D8422">
            <v>0</v>
          </cell>
          <cell r="E8422">
            <v>0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  <cell r="J8422">
            <v>0</v>
          </cell>
          <cell r="K8422">
            <v>0</v>
          </cell>
          <cell r="L8422">
            <v>0</v>
          </cell>
        </row>
        <row r="8423">
          <cell r="A8423">
            <v>1994</v>
          </cell>
          <cell r="B8423">
            <v>24</v>
          </cell>
          <cell r="C8423" t="str">
            <v>10</v>
          </cell>
          <cell r="D8423">
            <v>0</v>
          </cell>
          <cell r="E8423">
            <v>0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  <cell r="J8423">
            <v>0</v>
          </cell>
          <cell r="K8423">
            <v>0</v>
          </cell>
          <cell r="L8423">
            <v>0</v>
          </cell>
        </row>
        <row r="8424">
          <cell r="A8424">
            <v>1994</v>
          </cell>
          <cell r="B8424">
            <v>24</v>
          </cell>
          <cell r="C8424" t="str">
            <v>11-12</v>
          </cell>
          <cell r="D8424">
            <v>0</v>
          </cell>
          <cell r="E8424">
            <v>0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  <cell r="J8424">
            <v>0</v>
          </cell>
          <cell r="K8424">
            <v>0</v>
          </cell>
          <cell r="L8424">
            <v>0</v>
          </cell>
        </row>
        <row r="8425">
          <cell r="A8425">
            <v>1994</v>
          </cell>
          <cell r="B8425">
            <v>24</v>
          </cell>
          <cell r="C8425" t="str">
            <v>13</v>
          </cell>
          <cell r="D8425">
            <v>0</v>
          </cell>
          <cell r="E8425">
            <v>0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  <cell r="J8425">
            <v>0</v>
          </cell>
          <cell r="K8425">
            <v>0</v>
          </cell>
          <cell r="L8425">
            <v>0</v>
          </cell>
        </row>
        <row r="8426">
          <cell r="A8426">
            <v>1994</v>
          </cell>
          <cell r="B8426">
            <v>24</v>
          </cell>
          <cell r="C8426" t="str">
            <v>14</v>
          </cell>
          <cell r="D8426">
            <v>0</v>
          </cell>
          <cell r="E8426">
            <v>0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  <cell r="J8426">
            <v>0</v>
          </cell>
          <cell r="K8426">
            <v>0</v>
          </cell>
          <cell r="L8426">
            <v>0</v>
          </cell>
        </row>
        <row r="8427">
          <cell r="A8427">
            <v>1994</v>
          </cell>
          <cell r="B8427">
            <v>24</v>
          </cell>
          <cell r="C8427" t="str">
            <v>15</v>
          </cell>
          <cell r="D8427">
            <v>0</v>
          </cell>
          <cell r="E8427">
            <v>0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  <cell r="J8427">
            <v>0</v>
          </cell>
          <cell r="K8427">
            <v>0</v>
          </cell>
          <cell r="L8427">
            <v>0</v>
          </cell>
        </row>
        <row r="8428">
          <cell r="A8428">
            <v>1994</v>
          </cell>
          <cell r="B8428">
            <v>24</v>
          </cell>
          <cell r="C8428" t="str">
            <v>16</v>
          </cell>
          <cell r="D8428">
            <v>0</v>
          </cell>
          <cell r="E8428">
            <v>0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  <cell r="J8428">
            <v>0</v>
          </cell>
          <cell r="K8428">
            <v>0</v>
          </cell>
          <cell r="L8428">
            <v>0</v>
          </cell>
        </row>
        <row r="8429">
          <cell r="A8429">
            <v>1994</v>
          </cell>
          <cell r="B8429">
            <v>24</v>
          </cell>
          <cell r="C8429" t="str">
            <v>17</v>
          </cell>
          <cell r="D8429">
            <v>0</v>
          </cell>
          <cell r="E8429">
            <v>0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  <cell r="J8429">
            <v>0</v>
          </cell>
          <cell r="K8429">
            <v>0</v>
          </cell>
          <cell r="L8429">
            <v>0</v>
          </cell>
        </row>
        <row r="8430">
          <cell r="A8430">
            <v>1994</v>
          </cell>
          <cell r="B8430">
            <v>24</v>
          </cell>
          <cell r="C8430" t="str">
            <v>18</v>
          </cell>
          <cell r="D8430">
            <v>0</v>
          </cell>
          <cell r="E8430">
            <v>0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  <cell r="J8430">
            <v>0</v>
          </cell>
          <cell r="K8430">
            <v>0</v>
          </cell>
          <cell r="L8430">
            <v>0</v>
          </cell>
        </row>
        <row r="8431">
          <cell r="A8431">
            <v>1994</v>
          </cell>
          <cell r="B8431">
            <v>24</v>
          </cell>
          <cell r="C8431" t="str">
            <v>19</v>
          </cell>
          <cell r="D8431">
            <v>0</v>
          </cell>
          <cell r="E8431">
            <v>0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  <cell r="J8431">
            <v>0</v>
          </cell>
          <cell r="K8431">
            <v>0</v>
          </cell>
          <cell r="L8431">
            <v>0</v>
          </cell>
        </row>
        <row r="8432">
          <cell r="A8432">
            <v>1994</v>
          </cell>
          <cell r="B8432">
            <v>24</v>
          </cell>
          <cell r="C8432" t="str">
            <v>20</v>
          </cell>
          <cell r="D8432">
            <v>0</v>
          </cell>
          <cell r="E8432">
            <v>0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  <cell r="J8432">
            <v>0</v>
          </cell>
          <cell r="K8432">
            <v>0</v>
          </cell>
          <cell r="L8432">
            <v>0</v>
          </cell>
        </row>
        <row r="8433">
          <cell r="A8433">
            <v>1994</v>
          </cell>
          <cell r="B8433">
            <v>24</v>
          </cell>
          <cell r="C8433" t="str">
            <v>21</v>
          </cell>
          <cell r="D8433">
            <v>0</v>
          </cell>
          <cell r="E8433">
            <v>0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  <cell r="J8433">
            <v>0</v>
          </cell>
          <cell r="K8433">
            <v>0</v>
          </cell>
          <cell r="L8433">
            <v>0</v>
          </cell>
        </row>
        <row r="8434">
          <cell r="A8434">
            <v>1994</v>
          </cell>
          <cell r="B8434">
            <v>24</v>
          </cell>
          <cell r="C8434" t="str">
            <v>22</v>
          </cell>
          <cell r="D8434">
            <v>0</v>
          </cell>
          <cell r="E8434">
            <v>0</v>
          </cell>
          <cell r="F8434">
            <v>0</v>
          </cell>
          <cell r="G8434">
            <v>0</v>
          </cell>
          <cell r="H8434">
            <v>0</v>
          </cell>
          <cell r="I8434">
            <v>0</v>
          </cell>
          <cell r="J8434">
            <v>0</v>
          </cell>
          <cell r="K8434">
            <v>0</v>
          </cell>
          <cell r="L8434">
            <v>0</v>
          </cell>
        </row>
        <row r="8435">
          <cell r="A8435">
            <v>1994</v>
          </cell>
          <cell r="B8435">
            <v>24</v>
          </cell>
          <cell r="C8435" t="str">
            <v>23</v>
          </cell>
          <cell r="D8435">
            <v>0</v>
          </cell>
          <cell r="E8435">
            <v>0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  <cell r="J8435">
            <v>0</v>
          </cell>
          <cell r="K8435">
            <v>0</v>
          </cell>
          <cell r="L8435">
            <v>0</v>
          </cell>
        </row>
        <row r="8436">
          <cell r="A8436">
            <v>1994</v>
          </cell>
          <cell r="B8436">
            <v>24</v>
          </cell>
          <cell r="C8436" t="str">
            <v>24</v>
          </cell>
          <cell r="D8436">
            <v>0</v>
          </cell>
          <cell r="E8436">
            <v>0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  <cell r="J8436">
            <v>0</v>
          </cell>
          <cell r="K8436">
            <v>0</v>
          </cell>
          <cell r="L8436">
            <v>0</v>
          </cell>
        </row>
        <row r="8437">
          <cell r="A8437">
            <v>1994</v>
          </cell>
          <cell r="B8437">
            <v>24</v>
          </cell>
          <cell r="C8437" t="str">
            <v>25</v>
          </cell>
          <cell r="D8437">
            <v>0</v>
          </cell>
          <cell r="E8437">
            <v>0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  <cell r="J8437">
            <v>0</v>
          </cell>
          <cell r="K8437">
            <v>0</v>
          </cell>
          <cell r="L8437">
            <v>0</v>
          </cell>
        </row>
        <row r="8438">
          <cell r="A8438">
            <v>1994</v>
          </cell>
          <cell r="B8438">
            <v>24</v>
          </cell>
          <cell r="C8438" t="str">
            <v>26.1</v>
          </cell>
          <cell r="D8438">
            <v>0</v>
          </cell>
          <cell r="E8438">
            <v>0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  <cell r="J8438">
            <v>0</v>
          </cell>
          <cell r="K8438">
            <v>0</v>
          </cell>
          <cell r="L8438">
            <v>0</v>
          </cell>
        </row>
        <row r="8439">
          <cell r="A8439">
            <v>1994</v>
          </cell>
          <cell r="B8439">
            <v>24</v>
          </cell>
          <cell r="C8439" t="str">
            <v>26.2-26.8</v>
          </cell>
          <cell r="D8439">
            <v>0</v>
          </cell>
          <cell r="E8439">
            <v>0</v>
          </cell>
          <cell r="F8439">
            <v>0</v>
          </cell>
          <cell r="G8439">
            <v>0</v>
          </cell>
          <cell r="H8439">
            <v>0</v>
          </cell>
          <cell r="I8439">
            <v>3.5152175000000008</v>
          </cell>
          <cell r="J8439">
            <v>0</v>
          </cell>
          <cell r="K8439">
            <v>0</v>
          </cell>
          <cell r="L8439">
            <v>0</v>
          </cell>
        </row>
        <row r="8440">
          <cell r="A8440">
            <v>1994</v>
          </cell>
          <cell r="B8440">
            <v>24</v>
          </cell>
          <cell r="C8440" t="str">
            <v>27</v>
          </cell>
          <cell r="D8440">
            <v>0</v>
          </cell>
          <cell r="E8440">
            <v>0</v>
          </cell>
          <cell r="F8440">
            <v>0</v>
          </cell>
          <cell r="G8440">
            <v>0</v>
          </cell>
          <cell r="H8440">
            <v>0</v>
          </cell>
          <cell r="I8440">
            <v>0</v>
          </cell>
          <cell r="J8440">
            <v>0</v>
          </cell>
          <cell r="K8440">
            <v>0</v>
          </cell>
          <cell r="L8440">
            <v>0</v>
          </cell>
        </row>
        <row r="8441">
          <cell r="A8441">
            <v>1994</v>
          </cell>
          <cell r="B8441">
            <v>24</v>
          </cell>
          <cell r="C8441" t="str">
            <v>28</v>
          </cell>
          <cell r="D8441">
            <v>0</v>
          </cell>
          <cell r="E8441">
            <v>0</v>
          </cell>
          <cell r="F8441">
            <v>0</v>
          </cell>
          <cell r="G8441">
            <v>0</v>
          </cell>
          <cell r="H8441">
            <v>0</v>
          </cell>
          <cell r="I8441">
            <v>2.9432525000000007</v>
          </cell>
          <cell r="J8441">
            <v>0</v>
          </cell>
          <cell r="K8441">
            <v>0</v>
          </cell>
          <cell r="L8441">
            <v>0</v>
          </cell>
        </row>
        <row r="8442">
          <cell r="A8442">
            <v>1994</v>
          </cell>
          <cell r="B8442">
            <v>24</v>
          </cell>
          <cell r="C8442" t="str">
            <v>29</v>
          </cell>
          <cell r="D8442">
            <v>0</v>
          </cell>
          <cell r="E8442">
            <v>0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  <cell r="J8442">
            <v>0</v>
          </cell>
          <cell r="K8442">
            <v>0</v>
          </cell>
          <cell r="L8442">
            <v>0</v>
          </cell>
        </row>
        <row r="8443">
          <cell r="A8443">
            <v>1994</v>
          </cell>
          <cell r="B8443">
            <v>24</v>
          </cell>
          <cell r="C8443" t="str">
            <v>30</v>
          </cell>
          <cell r="D8443">
            <v>0</v>
          </cell>
          <cell r="E8443">
            <v>0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  <cell r="J8443">
            <v>0</v>
          </cell>
          <cell r="K8443">
            <v>0</v>
          </cell>
          <cell r="L8443">
            <v>0</v>
          </cell>
        </row>
        <row r="8444">
          <cell r="A8444">
            <v>1994</v>
          </cell>
          <cell r="B8444">
            <v>24</v>
          </cell>
          <cell r="C8444" t="str">
            <v>31</v>
          </cell>
          <cell r="D8444">
            <v>0</v>
          </cell>
          <cell r="E8444">
            <v>0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  <cell r="J8444">
            <v>0</v>
          </cell>
          <cell r="K8444">
            <v>0</v>
          </cell>
          <cell r="L8444">
            <v>0</v>
          </cell>
        </row>
        <row r="8445">
          <cell r="A8445">
            <v>1994</v>
          </cell>
          <cell r="B8445">
            <v>24</v>
          </cell>
          <cell r="C8445" t="str">
            <v>32</v>
          </cell>
          <cell r="D8445">
            <v>0</v>
          </cell>
          <cell r="E8445">
            <v>0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  <cell r="J8445">
            <v>0</v>
          </cell>
          <cell r="K8445">
            <v>0</v>
          </cell>
          <cell r="L8445">
            <v>0</v>
          </cell>
        </row>
        <row r="8446">
          <cell r="A8446">
            <v>1994</v>
          </cell>
          <cell r="B8446">
            <v>24</v>
          </cell>
          <cell r="C8446" t="str">
            <v>33</v>
          </cell>
          <cell r="D8446">
            <v>0</v>
          </cell>
          <cell r="E8446">
            <v>0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  <cell r="J8446">
            <v>0</v>
          </cell>
          <cell r="K8446">
            <v>0</v>
          </cell>
          <cell r="L8446">
            <v>0</v>
          </cell>
        </row>
        <row r="8447">
          <cell r="A8447">
            <v>1994</v>
          </cell>
          <cell r="B8447">
            <v>24</v>
          </cell>
          <cell r="C8447" t="str">
            <v>34</v>
          </cell>
          <cell r="D8447">
            <v>0</v>
          </cell>
          <cell r="E8447">
            <v>0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  <cell r="J8447">
            <v>0</v>
          </cell>
          <cell r="K8447">
            <v>0</v>
          </cell>
          <cell r="L8447">
            <v>0</v>
          </cell>
        </row>
        <row r="8448">
          <cell r="A8448">
            <v>1994</v>
          </cell>
          <cell r="B8448">
            <v>24</v>
          </cell>
          <cell r="C8448" t="str">
            <v>35</v>
          </cell>
          <cell r="D8448">
            <v>0</v>
          </cell>
          <cell r="E8448">
            <v>0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  <cell r="J8448">
            <v>0</v>
          </cell>
          <cell r="K8448">
            <v>0</v>
          </cell>
          <cell r="L8448">
            <v>0</v>
          </cell>
        </row>
        <row r="8449">
          <cell r="A8449">
            <v>1994</v>
          </cell>
          <cell r="B8449">
            <v>24</v>
          </cell>
          <cell r="C8449" t="str">
            <v>36</v>
          </cell>
          <cell r="D8449">
            <v>0</v>
          </cell>
          <cell r="E8449">
            <v>0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  <cell r="J8449">
            <v>0</v>
          </cell>
          <cell r="K8449">
            <v>0</v>
          </cell>
          <cell r="L8449">
            <v>0</v>
          </cell>
        </row>
        <row r="8450">
          <cell r="A8450">
            <v>1994</v>
          </cell>
          <cell r="B8450">
            <v>24</v>
          </cell>
          <cell r="C8450" t="str">
            <v>37</v>
          </cell>
          <cell r="D8450">
            <v>0</v>
          </cell>
          <cell r="E8450">
            <v>0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  <cell r="J8450">
            <v>0</v>
          </cell>
          <cell r="K8450">
            <v>0</v>
          </cell>
          <cell r="L8450">
            <v>0</v>
          </cell>
        </row>
        <row r="8451">
          <cell r="A8451">
            <v>1994</v>
          </cell>
          <cell r="B8451">
            <v>24</v>
          </cell>
          <cell r="C8451" t="str">
            <v>40</v>
          </cell>
          <cell r="D8451">
            <v>0</v>
          </cell>
          <cell r="E8451">
            <v>0</v>
          </cell>
          <cell r="F8451">
            <v>0</v>
          </cell>
          <cell r="G8451">
            <v>0</v>
          </cell>
          <cell r="H8451">
            <v>0</v>
          </cell>
          <cell r="I8451">
            <v>3.4</v>
          </cell>
          <cell r="J8451">
            <v>0</v>
          </cell>
          <cell r="K8451">
            <v>0</v>
          </cell>
          <cell r="L8451">
            <v>0</v>
          </cell>
        </row>
        <row r="8452">
          <cell r="A8452">
            <v>1994</v>
          </cell>
          <cell r="B8452">
            <v>24</v>
          </cell>
          <cell r="C8452" t="str">
            <v>41</v>
          </cell>
          <cell r="D8452">
            <v>0</v>
          </cell>
          <cell r="E8452">
            <v>0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  <cell r="J8452">
            <v>0</v>
          </cell>
          <cell r="K8452">
            <v>0</v>
          </cell>
          <cell r="L8452">
            <v>0</v>
          </cell>
        </row>
        <row r="8453">
          <cell r="A8453">
            <v>1994</v>
          </cell>
          <cell r="B8453">
            <v>24</v>
          </cell>
          <cell r="C8453" t="str">
            <v>45</v>
          </cell>
          <cell r="D8453">
            <v>0.10837925000000001</v>
          </cell>
          <cell r="E8453">
            <v>0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  <cell r="J8453">
            <v>0</v>
          </cell>
          <cell r="K8453">
            <v>0</v>
          </cell>
          <cell r="L8453">
            <v>0</v>
          </cell>
        </row>
        <row r="8454">
          <cell r="A8454">
            <v>1994</v>
          </cell>
          <cell r="B8454">
            <v>24</v>
          </cell>
          <cell r="C8454" t="str">
            <v>50</v>
          </cell>
          <cell r="D8454">
            <v>0.31254925000000006</v>
          </cell>
          <cell r="E8454">
            <v>0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  <cell r="J8454">
            <v>0</v>
          </cell>
          <cell r="K8454">
            <v>0</v>
          </cell>
          <cell r="L8454">
            <v>0</v>
          </cell>
        </row>
        <row r="8455">
          <cell r="A8455">
            <v>1994</v>
          </cell>
          <cell r="B8455">
            <v>24</v>
          </cell>
          <cell r="C8455" t="str">
            <v>51</v>
          </cell>
          <cell r="D8455">
            <v>0.50972842500000004</v>
          </cell>
          <cell r="E8455">
            <v>0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  <cell r="J8455">
            <v>0</v>
          </cell>
          <cell r="K8455">
            <v>0</v>
          </cell>
          <cell r="L8455">
            <v>0</v>
          </cell>
        </row>
        <row r="8456">
          <cell r="A8456">
            <v>1994</v>
          </cell>
          <cell r="B8456">
            <v>24</v>
          </cell>
          <cell r="C8456" t="str">
            <v>52</v>
          </cell>
          <cell r="D8456">
            <v>0.92097075000000028</v>
          </cell>
          <cell r="E8456">
            <v>0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  <cell r="J8456">
            <v>0</v>
          </cell>
          <cell r="K8456">
            <v>0</v>
          </cell>
          <cell r="L8456">
            <v>0</v>
          </cell>
        </row>
        <row r="8457">
          <cell r="A8457">
            <v>1994</v>
          </cell>
          <cell r="B8457">
            <v>24</v>
          </cell>
          <cell r="C8457" t="str">
            <v>55</v>
          </cell>
          <cell r="D8457">
            <v>0.83682075000000022</v>
          </cell>
          <cell r="E8457">
            <v>0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  <cell r="J8457">
            <v>0</v>
          </cell>
          <cell r="K8457">
            <v>0</v>
          </cell>
          <cell r="L8457">
            <v>0</v>
          </cell>
        </row>
        <row r="8458">
          <cell r="A8458">
            <v>1994</v>
          </cell>
          <cell r="B8458">
            <v>24</v>
          </cell>
          <cell r="C8458" t="str">
            <v>60.1</v>
          </cell>
          <cell r="D8458">
            <v>1.0577825000000003E-2</v>
          </cell>
          <cell r="E8458">
            <v>0</v>
          </cell>
          <cell r="F8458">
            <v>0</v>
          </cell>
          <cell r="G8458">
            <v>0</v>
          </cell>
          <cell r="H8458">
            <v>0</v>
          </cell>
          <cell r="I8458">
            <v>0</v>
          </cell>
          <cell r="J8458">
            <v>0</v>
          </cell>
          <cell r="K8458">
            <v>0</v>
          </cell>
          <cell r="L8458">
            <v>0</v>
          </cell>
        </row>
        <row r="8459">
          <cell r="A8459">
            <v>1994</v>
          </cell>
          <cell r="B8459">
            <v>24</v>
          </cell>
          <cell r="C8459" t="str">
            <v>60.2-60.3</v>
          </cell>
          <cell r="D8459">
            <v>0.12860585000000005</v>
          </cell>
          <cell r="E8459">
            <v>0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  <cell r="J8459">
            <v>0</v>
          </cell>
          <cell r="K8459">
            <v>0</v>
          </cell>
          <cell r="L8459">
            <v>0</v>
          </cell>
        </row>
        <row r="8460">
          <cell r="A8460">
            <v>1994</v>
          </cell>
          <cell r="B8460">
            <v>24</v>
          </cell>
          <cell r="C8460" t="str">
            <v>61</v>
          </cell>
          <cell r="D8460">
            <v>3.4952850000000008E-3</v>
          </cell>
          <cell r="E8460">
            <v>0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  <cell r="J8460">
            <v>0</v>
          </cell>
          <cell r="K8460">
            <v>0</v>
          </cell>
          <cell r="L8460">
            <v>0</v>
          </cell>
        </row>
        <row r="8461">
          <cell r="A8461">
            <v>1994</v>
          </cell>
          <cell r="B8461">
            <v>24</v>
          </cell>
          <cell r="C8461" t="str">
            <v>62</v>
          </cell>
          <cell r="D8461">
            <v>1.2666275000000004E-3</v>
          </cell>
          <cell r="E8461">
            <v>0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  <cell r="J8461">
            <v>0</v>
          </cell>
          <cell r="K8461">
            <v>0</v>
          </cell>
          <cell r="L8461">
            <v>0</v>
          </cell>
        </row>
        <row r="8462">
          <cell r="A8462">
            <v>1994</v>
          </cell>
          <cell r="B8462">
            <v>24</v>
          </cell>
          <cell r="C8462" t="str">
            <v>63</v>
          </cell>
          <cell r="D8462">
            <v>3.8949550000000013E-2</v>
          </cell>
          <cell r="E8462">
            <v>0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  <cell r="J8462">
            <v>0</v>
          </cell>
          <cell r="K8462">
            <v>0</v>
          </cell>
          <cell r="L8462">
            <v>0</v>
          </cell>
        </row>
        <row r="8463">
          <cell r="A8463">
            <v>1994</v>
          </cell>
          <cell r="B8463">
            <v>24</v>
          </cell>
          <cell r="C8463" t="str">
            <v>64</v>
          </cell>
          <cell r="D8463">
            <v>0.22871587500000007</v>
          </cell>
          <cell r="E8463">
            <v>0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  <cell r="J8463">
            <v>0</v>
          </cell>
          <cell r="K8463">
            <v>0</v>
          </cell>
          <cell r="L8463">
            <v>0</v>
          </cell>
        </row>
        <row r="8464">
          <cell r="A8464">
            <v>1994</v>
          </cell>
          <cell r="B8464">
            <v>24</v>
          </cell>
          <cell r="C8464" t="str">
            <v>65</v>
          </cell>
          <cell r="D8464">
            <v>0.28026200000000007</v>
          </cell>
          <cell r="E8464">
            <v>0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  <cell r="J8464">
            <v>0</v>
          </cell>
          <cell r="K8464">
            <v>0</v>
          </cell>
          <cell r="L8464">
            <v>0</v>
          </cell>
        </row>
        <row r="8465">
          <cell r="A8465">
            <v>1994</v>
          </cell>
          <cell r="B8465">
            <v>24</v>
          </cell>
          <cell r="C8465" t="str">
            <v>66</v>
          </cell>
          <cell r="D8465">
            <v>1.1142225000000002E-2</v>
          </cell>
          <cell r="E8465">
            <v>0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  <cell r="J8465">
            <v>0</v>
          </cell>
          <cell r="K8465">
            <v>0</v>
          </cell>
          <cell r="L8465">
            <v>0</v>
          </cell>
        </row>
        <row r="8466">
          <cell r="A8466">
            <v>1994</v>
          </cell>
          <cell r="B8466">
            <v>24</v>
          </cell>
          <cell r="C8466" t="str">
            <v>67</v>
          </cell>
          <cell r="D8466">
            <v>9.3925000000000015E-3</v>
          </cell>
          <cell r="E8466">
            <v>0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  <cell r="J8466">
            <v>0</v>
          </cell>
          <cell r="K8466">
            <v>0</v>
          </cell>
          <cell r="L8466">
            <v>0</v>
          </cell>
        </row>
        <row r="8467">
          <cell r="A8467">
            <v>1994</v>
          </cell>
          <cell r="B8467">
            <v>24</v>
          </cell>
          <cell r="C8467" t="str">
            <v>70</v>
          </cell>
          <cell r="D8467">
            <v>0.29174975000000009</v>
          </cell>
          <cell r="E8467">
            <v>0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  <cell r="J8467">
            <v>0</v>
          </cell>
          <cell r="K8467">
            <v>0</v>
          </cell>
          <cell r="L8467">
            <v>0</v>
          </cell>
        </row>
        <row r="8468">
          <cell r="A8468">
            <v>1994</v>
          </cell>
          <cell r="B8468">
            <v>24</v>
          </cell>
          <cell r="C8468" t="str">
            <v>71</v>
          </cell>
          <cell r="D8468">
            <v>1.5529925000000004E-3</v>
          </cell>
          <cell r="E8468">
            <v>0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  <cell r="J8468">
            <v>0</v>
          </cell>
          <cell r="K8468">
            <v>0</v>
          </cell>
          <cell r="L8468">
            <v>0</v>
          </cell>
        </row>
        <row r="8469">
          <cell r="A8469">
            <v>1994</v>
          </cell>
          <cell r="B8469">
            <v>24</v>
          </cell>
          <cell r="C8469" t="str">
            <v>72</v>
          </cell>
          <cell r="D8469">
            <v>6.1501750000000022E-2</v>
          </cell>
          <cell r="E8469">
            <v>0</v>
          </cell>
          <cell r="F8469">
            <v>0</v>
          </cell>
          <cell r="G8469">
            <v>0</v>
          </cell>
          <cell r="H8469">
            <v>0</v>
          </cell>
          <cell r="I8469">
            <v>0</v>
          </cell>
          <cell r="J8469">
            <v>0</v>
          </cell>
          <cell r="K8469">
            <v>0</v>
          </cell>
          <cell r="L8469">
            <v>0</v>
          </cell>
        </row>
        <row r="8470">
          <cell r="A8470">
            <v>1994</v>
          </cell>
          <cell r="B8470">
            <v>24</v>
          </cell>
          <cell r="C8470" t="str">
            <v>73</v>
          </cell>
          <cell r="D8470">
            <v>1.3278275000000003E-2</v>
          </cell>
          <cell r="E8470">
            <v>0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  <cell r="J8470">
            <v>0</v>
          </cell>
          <cell r="K8470">
            <v>0</v>
          </cell>
          <cell r="L8470">
            <v>0</v>
          </cell>
        </row>
        <row r="8471">
          <cell r="A8471">
            <v>1994</v>
          </cell>
          <cell r="B8471">
            <v>24</v>
          </cell>
          <cell r="C8471" t="str">
            <v>74</v>
          </cell>
          <cell r="D8471">
            <v>0.21851923250000008</v>
          </cell>
          <cell r="E8471">
            <v>0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  <cell r="J8471">
            <v>0</v>
          </cell>
          <cell r="K8471">
            <v>0</v>
          </cell>
          <cell r="L8471">
            <v>0</v>
          </cell>
        </row>
        <row r="8472">
          <cell r="A8472">
            <v>1994</v>
          </cell>
          <cell r="B8472">
            <v>24</v>
          </cell>
          <cell r="C8472" t="str">
            <v>75</v>
          </cell>
          <cell r="D8472">
            <v>0.89165000000000028</v>
          </cell>
          <cell r="E8472">
            <v>0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  <cell r="J8472">
            <v>0</v>
          </cell>
          <cell r="K8472">
            <v>0</v>
          </cell>
          <cell r="L8472">
            <v>0</v>
          </cell>
        </row>
        <row r="8473">
          <cell r="A8473">
            <v>1994</v>
          </cell>
          <cell r="B8473">
            <v>24</v>
          </cell>
          <cell r="C8473" t="str">
            <v>80</v>
          </cell>
          <cell r="D8473">
            <v>1.4920900000000004</v>
          </cell>
          <cell r="E8473">
            <v>0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  <cell r="J8473">
            <v>0</v>
          </cell>
          <cell r="K8473">
            <v>0</v>
          </cell>
          <cell r="L8473">
            <v>0</v>
          </cell>
        </row>
        <row r="8474">
          <cell r="A8474">
            <v>1994</v>
          </cell>
          <cell r="B8474">
            <v>24</v>
          </cell>
          <cell r="C8474" t="str">
            <v>85</v>
          </cell>
          <cell r="D8474">
            <v>2.5213507500000003</v>
          </cell>
          <cell r="E8474">
            <v>0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  <cell r="J8474">
            <v>0</v>
          </cell>
          <cell r="K8474">
            <v>0</v>
          </cell>
          <cell r="L8474">
            <v>0</v>
          </cell>
        </row>
        <row r="8475">
          <cell r="A8475">
            <v>1994</v>
          </cell>
          <cell r="B8475">
            <v>24</v>
          </cell>
          <cell r="C8475" t="str">
            <v>90</v>
          </cell>
          <cell r="D8475">
            <v>9.2152750000000019E-2</v>
          </cell>
          <cell r="E8475">
            <v>0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  <cell r="J8475">
            <v>0</v>
          </cell>
          <cell r="K8475">
            <v>0</v>
          </cell>
          <cell r="L8475">
            <v>0</v>
          </cell>
        </row>
        <row r="8476">
          <cell r="A8476">
            <v>1994</v>
          </cell>
          <cell r="B8476">
            <v>24</v>
          </cell>
          <cell r="C8476" t="str">
            <v>91</v>
          </cell>
          <cell r="D8476">
            <v>3.5423750000000008E-3</v>
          </cell>
          <cell r="E8476">
            <v>0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  <cell r="J8476">
            <v>0</v>
          </cell>
          <cell r="K8476">
            <v>0</v>
          </cell>
          <cell r="L8476">
            <v>0</v>
          </cell>
        </row>
        <row r="8477">
          <cell r="A8477">
            <v>1994</v>
          </cell>
          <cell r="B8477">
            <v>24</v>
          </cell>
          <cell r="C8477" t="str">
            <v>92</v>
          </cell>
          <cell r="D8477">
            <v>0.3226642500000001</v>
          </cell>
          <cell r="E8477">
            <v>0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  <cell r="J8477">
            <v>0</v>
          </cell>
          <cell r="K8477">
            <v>0</v>
          </cell>
          <cell r="L8477">
            <v>0</v>
          </cell>
        </row>
        <row r="8478">
          <cell r="A8478">
            <v>1994</v>
          </cell>
          <cell r="B8478">
            <v>24</v>
          </cell>
          <cell r="C8478" t="str">
            <v>93</v>
          </cell>
          <cell r="D8478">
            <v>1.0223800000000001</v>
          </cell>
          <cell r="E8478">
            <v>0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  <cell r="J8478">
            <v>0</v>
          </cell>
          <cell r="K8478">
            <v>0</v>
          </cell>
          <cell r="L8478">
            <v>0</v>
          </cell>
        </row>
        <row r="8479">
          <cell r="A8479">
            <v>1994</v>
          </cell>
          <cell r="B8479">
            <v>24</v>
          </cell>
          <cell r="C8479" t="str">
            <v>95</v>
          </cell>
          <cell r="D8479">
            <v>0</v>
          </cell>
          <cell r="E8479">
            <v>0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  <cell r="J8479">
            <v>0</v>
          </cell>
          <cell r="K8479">
            <v>0</v>
          </cell>
          <cell r="L8479">
            <v>0</v>
          </cell>
        </row>
        <row r="8480">
          <cell r="A8480">
            <v>1994</v>
          </cell>
          <cell r="B8480">
            <v>24</v>
          </cell>
          <cell r="C8480" t="str">
            <v>999</v>
          </cell>
          <cell r="D8480">
            <v>194.00825000000003</v>
          </cell>
          <cell r="E8480">
            <v>0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  <cell r="J8480">
            <v>0</v>
          </cell>
          <cell r="K8480">
            <v>0</v>
          </cell>
          <cell r="L8480">
            <v>0</v>
          </cell>
        </row>
        <row r="8481">
          <cell r="A8481">
            <v>1994</v>
          </cell>
          <cell r="B8481">
            <v>25</v>
          </cell>
          <cell r="C8481" t="str">
            <v>01</v>
          </cell>
          <cell r="D8481">
            <v>0.95425275000000009</v>
          </cell>
          <cell r="E8481">
            <v>0</v>
          </cell>
          <cell r="F8481">
            <v>0</v>
          </cell>
          <cell r="G8481">
            <v>0</v>
          </cell>
          <cell r="H8481">
            <v>0</v>
          </cell>
          <cell r="I8481">
            <v>94.754550000000023</v>
          </cell>
          <cell r="J8481">
            <v>0</v>
          </cell>
          <cell r="K8481">
            <v>0</v>
          </cell>
          <cell r="L8481">
            <v>0</v>
          </cell>
        </row>
        <row r="8482">
          <cell r="A8482">
            <v>1994</v>
          </cell>
          <cell r="B8482">
            <v>25</v>
          </cell>
          <cell r="C8482" t="str">
            <v>02</v>
          </cell>
          <cell r="D8482">
            <v>0</v>
          </cell>
          <cell r="E8482">
            <v>0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  <cell r="J8482">
            <v>0</v>
          </cell>
          <cell r="K8482">
            <v>0</v>
          </cell>
          <cell r="L8482">
            <v>0</v>
          </cell>
        </row>
        <row r="8483">
          <cell r="A8483">
            <v>1994</v>
          </cell>
          <cell r="B8483">
            <v>25</v>
          </cell>
          <cell r="C8483" t="str">
            <v>05</v>
          </cell>
          <cell r="D8483">
            <v>0</v>
          </cell>
          <cell r="E8483">
            <v>0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  <cell r="J8483">
            <v>0</v>
          </cell>
          <cell r="K8483">
            <v>0</v>
          </cell>
          <cell r="L8483">
            <v>0</v>
          </cell>
        </row>
        <row r="8484">
          <cell r="A8484">
            <v>1994</v>
          </cell>
          <cell r="B8484">
            <v>25</v>
          </cell>
          <cell r="C8484" t="str">
            <v>10</v>
          </cell>
          <cell r="D8484">
            <v>0</v>
          </cell>
          <cell r="E8484">
            <v>0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  <cell r="J8484">
            <v>0</v>
          </cell>
          <cell r="K8484">
            <v>0</v>
          </cell>
          <cell r="L8484">
            <v>0</v>
          </cell>
        </row>
        <row r="8485">
          <cell r="A8485">
            <v>1994</v>
          </cell>
          <cell r="B8485">
            <v>25</v>
          </cell>
          <cell r="C8485" t="str">
            <v>11-12</v>
          </cell>
          <cell r="D8485">
            <v>0</v>
          </cell>
          <cell r="E8485">
            <v>0</v>
          </cell>
          <cell r="F8485">
            <v>0</v>
          </cell>
          <cell r="G8485">
            <v>0</v>
          </cell>
          <cell r="H8485">
            <v>0</v>
          </cell>
          <cell r="I8485">
            <v>1.2348600000000003E-2</v>
          </cell>
          <cell r="J8485">
            <v>0</v>
          </cell>
          <cell r="K8485">
            <v>0</v>
          </cell>
          <cell r="L8485">
            <v>0</v>
          </cell>
        </row>
        <row r="8486">
          <cell r="A8486">
            <v>1994</v>
          </cell>
          <cell r="B8486">
            <v>25</v>
          </cell>
          <cell r="C8486" t="str">
            <v>13</v>
          </cell>
          <cell r="D8486">
            <v>0</v>
          </cell>
          <cell r="E8486">
            <v>0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  <cell r="J8486">
            <v>0</v>
          </cell>
          <cell r="K8486">
            <v>0</v>
          </cell>
          <cell r="L8486">
            <v>0</v>
          </cell>
        </row>
        <row r="8487">
          <cell r="A8487">
            <v>1994</v>
          </cell>
          <cell r="B8487">
            <v>25</v>
          </cell>
          <cell r="C8487" t="str">
            <v>14</v>
          </cell>
          <cell r="D8487">
            <v>1.6144837500000004</v>
          </cell>
          <cell r="E8487">
            <v>0.20623020000000003</v>
          </cell>
          <cell r="F8487">
            <v>0</v>
          </cell>
          <cell r="G8487">
            <v>0</v>
          </cell>
          <cell r="H8487">
            <v>0</v>
          </cell>
          <cell r="I8487">
            <v>59.582820000000005</v>
          </cell>
          <cell r="J8487">
            <v>0</v>
          </cell>
          <cell r="K8487">
            <v>0</v>
          </cell>
          <cell r="L8487">
            <v>0</v>
          </cell>
        </row>
        <row r="8488">
          <cell r="A8488">
            <v>1994</v>
          </cell>
          <cell r="B8488">
            <v>25</v>
          </cell>
          <cell r="C8488" t="str">
            <v>15</v>
          </cell>
          <cell r="D8488">
            <v>106.79896425000001</v>
          </cell>
          <cell r="E8488">
            <v>2.5551867000000006</v>
          </cell>
          <cell r="F8488">
            <v>0</v>
          </cell>
          <cell r="G8488">
            <v>0</v>
          </cell>
          <cell r="H8488">
            <v>0</v>
          </cell>
          <cell r="I8488">
            <v>1549.3087500000004</v>
          </cell>
          <cell r="J8488">
            <v>0</v>
          </cell>
          <cell r="K8488">
            <v>0</v>
          </cell>
          <cell r="L8488">
            <v>0</v>
          </cell>
        </row>
        <row r="8489">
          <cell r="A8489">
            <v>1994</v>
          </cell>
          <cell r="B8489">
            <v>25</v>
          </cell>
          <cell r="C8489" t="str">
            <v>16</v>
          </cell>
          <cell r="D8489">
            <v>0</v>
          </cell>
          <cell r="E8489">
            <v>0</v>
          </cell>
          <cell r="F8489">
            <v>0</v>
          </cell>
          <cell r="G8489">
            <v>0</v>
          </cell>
          <cell r="H8489">
            <v>0</v>
          </cell>
          <cell r="I8489">
            <v>15.528150000000004</v>
          </cell>
          <cell r="J8489">
            <v>0</v>
          </cell>
          <cell r="K8489">
            <v>0</v>
          </cell>
          <cell r="L8489">
            <v>0</v>
          </cell>
        </row>
        <row r="8490">
          <cell r="A8490">
            <v>1994</v>
          </cell>
          <cell r="B8490">
            <v>25</v>
          </cell>
          <cell r="C8490" t="str">
            <v>17</v>
          </cell>
          <cell r="D8490">
            <v>175.52865000000006</v>
          </cell>
          <cell r="E8490">
            <v>4.6126492500000014</v>
          </cell>
          <cell r="F8490">
            <v>0</v>
          </cell>
          <cell r="G8490">
            <v>0</v>
          </cell>
          <cell r="H8490">
            <v>0</v>
          </cell>
          <cell r="I8490">
            <v>1697.6965500000006</v>
          </cell>
          <cell r="J8490">
            <v>0</v>
          </cell>
          <cell r="K8490">
            <v>0</v>
          </cell>
          <cell r="L8490">
            <v>0</v>
          </cell>
        </row>
        <row r="8491">
          <cell r="A8491">
            <v>1994</v>
          </cell>
          <cell r="B8491">
            <v>25</v>
          </cell>
          <cell r="C8491" t="str">
            <v>18</v>
          </cell>
          <cell r="D8491">
            <v>24.396900000000006</v>
          </cell>
          <cell r="E8491">
            <v>0.30015150000000007</v>
          </cell>
          <cell r="F8491">
            <v>0</v>
          </cell>
          <cell r="G8491">
            <v>0</v>
          </cell>
          <cell r="H8491">
            <v>0</v>
          </cell>
          <cell r="I8491">
            <v>121.64212500000001</v>
          </cell>
          <cell r="J8491">
            <v>0</v>
          </cell>
          <cell r="K8491">
            <v>0</v>
          </cell>
          <cell r="L8491">
            <v>0</v>
          </cell>
        </row>
        <row r="8492">
          <cell r="A8492">
            <v>1994</v>
          </cell>
          <cell r="B8492">
            <v>25</v>
          </cell>
          <cell r="C8492" t="str">
            <v>19</v>
          </cell>
          <cell r="D8492">
            <v>9.3206025000000015</v>
          </cell>
          <cell r="E8492">
            <v>0.52785480000000007</v>
          </cell>
          <cell r="F8492">
            <v>0</v>
          </cell>
          <cell r="G8492">
            <v>0</v>
          </cell>
          <cell r="H8492">
            <v>0</v>
          </cell>
          <cell r="I8492">
            <v>96.17602500000001</v>
          </cell>
          <cell r="J8492">
            <v>0</v>
          </cell>
          <cell r="K8492">
            <v>0</v>
          </cell>
          <cell r="L8492">
            <v>0</v>
          </cell>
        </row>
        <row r="8493">
          <cell r="A8493">
            <v>1994</v>
          </cell>
          <cell r="B8493">
            <v>25</v>
          </cell>
          <cell r="C8493" t="str">
            <v>20</v>
          </cell>
          <cell r="D8493">
            <v>18.111225000000005</v>
          </cell>
          <cell r="E8493">
            <v>0.51382650000000007</v>
          </cell>
          <cell r="F8493">
            <v>0</v>
          </cell>
          <cell r="G8493">
            <v>0</v>
          </cell>
          <cell r="H8493">
            <v>0</v>
          </cell>
          <cell r="I8493">
            <v>103.63237500000002</v>
          </cell>
          <cell r="J8493">
            <v>0</v>
          </cell>
          <cell r="K8493">
            <v>0</v>
          </cell>
          <cell r="L8493">
            <v>0</v>
          </cell>
        </row>
        <row r="8494">
          <cell r="A8494">
            <v>1994</v>
          </cell>
          <cell r="B8494">
            <v>25</v>
          </cell>
          <cell r="C8494" t="str">
            <v>21</v>
          </cell>
          <cell r="D8494">
            <v>44.34375</v>
          </cell>
          <cell r="E8494">
            <v>0</v>
          </cell>
          <cell r="F8494">
            <v>0</v>
          </cell>
          <cell r="G8494">
            <v>0</v>
          </cell>
          <cell r="H8494">
            <v>0</v>
          </cell>
          <cell r="I8494">
            <v>1087.3887750000001</v>
          </cell>
          <cell r="J8494">
            <v>0</v>
          </cell>
          <cell r="K8494">
            <v>0</v>
          </cell>
          <cell r="L8494">
            <v>0</v>
          </cell>
        </row>
        <row r="8495">
          <cell r="A8495">
            <v>1994</v>
          </cell>
          <cell r="B8495">
            <v>25</v>
          </cell>
          <cell r="C8495" t="str">
            <v>22</v>
          </cell>
          <cell r="D8495">
            <v>93.75052500000001</v>
          </cell>
          <cell r="E8495">
            <v>1.3926825000000002E-2</v>
          </cell>
          <cell r="F8495">
            <v>0</v>
          </cell>
          <cell r="G8495">
            <v>0</v>
          </cell>
          <cell r="H8495">
            <v>0</v>
          </cell>
          <cell r="I8495">
            <v>82.919100000000014</v>
          </cell>
          <cell r="J8495">
            <v>0</v>
          </cell>
          <cell r="K8495">
            <v>0</v>
          </cell>
          <cell r="L8495">
            <v>0</v>
          </cell>
        </row>
        <row r="8496">
          <cell r="A8496">
            <v>1994</v>
          </cell>
          <cell r="B8496">
            <v>25</v>
          </cell>
          <cell r="C8496" t="str">
            <v>23</v>
          </cell>
          <cell r="D8496">
            <v>0</v>
          </cell>
          <cell r="E8496">
            <v>0</v>
          </cell>
          <cell r="F8496">
            <v>0</v>
          </cell>
          <cell r="G8496">
            <v>0</v>
          </cell>
          <cell r="H8496">
            <v>0</v>
          </cell>
          <cell r="I8496">
            <v>9.7028250000000017E-3</v>
          </cell>
          <cell r="J8496">
            <v>0</v>
          </cell>
          <cell r="K8496">
            <v>0</v>
          </cell>
          <cell r="L8496">
            <v>0</v>
          </cell>
        </row>
        <row r="8497">
          <cell r="A8497">
            <v>1994</v>
          </cell>
          <cell r="B8497">
            <v>25</v>
          </cell>
          <cell r="C8497" t="str">
            <v>24</v>
          </cell>
          <cell r="D8497">
            <v>149.17633499999999</v>
          </cell>
          <cell r="E8497">
            <v>7.8558150000000024</v>
          </cell>
          <cell r="F8497">
            <v>0</v>
          </cell>
          <cell r="G8497">
            <v>0</v>
          </cell>
          <cell r="H8497">
            <v>0</v>
          </cell>
          <cell r="I8497">
            <v>2348.4615000000003</v>
          </cell>
          <cell r="J8497">
            <v>0</v>
          </cell>
          <cell r="K8497">
            <v>957.53625000000022</v>
          </cell>
          <cell r="L8497">
            <v>0</v>
          </cell>
        </row>
        <row r="8498">
          <cell r="A8498">
            <v>1994</v>
          </cell>
          <cell r="B8498">
            <v>25</v>
          </cell>
          <cell r="C8498" t="str">
            <v>25</v>
          </cell>
          <cell r="D8498">
            <v>189.99090000000004</v>
          </cell>
          <cell r="E8498">
            <v>4.8500925E-3</v>
          </cell>
          <cell r="F8498">
            <v>0</v>
          </cell>
          <cell r="G8498">
            <v>0</v>
          </cell>
          <cell r="H8498">
            <v>0</v>
          </cell>
          <cell r="I8498">
            <v>199.81747500000006</v>
          </cell>
          <cell r="J8498">
            <v>0</v>
          </cell>
          <cell r="K8498">
            <v>0</v>
          </cell>
          <cell r="L8498">
            <v>0</v>
          </cell>
        </row>
        <row r="8499">
          <cell r="A8499">
            <v>1994</v>
          </cell>
          <cell r="B8499">
            <v>25</v>
          </cell>
          <cell r="C8499" t="str">
            <v>26.1</v>
          </cell>
          <cell r="D8499">
            <v>27.997200000000007</v>
          </cell>
          <cell r="E8499">
            <v>4.1175750000000004</v>
          </cell>
          <cell r="F8499">
            <v>0</v>
          </cell>
          <cell r="G8499">
            <v>0</v>
          </cell>
          <cell r="H8499">
            <v>0</v>
          </cell>
          <cell r="I8499">
            <v>1820.1851250000002</v>
          </cell>
          <cell r="J8499">
            <v>0</v>
          </cell>
          <cell r="K8499">
            <v>0</v>
          </cell>
          <cell r="L8499">
            <v>0</v>
          </cell>
        </row>
        <row r="8500">
          <cell r="A8500">
            <v>1994</v>
          </cell>
          <cell r="B8500">
            <v>25</v>
          </cell>
          <cell r="C8500" t="str">
            <v>26.2-26.8</v>
          </cell>
          <cell r="D8500">
            <v>93.803902500000021</v>
          </cell>
          <cell r="E8500">
            <v>13.517550750000003</v>
          </cell>
          <cell r="F8500">
            <v>0</v>
          </cell>
          <cell r="G8500">
            <v>0</v>
          </cell>
          <cell r="H8500">
            <v>0</v>
          </cell>
          <cell r="I8500">
            <v>2460.8232000000003</v>
          </cell>
          <cell r="J8500">
            <v>0</v>
          </cell>
          <cell r="K8500">
            <v>0</v>
          </cell>
          <cell r="L8500">
            <v>0</v>
          </cell>
        </row>
        <row r="8501">
          <cell r="A8501">
            <v>1994</v>
          </cell>
          <cell r="B8501">
            <v>25</v>
          </cell>
          <cell r="C8501" t="str">
            <v>27</v>
          </cell>
          <cell r="D8501">
            <v>42.824925000000007</v>
          </cell>
          <cell r="E8501">
            <v>3.4143450000000009</v>
          </cell>
          <cell r="F8501">
            <v>0</v>
          </cell>
          <cell r="G8501">
            <v>0</v>
          </cell>
          <cell r="H8501">
            <v>0</v>
          </cell>
          <cell r="I8501">
            <v>1419.1666500000003</v>
          </cell>
          <cell r="J8501">
            <v>0</v>
          </cell>
          <cell r="K8501">
            <v>0</v>
          </cell>
          <cell r="L8501">
            <v>0</v>
          </cell>
        </row>
        <row r="8502">
          <cell r="A8502">
            <v>1994</v>
          </cell>
          <cell r="B8502">
            <v>25</v>
          </cell>
          <cell r="C8502" t="str">
            <v>28</v>
          </cell>
          <cell r="D8502">
            <v>66.606375000000014</v>
          </cell>
          <cell r="E8502">
            <v>4.7865675000000003</v>
          </cell>
          <cell r="F8502">
            <v>0</v>
          </cell>
          <cell r="G8502">
            <v>0</v>
          </cell>
          <cell r="H8502">
            <v>0</v>
          </cell>
          <cell r="I8502">
            <v>626.1486000000001</v>
          </cell>
          <cell r="J8502">
            <v>0</v>
          </cell>
          <cell r="K8502">
            <v>0</v>
          </cell>
          <cell r="L8502">
            <v>0</v>
          </cell>
        </row>
        <row r="8503">
          <cell r="A8503">
            <v>1994</v>
          </cell>
          <cell r="B8503">
            <v>25</v>
          </cell>
          <cell r="C8503" t="str">
            <v>29</v>
          </cell>
          <cell r="D8503">
            <v>216.65737500000003</v>
          </cell>
          <cell r="E8503">
            <v>2.0570883300000005</v>
          </cell>
          <cell r="F8503">
            <v>0</v>
          </cell>
          <cell r="G8503">
            <v>0</v>
          </cell>
          <cell r="H8503">
            <v>0</v>
          </cell>
          <cell r="I8503">
            <v>186.15052500000002</v>
          </cell>
          <cell r="J8503">
            <v>0</v>
          </cell>
          <cell r="K8503">
            <v>0</v>
          </cell>
          <cell r="L8503">
            <v>0</v>
          </cell>
        </row>
        <row r="8504">
          <cell r="A8504">
            <v>1994</v>
          </cell>
          <cell r="B8504">
            <v>25</v>
          </cell>
          <cell r="C8504" t="str">
            <v>30</v>
          </cell>
          <cell r="D8504">
            <v>2.1685950000000003</v>
          </cell>
          <cell r="E8504">
            <v>0</v>
          </cell>
          <cell r="F8504">
            <v>0</v>
          </cell>
          <cell r="G8504">
            <v>0</v>
          </cell>
          <cell r="H8504">
            <v>0</v>
          </cell>
          <cell r="I8504">
            <v>5.5643775000000009</v>
          </cell>
          <cell r="J8504">
            <v>0</v>
          </cell>
          <cell r="K8504">
            <v>0</v>
          </cell>
          <cell r="L8504">
            <v>0</v>
          </cell>
        </row>
        <row r="8505">
          <cell r="A8505">
            <v>1994</v>
          </cell>
          <cell r="B8505">
            <v>25</v>
          </cell>
          <cell r="C8505" t="str">
            <v>31</v>
          </cell>
          <cell r="D8505">
            <v>52.216725000000011</v>
          </cell>
          <cell r="E8505">
            <v>0.23536425000000002</v>
          </cell>
          <cell r="F8505">
            <v>0</v>
          </cell>
          <cell r="G8505">
            <v>0</v>
          </cell>
          <cell r="H8505">
            <v>0</v>
          </cell>
          <cell r="I8505">
            <v>65.872125000000011</v>
          </cell>
          <cell r="J8505">
            <v>0</v>
          </cell>
          <cell r="K8505">
            <v>0</v>
          </cell>
          <cell r="L8505">
            <v>0</v>
          </cell>
        </row>
        <row r="8506">
          <cell r="A8506">
            <v>1994</v>
          </cell>
          <cell r="B8506">
            <v>25</v>
          </cell>
          <cell r="C8506" t="str">
            <v>32</v>
          </cell>
          <cell r="D8506">
            <v>36.242580000000011</v>
          </cell>
          <cell r="E8506">
            <v>0.30764415000000006</v>
          </cell>
          <cell r="F8506">
            <v>0</v>
          </cell>
          <cell r="G8506">
            <v>0</v>
          </cell>
          <cell r="H8506">
            <v>0</v>
          </cell>
          <cell r="I8506">
            <v>53.938417500000014</v>
          </cell>
          <cell r="J8506">
            <v>0</v>
          </cell>
          <cell r="K8506">
            <v>0</v>
          </cell>
          <cell r="L8506">
            <v>0</v>
          </cell>
        </row>
        <row r="8507">
          <cell r="A8507">
            <v>1994</v>
          </cell>
          <cell r="B8507">
            <v>25</v>
          </cell>
          <cell r="C8507" t="str">
            <v>33</v>
          </cell>
          <cell r="D8507">
            <v>12.418312500000003</v>
          </cell>
          <cell r="E8507">
            <v>0.17464986000000002</v>
          </cell>
          <cell r="F8507">
            <v>0</v>
          </cell>
          <cell r="G8507">
            <v>0</v>
          </cell>
          <cell r="H8507">
            <v>0</v>
          </cell>
          <cell r="I8507">
            <v>18.040192500000003</v>
          </cell>
          <cell r="J8507">
            <v>0</v>
          </cell>
          <cell r="K8507">
            <v>0</v>
          </cell>
          <cell r="L8507">
            <v>0</v>
          </cell>
        </row>
        <row r="8508">
          <cell r="A8508">
            <v>1994</v>
          </cell>
          <cell r="B8508">
            <v>25</v>
          </cell>
          <cell r="C8508" t="str">
            <v>34</v>
          </cell>
          <cell r="D8508">
            <v>433.24215000000009</v>
          </cell>
          <cell r="E8508">
            <v>2.9747025000000007</v>
          </cell>
          <cell r="F8508">
            <v>0</v>
          </cell>
          <cell r="G8508">
            <v>0</v>
          </cell>
          <cell r="H8508">
            <v>0</v>
          </cell>
          <cell r="I8508">
            <v>197.31112500000006</v>
          </cell>
          <cell r="J8508">
            <v>0</v>
          </cell>
          <cell r="K8508">
            <v>0</v>
          </cell>
          <cell r="L8508">
            <v>0</v>
          </cell>
        </row>
        <row r="8509">
          <cell r="A8509">
            <v>1994</v>
          </cell>
          <cell r="B8509">
            <v>25</v>
          </cell>
          <cell r="C8509" t="str">
            <v>35</v>
          </cell>
          <cell r="D8509">
            <v>36.923617500000006</v>
          </cell>
          <cell r="E8509">
            <v>2.649240000000001E-2</v>
          </cell>
          <cell r="F8509">
            <v>0</v>
          </cell>
          <cell r="G8509">
            <v>0</v>
          </cell>
          <cell r="H8509">
            <v>0</v>
          </cell>
          <cell r="I8509">
            <v>67.790745000000015</v>
          </cell>
          <cell r="J8509">
            <v>0</v>
          </cell>
          <cell r="K8509">
            <v>0</v>
          </cell>
          <cell r="L8509">
            <v>0</v>
          </cell>
        </row>
        <row r="8510">
          <cell r="A8510">
            <v>1994</v>
          </cell>
          <cell r="B8510">
            <v>25</v>
          </cell>
          <cell r="C8510" t="str">
            <v>36</v>
          </cell>
          <cell r="D8510">
            <v>22.045320000000004</v>
          </cell>
          <cell r="E8510">
            <v>0.5875990725000001</v>
          </cell>
          <cell r="F8510">
            <v>0</v>
          </cell>
          <cell r="G8510">
            <v>0</v>
          </cell>
          <cell r="H8510">
            <v>0</v>
          </cell>
          <cell r="I8510">
            <v>74.063220000000015</v>
          </cell>
          <cell r="J8510">
            <v>0</v>
          </cell>
          <cell r="K8510">
            <v>0</v>
          </cell>
          <cell r="L8510">
            <v>0</v>
          </cell>
        </row>
        <row r="8511">
          <cell r="A8511">
            <v>1994</v>
          </cell>
          <cell r="B8511">
            <v>25</v>
          </cell>
          <cell r="C8511" t="str">
            <v>37</v>
          </cell>
          <cell r="D8511">
            <v>0.56019150000000006</v>
          </cell>
          <cell r="E8511">
            <v>1.646535E-2</v>
          </cell>
          <cell r="F8511">
            <v>0</v>
          </cell>
          <cell r="G8511">
            <v>0</v>
          </cell>
          <cell r="H8511">
            <v>0</v>
          </cell>
          <cell r="I8511">
            <v>5.7420000000000009</v>
          </cell>
          <cell r="J8511">
            <v>0</v>
          </cell>
          <cell r="K8511">
            <v>0</v>
          </cell>
          <cell r="L8511">
            <v>0</v>
          </cell>
        </row>
        <row r="8512">
          <cell r="A8512">
            <v>1994</v>
          </cell>
          <cell r="B8512">
            <v>25</v>
          </cell>
          <cell r="C8512" t="str">
            <v>40</v>
          </cell>
          <cell r="D8512">
            <v>0.16242600000000004</v>
          </cell>
          <cell r="E8512">
            <v>6.8687025000000013E-2</v>
          </cell>
          <cell r="F8512">
            <v>0</v>
          </cell>
          <cell r="G8512">
            <v>7924.1258250000019</v>
          </cell>
          <cell r="H8512">
            <v>0</v>
          </cell>
          <cell r="I8512">
            <v>2.2869000000000004E-2</v>
          </cell>
          <cell r="J8512">
            <v>183.15</v>
          </cell>
          <cell r="K8512">
            <v>0</v>
          </cell>
          <cell r="L8512">
            <v>0</v>
          </cell>
        </row>
        <row r="8513">
          <cell r="A8513">
            <v>1994</v>
          </cell>
          <cell r="B8513">
            <v>25</v>
          </cell>
          <cell r="C8513" t="str">
            <v>41</v>
          </cell>
          <cell r="D8513">
            <v>0</v>
          </cell>
          <cell r="E8513">
            <v>0</v>
          </cell>
          <cell r="F8513">
            <v>0</v>
          </cell>
          <cell r="G8513">
            <v>0</v>
          </cell>
          <cell r="H8513">
            <v>0</v>
          </cell>
          <cell r="I8513">
            <v>3.3441375000000002E-2</v>
          </cell>
          <cell r="J8513">
            <v>0</v>
          </cell>
          <cell r="K8513">
            <v>0</v>
          </cell>
          <cell r="L8513">
            <v>0</v>
          </cell>
        </row>
        <row r="8514">
          <cell r="A8514">
            <v>1994</v>
          </cell>
          <cell r="B8514">
            <v>25</v>
          </cell>
          <cell r="C8514" t="str">
            <v>45</v>
          </cell>
          <cell r="D8514">
            <v>2.7866850000000007</v>
          </cell>
          <cell r="E8514">
            <v>2.2282425000000005E-2</v>
          </cell>
          <cell r="F8514">
            <v>0</v>
          </cell>
          <cell r="G8514">
            <v>0</v>
          </cell>
          <cell r="H8514">
            <v>0</v>
          </cell>
          <cell r="I8514">
            <v>71.539050000000017</v>
          </cell>
          <cell r="J8514">
            <v>0</v>
          </cell>
          <cell r="K8514">
            <v>0</v>
          </cell>
          <cell r="L8514">
            <v>0</v>
          </cell>
        </row>
        <row r="8515">
          <cell r="A8515">
            <v>1994</v>
          </cell>
          <cell r="B8515">
            <v>25</v>
          </cell>
          <cell r="C8515" t="str">
            <v>50</v>
          </cell>
          <cell r="D8515">
            <v>16.8432</v>
          </cell>
          <cell r="E8515">
            <v>4.1473575</v>
          </cell>
          <cell r="F8515">
            <v>0</v>
          </cell>
          <cell r="G8515">
            <v>0</v>
          </cell>
          <cell r="H8515">
            <v>0</v>
          </cell>
          <cell r="I8515">
            <v>53.972985000000016</v>
          </cell>
          <cell r="J8515">
            <v>0</v>
          </cell>
          <cell r="K8515">
            <v>0</v>
          </cell>
          <cell r="L8515">
            <v>0</v>
          </cell>
        </row>
        <row r="8516">
          <cell r="A8516">
            <v>1994</v>
          </cell>
          <cell r="B8516">
            <v>25</v>
          </cell>
          <cell r="C8516" t="str">
            <v>51</v>
          </cell>
          <cell r="D8516">
            <v>76.444417500000014</v>
          </cell>
          <cell r="E8516">
            <v>7.0869975000000016</v>
          </cell>
          <cell r="F8516">
            <v>0</v>
          </cell>
          <cell r="G8516">
            <v>0</v>
          </cell>
          <cell r="H8516">
            <v>0</v>
          </cell>
          <cell r="I8516">
            <v>35.821252500000007</v>
          </cell>
          <cell r="J8516">
            <v>0</v>
          </cell>
          <cell r="K8516">
            <v>0</v>
          </cell>
          <cell r="L8516">
            <v>0</v>
          </cell>
        </row>
        <row r="8517">
          <cell r="A8517">
            <v>1994</v>
          </cell>
          <cell r="B8517">
            <v>25</v>
          </cell>
          <cell r="C8517" t="str">
            <v>52</v>
          </cell>
          <cell r="D8517">
            <v>144.48225000000002</v>
          </cell>
          <cell r="E8517">
            <v>16.758802500000002</v>
          </cell>
          <cell r="F8517">
            <v>0</v>
          </cell>
          <cell r="G8517">
            <v>0</v>
          </cell>
          <cell r="H8517">
            <v>0</v>
          </cell>
          <cell r="I8517">
            <v>67.906987500000014</v>
          </cell>
          <cell r="J8517">
            <v>0</v>
          </cell>
          <cell r="K8517">
            <v>0</v>
          </cell>
          <cell r="L8517">
            <v>0</v>
          </cell>
        </row>
        <row r="8518">
          <cell r="A8518">
            <v>1994</v>
          </cell>
          <cell r="B8518">
            <v>25</v>
          </cell>
          <cell r="C8518" t="str">
            <v>55</v>
          </cell>
          <cell r="D8518">
            <v>111.13410000000003</v>
          </cell>
          <cell r="E8518">
            <v>6.3871500000000019</v>
          </cell>
          <cell r="F8518">
            <v>0</v>
          </cell>
          <cell r="G8518">
            <v>0</v>
          </cell>
          <cell r="H8518">
            <v>0</v>
          </cell>
          <cell r="I8518">
            <v>74.372925000000023</v>
          </cell>
          <cell r="J8518">
            <v>0</v>
          </cell>
          <cell r="K8518">
            <v>0</v>
          </cell>
          <cell r="L8518">
            <v>0</v>
          </cell>
        </row>
        <row r="8519">
          <cell r="A8519">
            <v>1994</v>
          </cell>
          <cell r="B8519">
            <v>25</v>
          </cell>
          <cell r="C8519" t="str">
            <v>60.1</v>
          </cell>
          <cell r="D8519">
            <v>0</v>
          </cell>
          <cell r="E8519">
            <v>7.830487500000001E-2</v>
          </cell>
          <cell r="F8519">
            <v>0</v>
          </cell>
          <cell r="G8519">
            <v>0</v>
          </cell>
          <cell r="H8519">
            <v>0</v>
          </cell>
          <cell r="I8519">
            <v>6.1555725000000008</v>
          </cell>
          <cell r="J8519">
            <v>0</v>
          </cell>
          <cell r="K8519">
            <v>0</v>
          </cell>
          <cell r="L8519">
            <v>0</v>
          </cell>
        </row>
        <row r="8520">
          <cell r="A8520">
            <v>1994</v>
          </cell>
          <cell r="B8520">
            <v>25</v>
          </cell>
          <cell r="C8520" t="str">
            <v>60.2-60.3</v>
          </cell>
          <cell r="D8520">
            <v>0</v>
          </cell>
          <cell r="E8520">
            <v>3.5675475000000003</v>
          </cell>
          <cell r="F8520">
            <v>0</v>
          </cell>
          <cell r="G8520">
            <v>0</v>
          </cell>
          <cell r="H8520">
            <v>0</v>
          </cell>
          <cell r="I8520">
            <v>51.542700000000004</v>
          </cell>
          <cell r="J8520">
            <v>0</v>
          </cell>
          <cell r="K8520">
            <v>0</v>
          </cell>
          <cell r="L8520">
            <v>0</v>
          </cell>
        </row>
        <row r="8521">
          <cell r="A8521">
            <v>1994</v>
          </cell>
          <cell r="B8521">
            <v>25</v>
          </cell>
          <cell r="C8521" t="str">
            <v>61</v>
          </cell>
          <cell r="D8521">
            <v>0.14149575</v>
          </cell>
          <cell r="E8521">
            <v>0.45880725000000006</v>
          </cell>
          <cell r="F8521">
            <v>0</v>
          </cell>
          <cell r="G8521">
            <v>0</v>
          </cell>
          <cell r="H8521">
            <v>0</v>
          </cell>
          <cell r="I8521">
            <v>0.71549775000000015</v>
          </cell>
          <cell r="J8521">
            <v>0</v>
          </cell>
          <cell r="K8521">
            <v>0</v>
          </cell>
          <cell r="L8521">
            <v>0</v>
          </cell>
        </row>
        <row r="8522">
          <cell r="A8522">
            <v>1994</v>
          </cell>
          <cell r="B8522">
            <v>25</v>
          </cell>
          <cell r="C8522" t="str">
            <v>62</v>
          </cell>
          <cell r="D8522">
            <v>0</v>
          </cell>
          <cell r="E8522">
            <v>0</v>
          </cell>
          <cell r="F8522">
            <v>0</v>
          </cell>
          <cell r="G8522">
            <v>0</v>
          </cell>
          <cell r="H8522">
            <v>0</v>
          </cell>
          <cell r="I8522">
            <v>0.88563750000000019</v>
          </cell>
          <cell r="J8522">
            <v>0</v>
          </cell>
          <cell r="K8522">
            <v>0</v>
          </cell>
          <cell r="L8522">
            <v>0</v>
          </cell>
        </row>
        <row r="8523">
          <cell r="A8523">
            <v>1994</v>
          </cell>
          <cell r="B8523">
            <v>25</v>
          </cell>
          <cell r="C8523" t="str">
            <v>63</v>
          </cell>
          <cell r="D8523">
            <v>7.4006625000000019</v>
          </cell>
          <cell r="E8523">
            <v>4.6619100000000017E-3</v>
          </cell>
          <cell r="F8523">
            <v>0</v>
          </cell>
          <cell r="G8523">
            <v>0</v>
          </cell>
          <cell r="H8523">
            <v>0</v>
          </cell>
          <cell r="I8523">
            <v>5.0088225000000008</v>
          </cell>
          <cell r="J8523">
            <v>0</v>
          </cell>
          <cell r="K8523">
            <v>0</v>
          </cell>
          <cell r="L8523">
            <v>0</v>
          </cell>
        </row>
        <row r="8524">
          <cell r="A8524">
            <v>1994</v>
          </cell>
          <cell r="B8524">
            <v>25</v>
          </cell>
          <cell r="C8524" t="str">
            <v>64</v>
          </cell>
          <cell r="D8524">
            <v>27.932190000000006</v>
          </cell>
          <cell r="E8524">
            <v>0</v>
          </cell>
          <cell r="F8524">
            <v>0</v>
          </cell>
          <cell r="G8524">
            <v>0</v>
          </cell>
          <cell r="H8524">
            <v>0</v>
          </cell>
          <cell r="I8524">
            <v>20.714182500000003</v>
          </cell>
          <cell r="J8524">
            <v>0</v>
          </cell>
          <cell r="K8524">
            <v>0</v>
          </cell>
          <cell r="L8524">
            <v>0</v>
          </cell>
        </row>
        <row r="8525">
          <cell r="A8525">
            <v>1994</v>
          </cell>
          <cell r="B8525">
            <v>25</v>
          </cell>
          <cell r="C8525" t="str">
            <v>65</v>
          </cell>
          <cell r="D8525">
            <v>37.355175000000003</v>
          </cell>
          <cell r="E8525">
            <v>0</v>
          </cell>
          <cell r="F8525">
            <v>0</v>
          </cell>
          <cell r="G8525">
            <v>0</v>
          </cell>
          <cell r="H8525">
            <v>0</v>
          </cell>
          <cell r="I8525">
            <v>23.531475000000004</v>
          </cell>
          <cell r="J8525">
            <v>0</v>
          </cell>
          <cell r="K8525">
            <v>0</v>
          </cell>
          <cell r="L8525">
            <v>0</v>
          </cell>
        </row>
        <row r="8526">
          <cell r="A8526">
            <v>1994</v>
          </cell>
          <cell r="B8526">
            <v>25</v>
          </cell>
          <cell r="C8526" t="str">
            <v>66</v>
          </cell>
          <cell r="D8526">
            <v>2.4655125000000004</v>
          </cell>
          <cell r="E8526">
            <v>0</v>
          </cell>
          <cell r="F8526">
            <v>0</v>
          </cell>
          <cell r="G8526">
            <v>0</v>
          </cell>
          <cell r="H8526">
            <v>0</v>
          </cell>
          <cell r="I8526">
            <v>1.1587125000000003</v>
          </cell>
          <cell r="J8526">
            <v>0</v>
          </cell>
          <cell r="K8526">
            <v>0</v>
          </cell>
          <cell r="L8526">
            <v>0</v>
          </cell>
        </row>
        <row r="8527">
          <cell r="A8527">
            <v>1994</v>
          </cell>
          <cell r="B8527">
            <v>25</v>
          </cell>
          <cell r="C8527" t="str">
            <v>67</v>
          </cell>
          <cell r="D8527">
            <v>4.0861425000000002</v>
          </cell>
          <cell r="E8527">
            <v>0</v>
          </cell>
          <cell r="F8527">
            <v>0</v>
          </cell>
          <cell r="G8527">
            <v>0</v>
          </cell>
          <cell r="H8527">
            <v>0</v>
          </cell>
          <cell r="I8527">
            <v>1.8371925000000002</v>
          </cell>
          <cell r="J8527">
            <v>0</v>
          </cell>
          <cell r="K8527">
            <v>0</v>
          </cell>
          <cell r="L8527">
            <v>0</v>
          </cell>
        </row>
        <row r="8528">
          <cell r="A8528">
            <v>1994</v>
          </cell>
          <cell r="B8528">
            <v>25</v>
          </cell>
          <cell r="C8528" t="str">
            <v>70</v>
          </cell>
          <cell r="D8528">
            <v>43.291874999999997</v>
          </cell>
          <cell r="E8528">
            <v>0</v>
          </cell>
          <cell r="F8528">
            <v>0</v>
          </cell>
          <cell r="G8528">
            <v>0</v>
          </cell>
          <cell r="H8528">
            <v>0</v>
          </cell>
          <cell r="I8528">
            <v>19.196017500000004</v>
          </cell>
          <cell r="J8528">
            <v>0</v>
          </cell>
          <cell r="K8528">
            <v>0</v>
          </cell>
          <cell r="L8528">
            <v>0</v>
          </cell>
        </row>
        <row r="8529">
          <cell r="A8529">
            <v>1994</v>
          </cell>
          <cell r="B8529">
            <v>25</v>
          </cell>
          <cell r="C8529" t="str">
            <v>71</v>
          </cell>
          <cell r="D8529">
            <v>0.77555775000000016</v>
          </cell>
          <cell r="E8529">
            <v>0</v>
          </cell>
          <cell r="F8529">
            <v>0</v>
          </cell>
          <cell r="G8529">
            <v>0</v>
          </cell>
          <cell r="H8529">
            <v>0</v>
          </cell>
          <cell r="I8529">
            <v>0.34754775000000004</v>
          </cell>
          <cell r="J8529">
            <v>0</v>
          </cell>
          <cell r="K8529">
            <v>0</v>
          </cell>
          <cell r="L8529">
            <v>0</v>
          </cell>
        </row>
        <row r="8530">
          <cell r="A8530">
            <v>1994</v>
          </cell>
          <cell r="B8530">
            <v>25</v>
          </cell>
          <cell r="C8530" t="str">
            <v>72</v>
          </cell>
          <cell r="D8530">
            <v>4.9734300000000005</v>
          </cell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12.355200000000002</v>
          </cell>
          <cell r="J8530">
            <v>0</v>
          </cell>
          <cell r="K8530">
            <v>0</v>
          </cell>
          <cell r="L8530">
            <v>0</v>
          </cell>
        </row>
        <row r="8531">
          <cell r="A8531">
            <v>1994</v>
          </cell>
          <cell r="B8531">
            <v>25</v>
          </cell>
          <cell r="C8531" t="str">
            <v>73</v>
          </cell>
          <cell r="D8531">
            <v>1.3176900000000002</v>
          </cell>
          <cell r="E8531">
            <v>0</v>
          </cell>
          <cell r="F8531">
            <v>0</v>
          </cell>
          <cell r="G8531">
            <v>0</v>
          </cell>
          <cell r="H8531">
            <v>0</v>
          </cell>
          <cell r="I8531">
            <v>3.4263075000000005</v>
          </cell>
          <cell r="J8531">
            <v>0</v>
          </cell>
          <cell r="K8531">
            <v>0</v>
          </cell>
          <cell r="L8531">
            <v>0</v>
          </cell>
        </row>
        <row r="8532">
          <cell r="A8532">
            <v>1994</v>
          </cell>
          <cell r="B8532">
            <v>25</v>
          </cell>
          <cell r="C8532" t="str">
            <v>74</v>
          </cell>
          <cell r="D8532">
            <v>5.2077300000000006</v>
          </cell>
          <cell r="E8532">
            <v>3.5446125000000009E-2</v>
          </cell>
          <cell r="F8532">
            <v>0</v>
          </cell>
          <cell r="G8532">
            <v>0</v>
          </cell>
          <cell r="H8532">
            <v>0</v>
          </cell>
          <cell r="I8532">
            <v>65.603092500000017</v>
          </cell>
          <cell r="J8532">
            <v>0</v>
          </cell>
          <cell r="K8532">
            <v>0</v>
          </cell>
          <cell r="L8532">
            <v>0</v>
          </cell>
        </row>
        <row r="8533">
          <cell r="A8533">
            <v>1994</v>
          </cell>
          <cell r="B8533">
            <v>25</v>
          </cell>
          <cell r="C8533" t="str">
            <v>75</v>
          </cell>
          <cell r="D8533">
            <v>120.676875</v>
          </cell>
          <cell r="E8533">
            <v>0</v>
          </cell>
          <cell r="F8533">
            <v>0</v>
          </cell>
          <cell r="G8533">
            <v>0</v>
          </cell>
          <cell r="H8533">
            <v>0</v>
          </cell>
          <cell r="I8533">
            <v>87.616650000000007</v>
          </cell>
          <cell r="J8533">
            <v>0</v>
          </cell>
          <cell r="K8533">
            <v>0</v>
          </cell>
          <cell r="L8533">
            <v>0</v>
          </cell>
        </row>
        <row r="8534">
          <cell r="A8534">
            <v>1994</v>
          </cell>
          <cell r="B8534">
            <v>25</v>
          </cell>
          <cell r="C8534" t="str">
            <v>80</v>
          </cell>
          <cell r="D8534">
            <v>89.667600000000022</v>
          </cell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219.13072500000004</v>
          </cell>
          <cell r="J8534">
            <v>0</v>
          </cell>
          <cell r="K8534">
            <v>0</v>
          </cell>
          <cell r="L8534">
            <v>0</v>
          </cell>
        </row>
        <row r="8535">
          <cell r="A8535">
            <v>1994</v>
          </cell>
          <cell r="B8535">
            <v>25</v>
          </cell>
          <cell r="C8535" t="str">
            <v>85</v>
          </cell>
          <cell r="D8535">
            <v>223.90995000000004</v>
          </cell>
          <cell r="E8535">
            <v>0</v>
          </cell>
          <cell r="F8535">
            <v>0</v>
          </cell>
          <cell r="G8535">
            <v>0</v>
          </cell>
          <cell r="H8535">
            <v>0</v>
          </cell>
          <cell r="I8535">
            <v>274.20937500000002</v>
          </cell>
          <cell r="J8535">
            <v>0</v>
          </cell>
          <cell r="K8535">
            <v>0</v>
          </cell>
          <cell r="L8535">
            <v>0</v>
          </cell>
        </row>
        <row r="8536">
          <cell r="A8536">
            <v>1994</v>
          </cell>
          <cell r="B8536">
            <v>25</v>
          </cell>
          <cell r="C8536" t="str">
            <v>90</v>
          </cell>
          <cell r="D8536">
            <v>8.6608500000000017</v>
          </cell>
          <cell r="E8536">
            <v>0</v>
          </cell>
          <cell r="F8536">
            <v>0</v>
          </cell>
          <cell r="G8536">
            <v>0</v>
          </cell>
          <cell r="H8536">
            <v>0</v>
          </cell>
          <cell r="I8536">
            <v>9.6962250000000019</v>
          </cell>
          <cell r="J8536">
            <v>0</v>
          </cell>
          <cell r="K8536">
            <v>0</v>
          </cell>
          <cell r="L8536">
            <v>0</v>
          </cell>
        </row>
        <row r="8537">
          <cell r="A8537">
            <v>1994</v>
          </cell>
          <cell r="B8537">
            <v>25</v>
          </cell>
          <cell r="C8537" t="str">
            <v>91</v>
          </cell>
          <cell r="D8537">
            <v>2.6449500000000006</v>
          </cell>
          <cell r="E8537">
            <v>0</v>
          </cell>
          <cell r="F8537">
            <v>0</v>
          </cell>
          <cell r="G8537">
            <v>0</v>
          </cell>
          <cell r="H8537">
            <v>0</v>
          </cell>
          <cell r="I8537">
            <v>2.0500425000000004</v>
          </cell>
          <cell r="J8537">
            <v>0</v>
          </cell>
          <cell r="K8537">
            <v>0</v>
          </cell>
          <cell r="L8537">
            <v>0</v>
          </cell>
        </row>
        <row r="8538">
          <cell r="A8538">
            <v>1994</v>
          </cell>
          <cell r="B8538">
            <v>25</v>
          </cell>
          <cell r="C8538" t="str">
            <v>92</v>
          </cell>
          <cell r="D8538">
            <v>36.705900000000007</v>
          </cell>
          <cell r="E8538">
            <v>0.10806675000000002</v>
          </cell>
          <cell r="F8538">
            <v>0</v>
          </cell>
          <cell r="G8538">
            <v>0</v>
          </cell>
          <cell r="H8538">
            <v>0</v>
          </cell>
          <cell r="I8538">
            <v>30.133125</v>
          </cell>
          <cell r="J8538">
            <v>0</v>
          </cell>
          <cell r="K8538">
            <v>0</v>
          </cell>
          <cell r="L8538">
            <v>0</v>
          </cell>
        </row>
        <row r="8539">
          <cell r="A8539">
            <v>1994</v>
          </cell>
          <cell r="B8539">
            <v>25</v>
          </cell>
          <cell r="C8539" t="str">
            <v>93</v>
          </cell>
          <cell r="D8539">
            <v>94.294200000000018</v>
          </cell>
          <cell r="E8539">
            <v>0</v>
          </cell>
          <cell r="F8539">
            <v>0</v>
          </cell>
          <cell r="G8539">
            <v>0</v>
          </cell>
          <cell r="H8539">
            <v>0</v>
          </cell>
          <cell r="I8539">
            <v>108.92887500000002</v>
          </cell>
          <cell r="J8539">
            <v>0</v>
          </cell>
          <cell r="K8539">
            <v>0</v>
          </cell>
          <cell r="L8539">
            <v>0</v>
          </cell>
        </row>
        <row r="8540">
          <cell r="A8540">
            <v>1994</v>
          </cell>
          <cell r="B8540">
            <v>25</v>
          </cell>
          <cell r="C8540" t="str">
            <v>95</v>
          </cell>
          <cell r="D8540">
            <v>0</v>
          </cell>
          <cell r="E8540">
            <v>0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</row>
        <row r="8541">
          <cell r="A8541">
            <v>1994</v>
          </cell>
          <cell r="B8541">
            <v>25</v>
          </cell>
          <cell r="C8541" t="str">
            <v>999</v>
          </cell>
          <cell r="D8541">
            <v>9688.6143750000028</v>
          </cell>
          <cell r="E8541">
            <v>141.13852500000002</v>
          </cell>
          <cell r="F8541">
            <v>0</v>
          </cell>
          <cell r="G8541">
            <v>0</v>
          </cell>
          <cell r="H8541">
            <v>0</v>
          </cell>
          <cell r="I8541">
            <v>3229.5384000000004</v>
          </cell>
          <cell r="J8541">
            <v>0</v>
          </cell>
          <cell r="K8541">
            <v>0</v>
          </cell>
          <cell r="L8541">
            <v>0</v>
          </cell>
        </row>
        <row r="8542">
          <cell r="A8542">
            <v>1994</v>
          </cell>
          <cell r="B8542">
            <v>28</v>
          </cell>
          <cell r="C8542" t="str">
            <v>01</v>
          </cell>
          <cell r="D8542">
            <v>0</v>
          </cell>
          <cell r="E8542">
            <v>0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  <cell r="J8542">
            <v>0</v>
          </cell>
          <cell r="K8542">
            <v>0</v>
          </cell>
          <cell r="L8542">
            <v>0</v>
          </cell>
        </row>
        <row r="8543">
          <cell r="A8543">
            <v>1994</v>
          </cell>
          <cell r="B8543">
            <v>28</v>
          </cell>
          <cell r="C8543" t="str">
            <v>02</v>
          </cell>
          <cell r="D8543">
            <v>0</v>
          </cell>
          <cell r="E8543">
            <v>0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  <cell r="J8543">
            <v>0</v>
          </cell>
          <cell r="K8543">
            <v>0</v>
          </cell>
          <cell r="L8543">
            <v>0</v>
          </cell>
        </row>
        <row r="8544">
          <cell r="A8544">
            <v>1994</v>
          </cell>
          <cell r="B8544">
            <v>28</v>
          </cell>
          <cell r="C8544" t="str">
            <v>05</v>
          </cell>
          <cell r="D8544">
            <v>0</v>
          </cell>
          <cell r="E8544">
            <v>0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  <cell r="J8544">
            <v>0</v>
          </cell>
          <cell r="K8544">
            <v>0</v>
          </cell>
          <cell r="L8544">
            <v>0</v>
          </cell>
        </row>
        <row r="8545">
          <cell r="A8545">
            <v>1994</v>
          </cell>
          <cell r="B8545">
            <v>28</v>
          </cell>
          <cell r="C8545" t="str">
            <v>10</v>
          </cell>
          <cell r="D8545">
            <v>0</v>
          </cell>
          <cell r="E8545">
            <v>0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  <cell r="J8545">
            <v>0</v>
          </cell>
          <cell r="K8545">
            <v>0</v>
          </cell>
          <cell r="L8545">
            <v>0</v>
          </cell>
        </row>
        <row r="8546">
          <cell r="A8546">
            <v>1994</v>
          </cell>
          <cell r="B8546">
            <v>28</v>
          </cell>
          <cell r="C8546" t="str">
            <v>11-12</v>
          </cell>
          <cell r="D8546">
            <v>0</v>
          </cell>
          <cell r="E8546">
            <v>0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  <cell r="J8546">
            <v>0</v>
          </cell>
          <cell r="K8546">
            <v>0</v>
          </cell>
          <cell r="L8546">
            <v>0</v>
          </cell>
        </row>
        <row r="8547">
          <cell r="A8547">
            <v>1994</v>
          </cell>
          <cell r="B8547">
            <v>28</v>
          </cell>
          <cell r="C8547" t="str">
            <v>13</v>
          </cell>
          <cell r="D8547">
            <v>0</v>
          </cell>
          <cell r="E8547">
            <v>0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  <cell r="J8547">
            <v>0</v>
          </cell>
          <cell r="K8547">
            <v>0</v>
          </cell>
          <cell r="L8547">
            <v>0</v>
          </cell>
        </row>
        <row r="8548">
          <cell r="A8548">
            <v>1994</v>
          </cell>
          <cell r="B8548">
            <v>28</v>
          </cell>
          <cell r="C8548" t="str">
            <v>14</v>
          </cell>
          <cell r="D8548">
            <v>0</v>
          </cell>
          <cell r="E8548">
            <v>0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  <cell r="J8548">
            <v>0</v>
          </cell>
          <cell r="K8548">
            <v>0</v>
          </cell>
          <cell r="L8548">
            <v>0</v>
          </cell>
        </row>
        <row r="8549">
          <cell r="A8549">
            <v>1994</v>
          </cell>
          <cell r="B8549">
            <v>28</v>
          </cell>
          <cell r="C8549" t="str">
            <v>15</v>
          </cell>
          <cell r="D8549">
            <v>0</v>
          </cell>
          <cell r="E8549">
            <v>0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  <cell r="J8549">
            <v>0</v>
          </cell>
          <cell r="K8549">
            <v>0</v>
          </cell>
          <cell r="L8549">
            <v>0</v>
          </cell>
        </row>
        <row r="8550">
          <cell r="A8550">
            <v>1994</v>
          </cell>
          <cell r="B8550">
            <v>28</v>
          </cell>
          <cell r="C8550" t="str">
            <v>16</v>
          </cell>
          <cell r="D8550">
            <v>0</v>
          </cell>
          <cell r="E8550">
            <v>0</v>
          </cell>
          <cell r="F8550">
            <v>0</v>
          </cell>
          <cell r="G8550">
            <v>0</v>
          </cell>
          <cell r="H8550">
            <v>0</v>
          </cell>
          <cell r="I8550">
            <v>0</v>
          </cell>
          <cell r="J8550">
            <v>0</v>
          </cell>
          <cell r="K8550">
            <v>0</v>
          </cell>
          <cell r="L8550">
            <v>0</v>
          </cell>
        </row>
        <row r="8551">
          <cell r="A8551">
            <v>1994</v>
          </cell>
          <cell r="B8551">
            <v>28</v>
          </cell>
          <cell r="C8551" t="str">
            <v>17</v>
          </cell>
          <cell r="D8551">
            <v>0</v>
          </cell>
          <cell r="E8551">
            <v>0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  <cell r="J8551">
            <v>0</v>
          </cell>
          <cell r="K8551">
            <v>0</v>
          </cell>
          <cell r="L8551">
            <v>0</v>
          </cell>
        </row>
        <row r="8552">
          <cell r="A8552">
            <v>1994</v>
          </cell>
          <cell r="B8552">
            <v>28</v>
          </cell>
          <cell r="C8552" t="str">
            <v>18</v>
          </cell>
          <cell r="D8552">
            <v>0</v>
          </cell>
          <cell r="E8552">
            <v>0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</row>
        <row r="8553">
          <cell r="A8553">
            <v>1994</v>
          </cell>
          <cell r="B8553">
            <v>28</v>
          </cell>
          <cell r="C8553" t="str">
            <v>19</v>
          </cell>
          <cell r="D8553">
            <v>0</v>
          </cell>
          <cell r="E8553">
            <v>0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  <cell r="J8553">
            <v>0</v>
          </cell>
          <cell r="K8553">
            <v>0</v>
          </cell>
          <cell r="L8553">
            <v>0</v>
          </cell>
        </row>
        <row r="8554">
          <cell r="A8554">
            <v>1994</v>
          </cell>
          <cell r="B8554">
            <v>28</v>
          </cell>
          <cell r="C8554" t="str">
            <v>20</v>
          </cell>
          <cell r="D8554">
            <v>0</v>
          </cell>
          <cell r="E8554">
            <v>0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</row>
        <row r="8555">
          <cell r="A8555">
            <v>1994</v>
          </cell>
          <cell r="B8555">
            <v>28</v>
          </cell>
          <cell r="C8555" t="str">
            <v>21</v>
          </cell>
          <cell r="D8555">
            <v>0</v>
          </cell>
          <cell r="E8555">
            <v>0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  <cell r="J8555">
            <v>0</v>
          </cell>
          <cell r="K8555">
            <v>0</v>
          </cell>
          <cell r="L8555">
            <v>0</v>
          </cell>
        </row>
        <row r="8556">
          <cell r="A8556">
            <v>1994</v>
          </cell>
          <cell r="B8556">
            <v>28</v>
          </cell>
          <cell r="C8556" t="str">
            <v>22</v>
          </cell>
          <cell r="D8556">
            <v>0</v>
          </cell>
          <cell r="E8556">
            <v>0</v>
          </cell>
          <cell r="F8556">
            <v>0</v>
          </cell>
          <cell r="G8556">
            <v>0</v>
          </cell>
          <cell r="H8556">
            <v>0</v>
          </cell>
          <cell r="I8556">
            <v>0</v>
          </cell>
          <cell r="J8556">
            <v>0</v>
          </cell>
          <cell r="K8556">
            <v>0</v>
          </cell>
          <cell r="L8556">
            <v>0</v>
          </cell>
        </row>
        <row r="8557">
          <cell r="A8557">
            <v>1994</v>
          </cell>
          <cell r="B8557">
            <v>28</v>
          </cell>
          <cell r="C8557" t="str">
            <v>23</v>
          </cell>
          <cell r="D8557">
            <v>0</v>
          </cell>
          <cell r="E8557">
            <v>0</v>
          </cell>
          <cell r="F8557">
            <v>0</v>
          </cell>
          <cell r="G8557">
            <v>0</v>
          </cell>
          <cell r="H8557">
            <v>0</v>
          </cell>
          <cell r="I8557">
            <v>148.32</v>
          </cell>
          <cell r="J8557">
            <v>0</v>
          </cell>
          <cell r="K8557">
            <v>0</v>
          </cell>
          <cell r="L8557">
            <v>0</v>
          </cell>
        </row>
        <row r="8558">
          <cell r="A8558">
            <v>1994</v>
          </cell>
          <cell r="B8558">
            <v>28</v>
          </cell>
          <cell r="C8558" t="str">
            <v>24</v>
          </cell>
          <cell r="D8558">
            <v>0</v>
          </cell>
          <cell r="E8558">
            <v>0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  <cell r="J8558">
            <v>0</v>
          </cell>
          <cell r="K8558">
            <v>0</v>
          </cell>
          <cell r="L8558">
            <v>0</v>
          </cell>
        </row>
        <row r="8559">
          <cell r="A8559">
            <v>1994</v>
          </cell>
          <cell r="B8559">
            <v>28</v>
          </cell>
          <cell r="C8559" t="str">
            <v>25</v>
          </cell>
          <cell r="D8559">
            <v>0</v>
          </cell>
          <cell r="E8559">
            <v>0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  <cell r="J8559">
            <v>0</v>
          </cell>
          <cell r="K8559">
            <v>0</v>
          </cell>
          <cell r="L8559">
            <v>0</v>
          </cell>
        </row>
        <row r="8560">
          <cell r="A8560">
            <v>1994</v>
          </cell>
          <cell r="B8560">
            <v>28</v>
          </cell>
          <cell r="C8560" t="str">
            <v>26.1</v>
          </cell>
          <cell r="D8560">
            <v>0</v>
          </cell>
          <cell r="E8560">
            <v>0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  <cell r="J8560">
            <v>0</v>
          </cell>
          <cell r="K8560">
            <v>0</v>
          </cell>
          <cell r="L8560">
            <v>0</v>
          </cell>
        </row>
        <row r="8561">
          <cell r="A8561">
            <v>1994</v>
          </cell>
          <cell r="B8561">
            <v>28</v>
          </cell>
          <cell r="C8561" t="str">
            <v>26.2-26.8</v>
          </cell>
          <cell r="D8561">
            <v>0</v>
          </cell>
          <cell r="E8561">
            <v>0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  <cell r="J8561">
            <v>0</v>
          </cell>
          <cell r="K8561">
            <v>0</v>
          </cell>
          <cell r="L8561">
            <v>0</v>
          </cell>
        </row>
        <row r="8562">
          <cell r="A8562">
            <v>1994</v>
          </cell>
          <cell r="B8562">
            <v>28</v>
          </cell>
          <cell r="C8562" t="str">
            <v>27</v>
          </cell>
          <cell r="D8562">
            <v>0</v>
          </cell>
          <cell r="E8562">
            <v>0</v>
          </cell>
          <cell r="F8562">
            <v>0</v>
          </cell>
          <cell r="G8562">
            <v>0</v>
          </cell>
          <cell r="H8562">
            <v>0</v>
          </cell>
          <cell r="I8562">
            <v>470.52</v>
          </cell>
          <cell r="J8562">
            <v>0</v>
          </cell>
          <cell r="K8562">
            <v>0</v>
          </cell>
          <cell r="L8562">
            <v>0</v>
          </cell>
        </row>
        <row r="8563">
          <cell r="A8563">
            <v>1994</v>
          </cell>
          <cell r="B8563">
            <v>28</v>
          </cell>
          <cell r="C8563" t="str">
            <v>28</v>
          </cell>
          <cell r="D8563">
            <v>0</v>
          </cell>
          <cell r="E8563">
            <v>0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  <cell r="J8563">
            <v>0</v>
          </cell>
          <cell r="K8563">
            <v>0</v>
          </cell>
          <cell r="L8563">
            <v>0</v>
          </cell>
        </row>
        <row r="8564">
          <cell r="A8564">
            <v>1994</v>
          </cell>
          <cell r="B8564">
            <v>28</v>
          </cell>
          <cell r="C8564" t="str">
            <v>29</v>
          </cell>
          <cell r="D8564">
            <v>0</v>
          </cell>
          <cell r="E8564">
            <v>0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  <cell r="J8564">
            <v>0</v>
          </cell>
          <cell r="K8564">
            <v>0</v>
          </cell>
          <cell r="L8564">
            <v>0</v>
          </cell>
        </row>
        <row r="8565">
          <cell r="A8565">
            <v>1994</v>
          </cell>
          <cell r="B8565">
            <v>28</v>
          </cell>
          <cell r="C8565" t="str">
            <v>30</v>
          </cell>
          <cell r="D8565">
            <v>0</v>
          </cell>
          <cell r="E8565">
            <v>0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  <cell r="J8565">
            <v>0</v>
          </cell>
          <cell r="K8565">
            <v>0</v>
          </cell>
          <cell r="L8565">
            <v>0</v>
          </cell>
        </row>
        <row r="8566">
          <cell r="A8566">
            <v>1994</v>
          </cell>
          <cell r="B8566">
            <v>28</v>
          </cell>
          <cell r="C8566" t="str">
            <v>31</v>
          </cell>
          <cell r="D8566">
            <v>0</v>
          </cell>
          <cell r="E8566">
            <v>0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  <cell r="J8566">
            <v>0</v>
          </cell>
          <cell r="K8566">
            <v>0</v>
          </cell>
          <cell r="L8566">
            <v>0</v>
          </cell>
        </row>
        <row r="8567">
          <cell r="A8567">
            <v>1994</v>
          </cell>
          <cell r="B8567">
            <v>28</v>
          </cell>
          <cell r="C8567" t="str">
            <v>32</v>
          </cell>
          <cell r="D8567">
            <v>0</v>
          </cell>
          <cell r="E8567">
            <v>0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  <cell r="J8567">
            <v>0</v>
          </cell>
          <cell r="K8567">
            <v>0</v>
          </cell>
          <cell r="L8567">
            <v>0</v>
          </cell>
        </row>
        <row r="8568">
          <cell r="A8568">
            <v>1994</v>
          </cell>
          <cell r="B8568">
            <v>28</v>
          </cell>
          <cell r="C8568" t="str">
            <v>33</v>
          </cell>
          <cell r="D8568">
            <v>0</v>
          </cell>
          <cell r="E8568">
            <v>0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  <cell r="J8568">
            <v>0</v>
          </cell>
          <cell r="K8568">
            <v>0</v>
          </cell>
          <cell r="L8568">
            <v>0</v>
          </cell>
        </row>
        <row r="8569">
          <cell r="A8569">
            <v>1994</v>
          </cell>
          <cell r="B8569">
            <v>28</v>
          </cell>
          <cell r="C8569" t="str">
            <v>34</v>
          </cell>
          <cell r="D8569">
            <v>0</v>
          </cell>
          <cell r="E8569">
            <v>0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</row>
        <row r="8570">
          <cell r="A8570">
            <v>1994</v>
          </cell>
          <cell r="B8570">
            <v>28</v>
          </cell>
          <cell r="C8570" t="str">
            <v>35</v>
          </cell>
          <cell r="D8570">
            <v>0</v>
          </cell>
          <cell r="E8570">
            <v>0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  <cell r="J8570">
            <v>0</v>
          </cell>
          <cell r="K8570">
            <v>0</v>
          </cell>
          <cell r="L8570">
            <v>0</v>
          </cell>
        </row>
        <row r="8571">
          <cell r="A8571">
            <v>1994</v>
          </cell>
          <cell r="B8571">
            <v>28</v>
          </cell>
          <cell r="C8571" t="str">
            <v>36</v>
          </cell>
          <cell r="D8571">
            <v>0</v>
          </cell>
          <cell r="E8571">
            <v>0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</row>
        <row r="8572">
          <cell r="A8572">
            <v>1994</v>
          </cell>
          <cell r="B8572">
            <v>28</v>
          </cell>
          <cell r="C8572" t="str">
            <v>37</v>
          </cell>
          <cell r="D8572">
            <v>0</v>
          </cell>
          <cell r="E8572">
            <v>0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  <cell r="J8572">
            <v>0</v>
          </cell>
          <cell r="K8572">
            <v>0</v>
          </cell>
          <cell r="L8572">
            <v>0</v>
          </cell>
        </row>
        <row r="8573">
          <cell r="A8573">
            <v>1994</v>
          </cell>
          <cell r="B8573">
            <v>28</v>
          </cell>
          <cell r="C8573" t="str">
            <v>40</v>
          </cell>
          <cell r="D8573">
            <v>0</v>
          </cell>
          <cell r="E8573">
            <v>0</v>
          </cell>
          <cell r="F8573">
            <v>0</v>
          </cell>
          <cell r="G8573">
            <v>464.04</v>
          </cell>
          <cell r="H8573">
            <v>0</v>
          </cell>
          <cell r="I8573">
            <v>0</v>
          </cell>
          <cell r="J8573">
            <v>0</v>
          </cell>
          <cell r="K8573">
            <v>0</v>
          </cell>
          <cell r="L8573">
            <v>0</v>
          </cell>
        </row>
        <row r="8574">
          <cell r="A8574">
            <v>1994</v>
          </cell>
          <cell r="B8574">
            <v>28</v>
          </cell>
          <cell r="C8574" t="str">
            <v>41</v>
          </cell>
          <cell r="D8574">
            <v>0</v>
          </cell>
          <cell r="E8574">
            <v>0</v>
          </cell>
          <cell r="F8574">
            <v>0</v>
          </cell>
          <cell r="G8574">
            <v>0</v>
          </cell>
          <cell r="H8574">
            <v>0</v>
          </cell>
          <cell r="I8574">
            <v>0</v>
          </cell>
          <cell r="J8574">
            <v>0</v>
          </cell>
          <cell r="K8574">
            <v>0</v>
          </cell>
          <cell r="L8574">
            <v>0</v>
          </cell>
        </row>
        <row r="8575">
          <cell r="A8575">
            <v>1994</v>
          </cell>
          <cell r="B8575">
            <v>28</v>
          </cell>
          <cell r="C8575" t="str">
            <v>45</v>
          </cell>
          <cell r="D8575">
            <v>0</v>
          </cell>
          <cell r="E8575">
            <v>0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</row>
        <row r="8576">
          <cell r="A8576">
            <v>1994</v>
          </cell>
          <cell r="B8576">
            <v>28</v>
          </cell>
          <cell r="C8576" t="str">
            <v>50</v>
          </cell>
          <cell r="D8576">
            <v>0</v>
          </cell>
          <cell r="E8576">
            <v>0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</row>
        <row r="8577">
          <cell r="A8577">
            <v>1994</v>
          </cell>
          <cell r="B8577">
            <v>28</v>
          </cell>
          <cell r="C8577" t="str">
            <v>51</v>
          </cell>
          <cell r="D8577">
            <v>0</v>
          </cell>
          <cell r="E8577">
            <v>0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</row>
        <row r="8578">
          <cell r="A8578">
            <v>1994</v>
          </cell>
          <cell r="B8578">
            <v>28</v>
          </cell>
          <cell r="C8578" t="str">
            <v>52</v>
          </cell>
          <cell r="D8578">
            <v>0</v>
          </cell>
          <cell r="E8578">
            <v>0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  <cell r="J8578">
            <v>0</v>
          </cell>
          <cell r="K8578">
            <v>0</v>
          </cell>
          <cell r="L8578">
            <v>0</v>
          </cell>
        </row>
        <row r="8579">
          <cell r="A8579">
            <v>1994</v>
          </cell>
          <cell r="B8579">
            <v>28</v>
          </cell>
          <cell r="C8579" t="str">
            <v>55</v>
          </cell>
          <cell r="D8579">
            <v>0</v>
          </cell>
          <cell r="E8579">
            <v>0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  <cell r="J8579">
            <v>0</v>
          </cell>
          <cell r="K8579">
            <v>0</v>
          </cell>
          <cell r="L8579">
            <v>0</v>
          </cell>
        </row>
        <row r="8580">
          <cell r="A8580">
            <v>1994</v>
          </cell>
          <cell r="B8580">
            <v>28</v>
          </cell>
          <cell r="C8580" t="str">
            <v>60.1</v>
          </cell>
          <cell r="D8580">
            <v>0</v>
          </cell>
          <cell r="E8580">
            <v>0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  <cell r="J8580">
            <v>0</v>
          </cell>
          <cell r="K8580">
            <v>0</v>
          </cell>
          <cell r="L8580">
            <v>0</v>
          </cell>
        </row>
        <row r="8581">
          <cell r="A8581">
            <v>1994</v>
          </cell>
          <cell r="B8581">
            <v>28</v>
          </cell>
          <cell r="C8581" t="str">
            <v>60.2-60.3</v>
          </cell>
          <cell r="D8581">
            <v>0</v>
          </cell>
          <cell r="E8581">
            <v>0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  <cell r="J8581">
            <v>0</v>
          </cell>
          <cell r="K8581">
            <v>0</v>
          </cell>
          <cell r="L8581">
            <v>0</v>
          </cell>
        </row>
        <row r="8582">
          <cell r="A8582">
            <v>1994</v>
          </cell>
          <cell r="B8582">
            <v>28</v>
          </cell>
          <cell r="C8582" t="str">
            <v>61</v>
          </cell>
          <cell r="D8582">
            <v>0</v>
          </cell>
          <cell r="E8582">
            <v>0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  <cell r="J8582">
            <v>0</v>
          </cell>
          <cell r="K8582">
            <v>0</v>
          </cell>
          <cell r="L8582">
            <v>0</v>
          </cell>
        </row>
        <row r="8583">
          <cell r="A8583">
            <v>1994</v>
          </cell>
          <cell r="B8583">
            <v>28</v>
          </cell>
          <cell r="C8583" t="str">
            <v>62</v>
          </cell>
          <cell r="D8583">
            <v>0</v>
          </cell>
          <cell r="E8583">
            <v>0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  <cell r="J8583">
            <v>0</v>
          </cell>
          <cell r="K8583">
            <v>0</v>
          </cell>
          <cell r="L8583">
            <v>0</v>
          </cell>
        </row>
        <row r="8584">
          <cell r="A8584">
            <v>1994</v>
          </cell>
          <cell r="B8584">
            <v>28</v>
          </cell>
          <cell r="C8584" t="str">
            <v>63</v>
          </cell>
          <cell r="D8584">
            <v>0</v>
          </cell>
          <cell r="E8584">
            <v>0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</row>
        <row r="8585">
          <cell r="A8585">
            <v>1994</v>
          </cell>
          <cell r="B8585">
            <v>28</v>
          </cell>
          <cell r="C8585" t="str">
            <v>64</v>
          </cell>
          <cell r="D8585">
            <v>0</v>
          </cell>
          <cell r="E8585">
            <v>0</v>
          </cell>
          <cell r="F8585">
            <v>0</v>
          </cell>
          <cell r="G8585">
            <v>0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</row>
        <row r="8586">
          <cell r="A8586">
            <v>1994</v>
          </cell>
          <cell r="B8586">
            <v>28</v>
          </cell>
          <cell r="C8586" t="str">
            <v>65</v>
          </cell>
          <cell r="D8586">
            <v>0</v>
          </cell>
          <cell r="E8586">
            <v>0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  <cell r="J8586">
            <v>0</v>
          </cell>
          <cell r="K8586">
            <v>0</v>
          </cell>
          <cell r="L8586">
            <v>0</v>
          </cell>
        </row>
        <row r="8587">
          <cell r="A8587">
            <v>1994</v>
          </cell>
          <cell r="B8587">
            <v>28</v>
          </cell>
          <cell r="C8587" t="str">
            <v>66</v>
          </cell>
          <cell r="D8587">
            <v>0</v>
          </cell>
          <cell r="E8587">
            <v>0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</row>
        <row r="8588">
          <cell r="A8588">
            <v>1994</v>
          </cell>
          <cell r="B8588">
            <v>28</v>
          </cell>
          <cell r="C8588" t="str">
            <v>67</v>
          </cell>
          <cell r="D8588">
            <v>0</v>
          </cell>
          <cell r="E8588">
            <v>0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  <cell r="J8588">
            <v>0</v>
          </cell>
          <cell r="K8588">
            <v>0</v>
          </cell>
          <cell r="L8588">
            <v>0</v>
          </cell>
        </row>
        <row r="8589">
          <cell r="A8589">
            <v>1994</v>
          </cell>
          <cell r="B8589">
            <v>28</v>
          </cell>
          <cell r="C8589" t="str">
            <v>70</v>
          </cell>
          <cell r="D8589">
            <v>0</v>
          </cell>
          <cell r="E8589">
            <v>0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</row>
        <row r="8590">
          <cell r="A8590">
            <v>1994</v>
          </cell>
          <cell r="B8590">
            <v>28</v>
          </cell>
          <cell r="C8590" t="str">
            <v>71</v>
          </cell>
          <cell r="D8590">
            <v>0</v>
          </cell>
          <cell r="E8590">
            <v>0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</row>
        <row r="8591">
          <cell r="A8591">
            <v>1994</v>
          </cell>
          <cell r="B8591">
            <v>28</v>
          </cell>
          <cell r="C8591" t="str">
            <v>72</v>
          </cell>
          <cell r="D8591">
            <v>0</v>
          </cell>
          <cell r="E8591">
            <v>0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</row>
        <row r="8592">
          <cell r="A8592">
            <v>1994</v>
          </cell>
          <cell r="B8592">
            <v>28</v>
          </cell>
          <cell r="C8592" t="str">
            <v>73</v>
          </cell>
          <cell r="D8592">
            <v>0</v>
          </cell>
          <cell r="E8592">
            <v>0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  <cell r="J8592">
            <v>0</v>
          </cell>
          <cell r="K8592">
            <v>0</v>
          </cell>
          <cell r="L8592">
            <v>0</v>
          </cell>
        </row>
        <row r="8593">
          <cell r="A8593">
            <v>1994</v>
          </cell>
          <cell r="B8593">
            <v>28</v>
          </cell>
          <cell r="C8593" t="str">
            <v>74</v>
          </cell>
          <cell r="D8593">
            <v>0</v>
          </cell>
          <cell r="E8593">
            <v>0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</row>
        <row r="8594">
          <cell r="A8594">
            <v>1994</v>
          </cell>
          <cell r="B8594">
            <v>28</v>
          </cell>
          <cell r="C8594" t="str">
            <v>75</v>
          </cell>
          <cell r="D8594">
            <v>0</v>
          </cell>
          <cell r="E8594">
            <v>0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</row>
        <row r="8595">
          <cell r="A8595">
            <v>1994</v>
          </cell>
          <cell r="B8595">
            <v>28</v>
          </cell>
          <cell r="C8595" t="str">
            <v>80</v>
          </cell>
          <cell r="D8595">
            <v>0</v>
          </cell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</row>
        <row r="8596">
          <cell r="A8596">
            <v>1994</v>
          </cell>
          <cell r="B8596">
            <v>28</v>
          </cell>
          <cell r="C8596" t="str">
            <v>85</v>
          </cell>
          <cell r="D8596">
            <v>0</v>
          </cell>
          <cell r="E8596">
            <v>0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  <cell r="J8596">
            <v>0</v>
          </cell>
          <cell r="K8596">
            <v>0</v>
          </cell>
          <cell r="L8596">
            <v>0</v>
          </cell>
        </row>
        <row r="8597">
          <cell r="A8597">
            <v>1994</v>
          </cell>
          <cell r="B8597">
            <v>28</v>
          </cell>
          <cell r="C8597" t="str">
            <v>90</v>
          </cell>
          <cell r="D8597">
            <v>0</v>
          </cell>
          <cell r="E8597">
            <v>0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  <cell r="J8597">
            <v>0</v>
          </cell>
          <cell r="K8597">
            <v>0</v>
          </cell>
          <cell r="L8597">
            <v>0</v>
          </cell>
        </row>
        <row r="8598">
          <cell r="A8598">
            <v>1994</v>
          </cell>
          <cell r="B8598">
            <v>28</v>
          </cell>
          <cell r="C8598" t="str">
            <v>91</v>
          </cell>
          <cell r="D8598">
            <v>0</v>
          </cell>
          <cell r="E8598">
            <v>0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  <cell r="J8598">
            <v>0</v>
          </cell>
          <cell r="K8598">
            <v>0</v>
          </cell>
          <cell r="L8598">
            <v>0</v>
          </cell>
        </row>
        <row r="8599">
          <cell r="A8599">
            <v>1994</v>
          </cell>
          <cell r="B8599">
            <v>28</v>
          </cell>
          <cell r="C8599" t="str">
            <v>92</v>
          </cell>
          <cell r="D8599">
            <v>0</v>
          </cell>
          <cell r="E8599">
            <v>0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  <cell r="J8599">
            <v>0</v>
          </cell>
          <cell r="K8599">
            <v>0</v>
          </cell>
          <cell r="L8599">
            <v>0</v>
          </cell>
        </row>
        <row r="8600">
          <cell r="A8600">
            <v>1994</v>
          </cell>
          <cell r="B8600">
            <v>28</v>
          </cell>
          <cell r="C8600" t="str">
            <v>93</v>
          </cell>
          <cell r="D8600">
            <v>0</v>
          </cell>
          <cell r="E8600">
            <v>0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</row>
        <row r="8601">
          <cell r="A8601">
            <v>1994</v>
          </cell>
          <cell r="B8601">
            <v>28</v>
          </cell>
          <cell r="C8601" t="str">
            <v>95</v>
          </cell>
          <cell r="D8601">
            <v>0</v>
          </cell>
          <cell r="E8601">
            <v>0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</row>
        <row r="8602">
          <cell r="A8602">
            <v>1994</v>
          </cell>
          <cell r="B8602">
            <v>28</v>
          </cell>
          <cell r="C8602" t="str">
            <v>999</v>
          </cell>
          <cell r="D8602">
            <v>0</v>
          </cell>
          <cell r="E8602">
            <v>0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  <cell r="J8602">
            <v>0</v>
          </cell>
          <cell r="K8602">
            <v>0</v>
          </cell>
          <cell r="L8602">
            <v>0</v>
          </cell>
        </row>
        <row r="8603">
          <cell r="A8603">
            <v>1994</v>
          </cell>
          <cell r="B8603">
            <v>40</v>
          </cell>
          <cell r="C8603" t="str">
            <v>01</v>
          </cell>
          <cell r="D8603">
            <v>0</v>
          </cell>
          <cell r="E8603">
            <v>0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  <cell r="J8603">
            <v>0</v>
          </cell>
          <cell r="K8603">
            <v>0</v>
          </cell>
          <cell r="L8603">
            <v>0</v>
          </cell>
        </row>
        <row r="8604">
          <cell r="A8604">
            <v>1994</v>
          </cell>
          <cell r="B8604">
            <v>40</v>
          </cell>
          <cell r="C8604" t="str">
            <v>02</v>
          </cell>
          <cell r="D8604">
            <v>0</v>
          </cell>
          <cell r="E8604">
            <v>0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  <cell r="J8604">
            <v>0</v>
          </cell>
          <cell r="K8604">
            <v>0</v>
          </cell>
          <cell r="L8604">
            <v>0</v>
          </cell>
        </row>
        <row r="8605">
          <cell r="A8605">
            <v>1994</v>
          </cell>
          <cell r="B8605">
            <v>40</v>
          </cell>
          <cell r="C8605" t="str">
            <v>05</v>
          </cell>
          <cell r="D8605">
            <v>0</v>
          </cell>
          <cell r="E8605">
            <v>0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</row>
        <row r="8606">
          <cell r="A8606">
            <v>1994</v>
          </cell>
          <cell r="B8606">
            <v>40</v>
          </cell>
          <cell r="C8606" t="str">
            <v>10</v>
          </cell>
          <cell r="D8606">
            <v>0</v>
          </cell>
          <cell r="E8606">
            <v>0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  <cell r="J8606">
            <v>0</v>
          </cell>
          <cell r="K8606">
            <v>0</v>
          </cell>
          <cell r="L8606">
            <v>0</v>
          </cell>
        </row>
        <row r="8607">
          <cell r="A8607">
            <v>1994</v>
          </cell>
          <cell r="B8607">
            <v>40</v>
          </cell>
          <cell r="C8607" t="str">
            <v>11-12</v>
          </cell>
          <cell r="D8607">
            <v>0</v>
          </cell>
          <cell r="E8607">
            <v>0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  <cell r="J8607">
            <v>0</v>
          </cell>
          <cell r="K8607">
            <v>0</v>
          </cell>
          <cell r="L8607">
            <v>0</v>
          </cell>
        </row>
        <row r="8608">
          <cell r="A8608">
            <v>1994</v>
          </cell>
          <cell r="B8608">
            <v>40</v>
          </cell>
          <cell r="C8608" t="str">
            <v>13</v>
          </cell>
          <cell r="D8608">
            <v>0</v>
          </cell>
          <cell r="E8608">
            <v>0</v>
          </cell>
          <cell r="F8608">
            <v>0</v>
          </cell>
          <cell r="G8608">
            <v>0</v>
          </cell>
          <cell r="H8608">
            <v>0</v>
          </cell>
          <cell r="I8608">
            <v>0</v>
          </cell>
          <cell r="J8608">
            <v>0</v>
          </cell>
          <cell r="K8608">
            <v>0</v>
          </cell>
          <cell r="L8608">
            <v>0</v>
          </cell>
        </row>
        <row r="8609">
          <cell r="A8609">
            <v>1994</v>
          </cell>
          <cell r="B8609">
            <v>40</v>
          </cell>
          <cell r="C8609" t="str">
            <v>14</v>
          </cell>
          <cell r="D8609">
            <v>0</v>
          </cell>
          <cell r="E8609">
            <v>0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</row>
        <row r="8610">
          <cell r="A8610">
            <v>1994</v>
          </cell>
          <cell r="B8610">
            <v>40</v>
          </cell>
          <cell r="C8610" t="str">
            <v>15</v>
          </cell>
          <cell r="D8610">
            <v>0</v>
          </cell>
          <cell r="E8610">
            <v>0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  <cell r="J8610">
            <v>0</v>
          </cell>
          <cell r="K8610">
            <v>0</v>
          </cell>
          <cell r="L8610">
            <v>0</v>
          </cell>
        </row>
        <row r="8611">
          <cell r="A8611">
            <v>1994</v>
          </cell>
          <cell r="B8611">
            <v>40</v>
          </cell>
          <cell r="C8611" t="str">
            <v>16</v>
          </cell>
          <cell r="D8611">
            <v>0</v>
          </cell>
          <cell r="E8611">
            <v>0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</row>
        <row r="8612">
          <cell r="A8612">
            <v>1994</v>
          </cell>
          <cell r="B8612">
            <v>40</v>
          </cell>
          <cell r="C8612" t="str">
            <v>17</v>
          </cell>
          <cell r="D8612">
            <v>0</v>
          </cell>
          <cell r="E8612">
            <v>0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  <cell r="J8612">
            <v>0</v>
          </cell>
          <cell r="K8612">
            <v>0</v>
          </cell>
          <cell r="L8612">
            <v>0</v>
          </cell>
        </row>
        <row r="8613">
          <cell r="A8613">
            <v>1994</v>
          </cell>
          <cell r="B8613">
            <v>40</v>
          </cell>
          <cell r="C8613" t="str">
            <v>18</v>
          </cell>
          <cell r="D8613">
            <v>0</v>
          </cell>
          <cell r="E8613">
            <v>0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  <cell r="J8613">
            <v>0</v>
          </cell>
          <cell r="K8613">
            <v>0</v>
          </cell>
          <cell r="L8613">
            <v>0</v>
          </cell>
        </row>
        <row r="8614">
          <cell r="A8614">
            <v>1994</v>
          </cell>
          <cell r="B8614">
            <v>40</v>
          </cell>
          <cell r="C8614" t="str">
            <v>19</v>
          </cell>
          <cell r="D8614">
            <v>0</v>
          </cell>
          <cell r="E8614">
            <v>0</v>
          </cell>
          <cell r="F8614">
            <v>0</v>
          </cell>
          <cell r="G8614">
            <v>0</v>
          </cell>
          <cell r="H8614">
            <v>0</v>
          </cell>
          <cell r="I8614">
            <v>0</v>
          </cell>
          <cell r="J8614">
            <v>0</v>
          </cell>
          <cell r="K8614">
            <v>0</v>
          </cell>
          <cell r="L8614">
            <v>0</v>
          </cell>
        </row>
        <row r="8615">
          <cell r="A8615">
            <v>1994</v>
          </cell>
          <cell r="B8615">
            <v>40</v>
          </cell>
          <cell r="C8615" t="str">
            <v>20</v>
          </cell>
          <cell r="D8615">
            <v>0</v>
          </cell>
          <cell r="E8615">
            <v>0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  <cell r="J8615">
            <v>0</v>
          </cell>
          <cell r="K8615">
            <v>0</v>
          </cell>
          <cell r="L8615">
            <v>0</v>
          </cell>
        </row>
        <row r="8616">
          <cell r="A8616">
            <v>1994</v>
          </cell>
          <cell r="B8616">
            <v>40</v>
          </cell>
          <cell r="C8616" t="str">
            <v>21</v>
          </cell>
          <cell r="D8616">
            <v>0</v>
          </cell>
          <cell r="E8616">
            <v>0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  <cell r="J8616">
            <v>0</v>
          </cell>
          <cell r="K8616">
            <v>0</v>
          </cell>
          <cell r="L8616">
            <v>0</v>
          </cell>
        </row>
        <row r="8617">
          <cell r="A8617">
            <v>1994</v>
          </cell>
          <cell r="B8617">
            <v>40</v>
          </cell>
          <cell r="C8617" t="str">
            <v>22</v>
          </cell>
          <cell r="D8617">
            <v>0</v>
          </cell>
          <cell r="E8617">
            <v>0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  <cell r="J8617">
            <v>0</v>
          </cell>
          <cell r="K8617">
            <v>0</v>
          </cell>
          <cell r="L8617">
            <v>0</v>
          </cell>
        </row>
        <row r="8618">
          <cell r="A8618">
            <v>1994</v>
          </cell>
          <cell r="B8618">
            <v>40</v>
          </cell>
          <cell r="C8618" t="str">
            <v>23</v>
          </cell>
          <cell r="D8618">
            <v>0</v>
          </cell>
          <cell r="E8618">
            <v>0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  <cell r="J8618">
            <v>89863.150167010826</v>
          </cell>
          <cell r="K8618">
            <v>4089.0068329891865</v>
          </cell>
          <cell r="L8618">
            <v>0</v>
          </cell>
        </row>
        <row r="8619">
          <cell r="A8619">
            <v>1994</v>
          </cell>
          <cell r="B8619">
            <v>40</v>
          </cell>
          <cell r="C8619" t="str">
            <v>24</v>
          </cell>
          <cell r="D8619">
            <v>0</v>
          </cell>
          <cell r="E8619">
            <v>0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  <cell r="J8619">
            <v>0</v>
          </cell>
          <cell r="K8619">
            <v>0</v>
          </cell>
          <cell r="L8619">
            <v>0</v>
          </cell>
        </row>
        <row r="8620">
          <cell r="A8620">
            <v>1994</v>
          </cell>
          <cell r="B8620">
            <v>40</v>
          </cell>
          <cell r="C8620" t="str">
            <v>25</v>
          </cell>
          <cell r="D8620">
            <v>0</v>
          </cell>
          <cell r="E8620">
            <v>0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</row>
        <row r="8621">
          <cell r="A8621">
            <v>1994</v>
          </cell>
          <cell r="B8621">
            <v>40</v>
          </cell>
          <cell r="C8621" t="str">
            <v>26.1</v>
          </cell>
          <cell r="D8621">
            <v>0</v>
          </cell>
          <cell r="E8621">
            <v>0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  <cell r="J8621">
            <v>0</v>
          </cell>
          <cell r="K8621">
            <v>0</v>
          </cell>
          <cell r="L8621">
            <v>0</v>
          </cell>
        </row>
        <row r="8622">
          <cell r="A8622">
            <v>1994</v>
          </cell>
          <cell r="B8622">
            <v>40</v>
          </cell>
          <cell r="C8622" t="str">
            <v>26.2-26.8</v>
          </cell>
          <cell r="D8622">
            <v>0</v>
          </cell>
          <cell r="E8622">
            <v>0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  <cell r="J8622">
            <v>0</v>
          </cell>
          <cell r="K8622">
            <v>0</v>
          </cell>
          <cell r="L8622">
            <v>0</v>
          </cell>
        </row>
        <row r="8623">
          <cell r="A8623">
            <v>1994</v>
          </cell>
          <cell r="B8623">
            <v>40</v>
          </cell>
          <cell r="C8623" t="str">
            <v>27</v>
          </cell>
          <cell r="D8623">
            <v>0</v>
          </cell>
          <cell r="E8623">
            <v>0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  <cell r="J8623">
            <v>0</v>
          </cell>
          <cell r="K8623">
            <v>0</v>
          </cell>
          <cell r="L8623">
            <v>0</v>
          </cell>
        </row>
        <row r="8624">
          <cell r="A8624">
            <v>1994</v>
          </cell>
          <cell r="B8624">
            <v>40</v>
          </cell>
          <cell r="C8624" t="str">
            <v>28</v>
          </cell>
          <cell r="D8624">
            <v>0</v>
          </cell>
          <cell r="E8624">
            <v>0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</row>
        <row r="8625">
          <cell r="A8625">
            <v>1994</v>
          </cell>
          <cell r="B8625">
            <v>40</v>
          </cell>
          <cell r="C8625" t="str">
            <v>29</v>
          </cell>
          <cell r="D8625">
            <v>0</v>
          </cell>
          <cell r="E8625">
            <v>0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  <cell r="J8625">
            <v>0</v>
          </cell>
          <cell r="K8625">
            <v>0</v>
          </cell>
          <cell r="L8625">
            <v>0</v>
          </cell>
        </row>
        <row r="8626">
          <cell r="A8626">
            <v>1994</v>
          </cell>
          <cell r="B8626">
            <v>40</v>
          </cell>
          <cell r="C8626" t="str">
            <v>30</v>
          </cell>
          <cell r="D8626">
            <v>0</v>
          </cell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</row>
        <row r="8627">
          <cell r="A8627">
            <v>1994</v>
          </cell>
          <cell r="B8627">
            <v>40</v>
          </cell>
          <cell r="C8627" t="str">
            <v>31</v>
          </cell>
          <cell r="D8627">
            <v>0</v>
          </cell>
          <cell r="E8627">
            <v>0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  <cell r="J8627">
            <v>0</v>
          </cell>
          <cell r="K8627">
            <v>0</v>
          </cell>
          <cell r="L8627">
            <v>0</v>
          </cell>
        </row>
        <row r="8628">
          <cell r="A8628">
            <v>1994</v>
          </cell>
          <cell r="B8628">
            <v>40</v>
          </cell>
          <cell r="C8628" t="str">
            <v>32</v>
          </cell>
          <cell r="D8628">
            <v>0</v>
          </cell>
          <cell r="E8628">
            <v>0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  <cell r="J8628">
            <v>0</v>
          </cell>
          <cell r="K8628">
            <v>0</v>
          </cell>
          <cell r="L8628">
            <v>0</v>
          </cell>
        </row>
        <row r="8629">
          <cell r="A8629">
            <v>1994</v>
          </cell>
          <cell r="B8629">
            <v>40</v>
          </cell>
          <cell r="C8629" t="str">
            <v>33</v>
          </cell>
          <cell r="D8629">
            <v>0</v>
          </cell>
          <cell r="E8629">
            <v>0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  <cell r="J8629">
            <v>0</v>
          </cell>
          <cell r="K8629">
            <v>0</v>
          </cell>
          <cell r="L8629">
            <v>0</v>
          </cell>
        </row>
        <row r="8630">
          <cell r="A8630">
            <v>1994</v>
          </cell>
          <cell r="B8630">
            <v>40</v>
          </cell>
          <cell r="C8630" t="str">
            <v>34</v>
          </cell>
          <cell r="D8630">
            <v>0</v>
          </cell>
          <cell r="E8630">
            <v>0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  <cell r="J8630">
            <v>0</v>
          </cell>
          <cell r="K8630">
            <v>0</v>
          </cell>
          <cell r="L8630">
            <v>0</v>
          </cell>
        </row>
        <row r="8631">
          <cell r="A8631">
            <v>1994</v>
          </cell>
          <cell r="B8631">
            <v>40</v>
          </cell>
          <cell r="C8631" t="str">
            <v>35</v>
          </cell>
          <cell r="D8631">
            <v>0</v>
          </cell>
          <cell r="E8631">
            <v>0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  <cell r="J8631">
            <v>0</v>
          </cell>
          <cell r="K8631">
            <v>0</v>
          </cell>
          <cell r="L8631">
            <v>0</v>
          </cell>
        </row>
        <row r="8632">
          <cell r="A8632">
            <v>1994</v>
          </cell>
          <cell r="B8632">
            <v>40</v>
          </cell>
          <cell r="C8632" t="str">
            <v>36</v>
          </cell>
          <cell r="D8632">
            <v>0</v>
          </cell>
          <cell r="E8632">
            <v>0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  <cell r="J8632">
            <v>0</v>
          </cell>
          <cell r="K8632">
            <v>0</v>
          </cell>
          <cell r="L8632">
            <v>0</v>
          </cell>
        </row>
        <row r="8633">
          <cell r="A8633">
            <v>1994</v>
          </cell>
          <cell r="B8633">
            <v>40</v>
          </cell>
          <cell r="C8633" t="str">
            <v>37</v>
          </cell>
          <cell r="D8633">
            <v>0</v>
          </cell>
          <cell r="E8633">
            <v>0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  <cell r="J8633">
            <v>0</v>
          </cell>
          <cell r="K8633">
            <v>0</v>
          </cell>
          <cell r="L8633">
            <v>0</v>
          </cell>
        </row>
        <row r="8634">
          <cell r="A8634">
            <v>1994</v>
          </cell>
          <cell r="B8634">
            <v>40</v>
          </cell>
          <cell r="C8634" t="str">
            <v>40</v>
          </cell>
          <cell r="D8634">
            <v>0</v>
          </cell>
          <cell r="E8634">
            <v>0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  <cell r="J8634">
            <v>0</v>
          </cell>
          <cell r="K8634">
            <v>0</v>
          </cell>
          <cell r="L8634">
            <v>0</v>
          </cell>
        </row>
        <row r="8635">
          <cell r="A8635">
            <v>1994</v>
          </cell>
          <cell r="B8635">
            <v>40</v>
          </cell>
          <cell r="C8635" t="str">
            <v>41</v>
          </cell>
          <cell r="D8635">
            <v>0</v>
          </cell>
          <cell r="E8635">
            <v>0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  <cell r="J8635">
            <v>0</v>
          </cell>
          <cell r="K8635">
            <v>0</v>
          </cell>
          <cell r="L8635">
            <v>0</v>
          </cell>
        </row>
        <row r="8636">
          <cell r="A8636">
            <v>1994</v>
          </cell>
          <cell r="B8636">
            <v>40</v>
          </cell>
          <cell r="C8636" t="str">
            <v>45</v>
          </cell>
          <cell r="D8636">
            <v>0</v>
          </cell>
          <cell r="E8636">
            <v>0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  <cell r="J8636">
            <v>0</v>
          </cell>
          <cell r="K8636">
            <v>0</v>
          </cell>
          <cell r="L8636">
            <v>0</v>
          </cell>
        </row>
        <row r="8637">
          <cell r="A8637">
            <v>1994</v>
          </cell>
          <cell r="B8637">
            <v>40</v>
          </cell>
          <cell r="C8637" t="str">
            <v>50</v>
          </cell>
          <cell r="D8637">
            <v>0</v>
          </cell>
          <cell r="E8637">
            <v>0</v>
          </cell>
          <cell r="F8637">
            <v>0</v>
          </cell>
          <cell r="G8637">
            <v>0</v>
          </cell>
          <cell r="H8637">
            <v>0</v>
          </cell>
          <cell r="I8637">
            <v>0</v>
          </cell>
          <cell r="J8637">
            <v>0</v>
          </cell>
          <cell r="K8637">
            <v>0</v>
          </cell>
          <cell r="L8637">
            <v>0</v>
          </cell>
        </row>
        <row r="8638">
          <cell r="A8638">
            <v>1994</v>
          </cell>
          <cell r="B8638">
            <v>40</v>
          </cell>
          <cell r="C8638" t="str">
            <v>51</v>
          </cell>
          <cell r="D8638">
            <v>0</v>
          </cell>
          <cell r="E8638">
            <v>0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  <cell r="J8638">
            <v>0</v>
          </cell>
          <cell r="K8638">
            <v>0</v>
          </cell>
          <cell r="L8638">
            <v>0</v>
          </cell>
        </row>
        <row r="8639">
          <cell r="A8639">
            <v>1994</v>
          </cell>
          <cell r="B8639">
            <v>40</v>
          </cell>
          <cell r="C8639" t="str">
            <v>52</v>
          </cell>
          <cell r="D8639">
            <v>0</v>
          </cell>
          <cell r="E8639">
            <v>0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  <cell r="J8639">
            <v>0</v>
          </cell>
          <cell r="K8639">
            <v>0</v>
          </cell>
          <cell r="L8639">
            <v>0</v>
          </cell>
        </row>
        <row r="8640">
          <cell r="A8640">
            <v>1994</v>
          </cell>
          <cell r="B8640">
            <v>40</v>
          </cell>
          <cell r="C8640" t="str">
            <v>55</v>
          </cell>
          <cell r="D8640">
            <v>0</v>
          </cell>
          <cell r="E8640">
            <v>0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  <cell r="J8640">
            <v>0</v>
          </cell>
          <cell r="K8640">
            <v>0</v>
          </cell>
          <cell r="L8640">
            <v>0</v>
          </cell>
        </row>
        <row r="8641">
          <cell r="A8641">
            <v>1994</v>
          </cell>
          <cell r="B8641">
            <v>40</v>
          </cell>
          <cell r="C8641" t="str">
            <v>60.1</v>
          </cell>
          <cell r="D8641">
            <v>0</v>
          </cell>
          <cell r="E8641">
            <v>0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  <cell r="J8641">
            <v>0</v>
          </cell>
          <cell r="K8641">
            <v>0</v>
          </cell>
          <cell r="L8641">
            <v>0</v>
          </cell>
        </row>
        <row r="8642">
          <cell r="A8642">
            <v>1994</v>
          </cell>
          <cell r="B8642">
            <v>40</v>
          </cell>
          <cell r="C8642" t="str">
            <v>60.2-60.3</v>
          </cell>
          <cell r="D8642">
            <v>0</v>
          </cell>
          <cell r="E8642">
            <v>0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  <cell r="J8642">
            <v>0</v>
          </cell>
          <cell r="K8642">
            <v>0</v>
          </cell>
          <cell r="L8642">
            <v>0</v>
          </cell>
        </row>
        <row r="8643">
          <cell r="A8643">
            <v>1994</v>
          </cell>
          <cell r="B8643">
            <v>40</v>
          </cell>
          <cell r="C8643" t="str">
            <v>61</v>
          </cell>
          <cell r="D8643">
            <v>0</v>
          </cell>
          <cell r="E8643">
            <v>0</v>
          </cell>
          <cell r="F8643">
            <v>0</v>
          </cell>
          <cell r="G8643">
            <v>0</v>
          </cell>
          <cell r="H8643">
            <v>0</v>
          </cell>
          <cell r="I8643">
            <v>0</v>
          </cell>
          <cell r="J8643">
            <v>0</v>
          </cell>
          <cell r="K8643">
            <v>0</v>
          </cell>
          <cell r="L8643">
            <v>0</v>
          </cell>
        </row>
        <row r="8644">
          <cell r="A8644">
            <v>1994</v>
          </cell>
          <cell r="B8644">
            <v>40</v>
          </cell>
          <cell r="C8644" t="str">
            <v>62</v>
          </cell>
          <cell r="D8644">
            <v>0</v>
          </cell>
          <cell r="E8644">
            <v>0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  <cell r="J8644">
            <v>0</v>
          </cell>
          <cell r="K8644">
            <v>0</v>
          </cell>
          <cell r="L8644">
            <v>0</v>
          </cell>
        </row>
        <row r="8645">
          <cell r="A8645">
            <v>1994</v>
          </cell>
          <cell r="B8645">
            <v>40</v>
          </cell>
          <cell r="C8645" t="str">
            <v>63</v>
          </cell>
          <cell r="D8645">
            <v>0</v>
          </cell>
          <cell r="E8645">
            <v>0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  <cell r="J8645">
            <v>0</v>
          </cell>
          <cell r="K8645">
            <v>0</v>
          </cell>
          <cell r="L8645">
            <v>0</v>
          </cell>
        </row>
        <row r="8646">
          <cell r="A8646">
            <v>1994</v>
          </cell>
          <cell r="B8646">
            <v>40</v>
          </cell>
          <cell r="C8646" t="str">
            <v>64</v>
          </cell>
          <cell r="D8646">
            <v>0</v>
          </cell>
          <cell r="E8646">
            <v>0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</row>
        <row r="8647">
          <cell r="A8647">
            <v>1994</v>
          </cell>
          <cell r="B8647">
            <v>40</v>
          </cell>
          <cell r="C8647" t="str">
            <v>65</v>
          </cell>
          <cell r="D8647">
            <v>0</v>
          </cell>
          <cell r="E8647">
            <v>0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  <cell r="J8647">
            <v>0</v>
          </cell>
          <cell r="K8647">
            <v>0</v>
          </cell>
          <cell r="L8647">
            <v>0</v>
          </cell>
        </row>
        <row r="8648">
          <cell r="A8648">
            <v>1994</v>
          </cell>
          <cell r="B8648">
            <v>40</v>
          </cell>
          <cell r="C8648" t="str">
            <v>66</v>
          </cell>
          <cell r="D8648">
            <v>0</v>
          </cell>
          <cell r="E8648">
            <v>0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  <cell r="J8648">
            <v>0</v>
          </cell>
          <cell r="K8648">
            <v>0</v>
          </cell>
          <cell r="L8648">
            <v>0</v>
          </cell>
        </row>
        <row r="8649">
          <cell r="A8649">
            <v>1994</v>
          </cell>
          <cell r="B8649">
            <v>40</v>
          </cell>
          <cell r="C8649" t="str">
            <v>67</v>
          </cell>
          <cell r="D8649">
            <v>0</v>
          </cell>
          <cell r="E8649">
            <v>0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  <cell r="J8649">
            <v>0</v>
          </cell>
          <cell r="K8649">
            <v>0</v>
          </cell>
          <cell r="L8649">
            <v>0</v>
          </cell>
        </row>
        <row r="8650">
          <cell r="A8650">
            <v>1994</v>
          </cell>
          <cell r="B8650">
            <v>40</v>
          </cell>
          <cell r="C8650" t="str">
            <v>70</v>
          </cell>
          <cell r="D8650">
            <v>0</v>
          </cell>
          <cell r="E8650">
            <v>0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  <cell r="J8650">
            <v>0</v>
          </cell>
          <cell r="K8650">
            <v>0</v>
          </cell>
          <cell r="L8650">
            <v>0</v>
          </cell>
        </row>
        <row r="8651">
          <cell r="A8651">
            <v>1994</v>
          </cell>
          <cell r="B8651">
            <v>40</v>
          </cell>
          <cell r="C8651" t="str">
            <v>71</v>
          </cell>
          <cell r="D8651">
            <v>0</v>
          </cell>
          <cell r="E8651">
            <v>0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  <cell r="J8651">
            <v>0</v>
          </cell>
          <cell r="K8651">
            <v>0</v>
          </cell>
          <cell r="L8651">
            <v>0</v>
          </cell>
        </row>
        <row r="8652">
          <cell r="A8652">
            <v>1994</v>
          </cell>
          <cell r="B8652">
            <v>40</v>
          </cell>
          <cell r="C8652" t="str">
            <v>72</v>
          </cell>
          <cell r="D8652">
            <v>0</v>
          </cell>
          <cell r="E8652">
            <v>0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  <cell r="J8652">
            <v>0</v>
          </cell>
          <cell r="K8652">
            <v>0</v>
          </cell>
          <cell r="L8652">
            <v>0</v>
          </cell>
        </row>
        <row r="8653">
          <cell r="A8653">
            <v>1994</v>
          </cell>
          <cell r="B8653">
            <v>40</v>
          </cell>
          <cell r="C8653" t="str">
            <v>73</v>
          </cell>
          <cell r="D8653">
            <v>0</v>
          </cell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0</v>
          </cell>
          <cell r="K8653">
            <v>0</v>
          </cell>
          <cell r="L8653">
            <v>0</v>
          </cell>
        </row>
        <row r="8654">
          <cell r="A8654">
            <v>1994</v>
          </cell>
          <cell r="B8654">
            <v>40</v>
          </cell>
          <cell r="C8654" t="str">
            <v>74</v>
          </cell>
          <cell r="D8654">
            <v>0</v>
          </cell>
          <cell r="E8654">
            <v>0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</row>
        <row r="8655">
          <cell r="A8655">
            <v>1994</v>
          </cell>
          <cell r="B8655">
            <v>40</v>
          </cell>
          <cell r="C8655" t="str">
            <v>75</v>
          </cell>
          <cell r="D8655">
            <v>0</v>
          </cell>
          <cell r="E8655">
            <v>0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  <cell r="J8655">
            <v>0</v>
          </cell>
          <cell r="K8655">
            <v>0</v>
          </cell>
          <cell r="L8655">
            <v>0</v>
          </cell>
        </row>
        <row r="8656">
          <cell r="A8656">
            <v>1994</v>
          </cell>
          <cell r="B8656">
            <v>40</v>
          </cell>
          <cell r="C8656" t="str">
            <v>80</v>
          </cell>
          <cell r="D8656">
            <v>0</v>
          </cell>
          <cell r="E8656">
            <v>0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  <cell r="J8656">
            <v>0</v>
          </cell>
          <cell r="K8656">
            <v>0</v>
          </cell>
          <cell r="L8656">
            <v>0</v>
          </cell>
        </row>
        <row r="8657">
          <cell r="A8657">
            <v>1994</v>
          </cell>
          <cell r="B8657">
            <v>40</v>
          </cell>
          <cell r="C8657" t="str">
            <v>85</v>
          </cell>
          <cell r="D8657">
            <v>0</v>
          </cell>
          <cell r="E8657">
            <v>0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  <cell r="J8657">
            <v>0</v>
          </cell>
          <cell r="K8657">
            <v>0</v>
          </cell>
          <cell r="L8657">
            <v>0</v>
          </cell>
        </row>
        <row r="8658">
          <cell r="A8658">
            <v>1994</v>
          </cell>
          <cell r="B8658">
            <v>40</v>
          </cell>
          <cell r="C8658" t="str">
            <v>90</v>
          </cell>
          <cell r="D8658">
            <v>0</v>
          </cell>
          <cell r="E8658">
            <v>0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  <cell r="J8658">
            <v>0</v>
          </cell>
          <cell r="K8658">
            <v>0</v>
          </cell>
          <cell r="L8658">
            <v>0</v>
          </cell>
        </row>
        <row r="8659">
          <cell r="A8659">
            <v>1994</v>
          </cell>
          <cell r="B8659">
            <v>40</v>
          </cell>
          <cell r="C8659" t="str">
            <v>91</v>
          </cell>
          <cell r="D8659">
            <v>0</v>
          </cell>
          <cell r="E8659">
            <v>0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  <cell r="J8659">
            <v>0</v>
          </cell>
          <cell r="K8659">
            <v>0</v>
          </cell>
          <cell r="L8659">
            <v>0</v>
          </cell>
        </row>
        <row r="8660">
          <cell r="A8660">
            <v>1994</v>
          </cell>
          <cell r="B8660">
            <v>40</v>
          </cell>
          <cell r="C8660" t="str">
            <v>92</v>
          </cell>
          <cell r="D8660">
            <v>0</v>
          </cell>
          <cell r="E8660">
            <v>0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  <cell r="J8660">
            <v>0</v>
          </cell>
          <cell r="K8660">
            <v>0</v>
          </cell>
          <cell r="L8660">
            <v>0</v>
          </cell>
        </row>
        <row r="8661">
          <cell r="A8661">
            <v>1994</v>
          </cell>
          <cell r="B8661">
            <v>40</v>
          </cell>
          <cell r="C8661" t="str">
            <v>93</v>
          </cell>
          <cell r="D8661">
            <v>0</v>
          </cell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</row>
        <row r="8662">
          <cell r="A8662">
            <v>1994</v>
          </cell>
          <cell r="B8662">
            <v>40</v>
          </cell>
          <cell r="C8662" t="str">
            <v>95</v>
          </cell>
          <cell r="D8662">
            <v>0</v>
          </cell>
          <cell r="E8662">
            <v>0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  <cell r="J8662">
            <v>0</v>
          </cell>
          <cell r="K8662">
            <v>0</v>
          </cell>
          <cell r="L8662">
            <v>0</v>
          </cell>
        </row>
        <row r="8663">
          <cell r="A8663">
            <v>1994</v>
          </cell>
          <cell r="B8663">
            <v>40</v>
          </cell>
          <cell r="C8663" t="str">
            <v>999</v>
          </cell>
          <cell r="D8663">
            <v>0</v>
          </cell>
          <cell r="E8663">
            <v>0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  <cell r="J8663">
            <v>0</v>
          </cell>
          <cell r="K8663">
            <v>0</v>
          </cell>
          <cell r="L8663">
            <v>0</v>
          </cell>
        </row>
        <row r="8664">
          <cell r="A8664">
            <v>1994</v>
          </cell>
          <cell r="B8664">
            <v>70</v>
          </cell>
          <cell r="C8664" t="str">
            <v>01</v>
          </cell>
          <cell r="D8664">
            <v>0</v>
          </cell>
          <cell r="E8664">
            <v>0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</row>
        <row r="8665">
          <cell r="A8665">
            <v>1994</v>
          </cell>
          <cell r="B8665">
            <v>70</v>
          </cell>
          <cell r="C8665" t="str">
            <v>02</v>
          </cell>
          <cell r="D8665">
            <v>0</v>
          </cell>
          <cell r="E8665">
            <v>0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  <cell r="J8665">
            <v>0</v>
          </cell>
          <cell r="K8665">
            <v>0</v>
          </cell>
          <cell r="L8665">
            <v>0</v>
          </cell>
        </row>
        <row r="8666">
          <cell r="A8666">
            <v>1994</v>
          </cell>
          <cell r="B8666">
            <v>70</v>
          </cell>
          <cell r="C8666" t="str">
            <v>05</v>
          </cell>
          <cell r="D8666">
            <v>0</v>
          </cell>
          <cell r="E8666">
            <v>0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  <cell r="J8666">
            <v>0</v>
          </cell>
          <cell r="K8666">
            <v>0</v>
          </cell>
          <cell r="L8666">
            <v>0</v>
          </cell>
        </row>
        <row r="8667">
          <cell r="A8667">
            <v>1994</v>
          </cell>
          <cell r="B8667">
            <v>70</v>
          </cell>
          <cell r="C8667" t="str">
            <v>10</v>
          </cell>
          <cell r="D8667">
            <v>0</v>
          </cell>
          <cell r="E8667">
            <v>0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  <cell r="J8667">
            <v>0</v>
          </cell>
          <cell r="K8667">
            <v>0</v>
          </cell>
          <cell r="L8667">
            <v>0</v>
          </cell>
        </row>
        <row r="8668">
          <cell r="A8668">
            <v>1994</v>
          </cell>
          <cell r="B8668">
            <v>70</v>
          </cell>
          <cell r="C8668" t="str">
            <v>11-12</v>
          </cell>
          <cell r="D8668">
            <v>0</v>
          </cell>
          <cell r="E8668">
            <v>0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</row>
        <row r="8669">
          <cell r="A8669">
            <v>1994</v>
          </cell>
          <cell r="B8669">
            <v>70</v>
          </cell>
          <cell r="C8669" t="str">
            <v>13</v>
          </cell>
          <cell r="D8669">
            <v>0</v>
          </cell>
          <cell r="E8669">
            <v>0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  <cell r="J8669">
            <v>0</v>
          </cell>
          <cell r="K8669">
            <v>6.3038500000000006</v>
          </cell>
          <cell r="L8669">
            <v>0</v>
          </cell>
        </row>
        <row r="8670">
          <cell r="A8670">
            <v>1994</v>
          </cell>
          <cell r="B8670">
            <v>70</v>
          </cell>
          <cell r="C8670" t="str">
            <v>14</v>
          </cell>
          <cell r="D8670">
            <v>0</v>
          </cell>
          <cell r="E8670">
            <v>0</v>
          </cell>
          <cell r="F8670">
            <v>0</v>
          </cell>
          <cell r="G8670">
            <v>0</v>
          </cell>
          <cell r="H8670">
            <v>0</v>
          </cell>
          <cell r="I8670">
            <v>1.3067520000000004</v>
          </cell>
          <cell r="J8670">
            <v>0</v>
          </cell>
          <cell r="K8670">
            <v>0</v>
          </cell>
          <cell r="L8670">
            <v>0</v>
          </cell>
        </row>
        <row r="8671">
          <cell r="A8671">
            <v>1994</v>
          </cell>
          <cell r="B8671">
            <v>70</v>
          </cell>
          <cell r="C8671" t="str">
            <v>15</v>
          </cell>
          <cell r="D8671">
            <v>0</v>
          </cell>
          <cell r="E8671">
            <v>0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  <cell r="J8671">
            <v>0</v>
          </cell>
          <cell r="K8671">
            <v>0</v>
          </cell>
          <cell r="L8671">
            <v>0</v>
          </cell>
        </row>
        <row r="8672">
          <cell r="A8672">
            <v>1994</v>
          </cell>
          <cell r="B8672">
            <v>70</v>
          </cell>
          <cell r="C8672" t="str">
            <v>16</v>
          </cell>
          <cell r="D8672">
            <v>0</v>
          </cell>
          <cell r="E8672">
            <v>0</v>
          </cell>
          <cell r="F8672">
            <v>0</v>
          </cell>
          <cell r="G8672">
            <v>0</v>
          </cell>
          <cell r="H8672">
            <v>0</v>
          </cell>
          <cell r="I8672">
            <v>0</v>
          </cell>
          <cell r="J8672">
            <v>0</v>
          </cell>
          <cell r="K8672">
            <v>0</v>
          </cell>
          <cell r="L8672">
            <v>0</v>
          </cell>
        </row>
        <row r="8673">
          <cell r="A8673">
            <v>1994</v>
          </cell>
          <cell r="B8673">
            <v>70</v>
          </cell>
          <cell r="C8673" t="str">
            <v>17</v>
          </cell>
          <cell r="D8673">
            <v>0</v>
          </cell>
          <cell r="E8673">
            <v>0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</row>
        <row r="8674">
          <cell r="A8674">
            <v>1994</v>
          </cell>
          <cell r="B8674">
            <v>70</v>
          </cell>
          <cell r="C8674" t="str">
            <v>18</v>
          </cell>
          <cell r="D8674">
            <v>0</v>
          </cell>
          <cell r="E8674">
            <v>0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</row>
        <row r="8675">
          <cell r="A8675">
            <v>1994</v>
          </cell>
          <cell r="B8675">
            <v>70</v>
          </cell>
          <cell r="C8675" t="str">
            <v>19</v>
          </cell>
          <cell r="D8675">
            <v>0</v>
          </cell>
          <cell r="E8675">
            <v>0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  <cell r="J8675">
            <v>0</v>
          </cell>
          <cell r="K8675">
            <v>0</v>
          </cell>
          <cell r="L8675">
            <v>0</v>
          </cell>
        </row>
        <row r="8676">
          <cell r="A8676">
            <v>1994</v>
          </cell>
          <cell r="B8676">
            <v>70</v>
          </cell>
          <cell r="C8676" t="str">
            <v>20</v>
          </cell>
          <cell r="D8676">
            <v>0</v>
          </cell>
          <cell r="E8676">
            <v>0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  <cell r="J8676">
            <v>0</v>
          </cell>
          <cell r="K8676">
            <v>0</v>
          </cell>
          <cell r="L8676">
            <v>0</v>
          </cell>
        </row>
        <row r="8677">
          <cell r="A8677">
            <v>1994</v>
          </cell>
          <cell r="B8677">
            <v>70</v>
          </cell>
          <cell r="C8677" t="str">
            <v>21</v>
          </cell>
          <cell r="D8677">
            <v>0</v>
          </cell>
          <cell r="E8677">
            <v>0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  <cell r="J8677">
            <v>0</v>
          </cell>
          <cell r="K8677">
            <v>0</v>
          </cell>
          <cell r="L8677">
            <v>0</v>
          </cell>
        </row>
        <row r="8678">
          <cell r="A8678">
            <v>1994</v>
          </cell>
          <cell r="B8678">
            <v>70</v>
          </cell>
          <cell r="C8678" t="str">
            <v>22</v>
          </cell>
          <cell r="D8678">
            <v>0</v>
          </cell>
          <cell r="E8678">
            <v>0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  <cell r="J8678">
            <v>0</v>
          </cell>
          <cell r="K8678">
            <v>0</v>
          </cell>
          <cell r="L8678">
            <v>0</v>
          </cell>
        </row>
        <row r="8679">
          <cell r="A8679">
            <v>1994</v>
          </cell>
          <cell r="B8679">
            <v>70</v>
          </cell>
          <cell r="C8679" t="str">
            <v>23</v>
          </cell>
          <cell r="D8679">
            <v>0</v>
          </cell>
          <cell r="E8679">
            <v>0</v>
          </cell>
          <cell r="F8679">
            <v>0</v>
          </cell>
          <cell r="G8679">
            <v>459.62744000000004</v>
          </cell>
          <cell r="H8679">
            <v>0</v>
          </cell>
          <cell r="I8679">
            <v>0</v>
          </cell>
          <cell r="J8679">
            <v>0</v>
          </cell>
          <cell r="K8679">
            <v>0</v>
          </cell>
          <cell r="L8679">
            <v>0</v>
          </cell>
        </row>
        <row r="8680">
          <cell r="A8680">
            <v>1994</v>
          </cell>
          <cell r="B8680">
            <v>70</v>
          </cell>
          <cell r="C8680" t="str">
            <v>24</v>
          </cell>
          <cell r="D8680">
            <v>0</v>
          </cell>
          <cell r="E8680">
            <v>0</v>
          </cell>
          <cell r="F8680">
            <v>0</v>
          </cell>
          <cell r="G8680">
            <v>0</v>
          </cell>
          <cell r="H8680">
            <v>0</v>
          </cell>
          <cell r="I8680">
            <v>165.74602000000002</v>
          </cell>
          <cell r="J8680">
            <v>0</v>
          </cell>
          <cell r="K8680">
            <v>0</v>
          </cell>
          <cell r="L8680">
            <v>0</v>
          </cell>
        </row>
        <row r="8681">
          <cell r="A8681">
            <v>1994</v>
          </cell>
          <cell r="B8681">
            <v>70</v>
          </cell>
          <cell r="C8681" t="str">
            <v>25</v>
          </cell>
          <cell r="D8681">
            <v>0</v>
          </cell>
          <cell r="E8681">
            <v>0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  <cell r="J8681">
            <v>0</v>
          </cell>
          <cell r="K8681">
            <v>0</v>
          </cell>
          <cell r="L8681">
            <v>0</v>
          </cell>
        </row>
        <row r="8682">
          <cell r="A8682">
            <v>1994</v>
          </cell>
          <cell r="B8682">
            <v>70</v>
          </cell>
          <cell r="C8682" t="str">
            <v>26.1</v>
          </cell>
          <cell r="D8682">
            <v>0</v>
          </cell>
          <cell r="E8682">
            <v>0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  <cell r="J8682">
            <v>0</v>
          </cell>
          <cell r="K8682">
            <v>0</v>
          </cell>
          <cell r="L8682">
            <v>0</v>
          </cell>
        </row>
        <row r="8683">
          <cell r="A8683">
            <v>1994</v>
          </cell>
          <cell r="B8683">
            <v>70</v>
          </cell>
          <cell r="C8683" t="str">
            <v>26.2-26.8</v>
          </cell>
          <cell r="D8683">
            <v>0</v>
          </cell>
          <cell r="E8683">
            <v>0</v>
          </cell>
          <cell r="F8683">
            <v>0</v>
          </cell>
          <cell r="G8683">
            <v>0</v>
          </cell>
          <cell r="H8683">
            <v>0</v>
          </cell>
          <cell r="I8683">
            <v>1027.4935200000002</v>
          </cell>
          <cell r="J8683">
            <v>0</v>
          </cell>
          <cell r="K8683">
            <v>0</v>
          </cell>
          <cell r="L8683">
            <v>0</v>
          </cell>
        </row>
        <row r="8684">
          <cell r="A8684">
            <v>1994</v>
          </cell>
          <cell r="B8684">
            <v>70</v>
          </cell>
          <cell r="C8684" t="str">
            <v>27</v>
          </cell>
          <cell r="D8684">
            <v>0</v>
          </cell>
          <cell r="E8684">
            <v>0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  <cell r="J8684">
            <v>0</v>
          </cell>
          <cell r="K8684">
            <v>261.40020000000004</v>
          </cell>
          <cell r="L8684">
            <v>0</v>
          </cell>
        </row>
        <row r="8685">
          <cell r="A8685">
            <v>1994</v>
          </cell>
          <cell r="B8685">
            <v>70</v>
          </cell>
          <cell r="C8685" t="str">
            <v>28</v>
          </cell>
          <cell r="D8685">
            <v>0</v>
          </cell>
          <cell r="E8685">
            <v>0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</row>
        <row r="8686">
          <cell r="A8686">
            <v>1994</v>
          </cell>
          <cell r="B8686">
            <v>70</v>
          </cell>
          <cell r="C8686" t="str">
            <v>29</v>
          </cell>
          <cell r="D8686">
            <v>0</v>
          </cell>
          <cell r="E8686">
            <v>0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  <cell r="J8686">
            <v>0</v>
          </cell>
          <cell r="K8686">
            <v>0</v>
          </cell>
          <cell r="L8686">
            <v>0</v>
          </cell>
        </row>
        <row r="8687">
          <cell r="A8687">
            <v>1994</v>
          </cell>
          <cell r="B8687">
            <v>70</v>
          </cell>
          <cell r="C8687" t="str">
            <v>30</v>
          </cell>
          <cell r="D8687">
            <v>0</v>
          </cell>
          <cell r="E8687">
            <v>0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  <cell r="J8687">
            <v>0</v>
          </cell>
          <cell r="K8687">
            <v>0</v>
          </cell>
          <cell r="L8687">
            <v>0</v>
          </cell>
        </row>
        <row r="8688">
          <cell r="A8688">
            <v>1994</v>
          </cell>
          <cell r="B8688">
            <v>70</v>
          </cell>
          <cell r="C8688" t="str">
            <v>31</v>
          </cell>
          <cell r="D8688">
            <v>0</v>
          </cell>
          <cell r="E8688">
            <v>0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  <cell r="J8688">
            <v>0</v>
          </cell>
          <cell r="K8688">
            <v>0</v>
          </cell>
          <cell r="L8688">
            <v>0</v>
          </cell>
        </row>
        <row r="8689">
          <cell r="A8689">
            <v>1994</v>
          </cell>
          <cell r="B8689">
            <v>70</v>
          </cell>
          <cell r="C8689" t="str">
            <v>32</v>
          </cell>
          <cell r="D8689">
            <v>0</v>
          </cell>
          <cell r="E8689">
            <v>0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  <cell r="J8689">
            <v>0</v>
          </cell>
          <cell r="K8689">
            <v>0</v>
          </cell>
          <cell r="L8689">
            <v>0</v>
          </cell>
        </row>
        <row r="8690">
          <cell r="A8690">
            <v>1994</v>
          </cell>
          <cell r="B8690">
            <v>70</v>
          </cell>
          <cell r="C8690" t="str">
            <v>33</v>
          </cell>
          <cell r="D8690">
            <v>0</v>
          </cell>
          <cell r="E8690">
            <v>0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  <cell r="J8690">
            <v>0</v>
          </cell>
          <cell r="K8690">
            <v>0</v>
          </cell>
          <cell r="L8690">
            <v>0</v>
          </cell>
        </row>
        <row r="8691">
          <cell r="A8691">
            <v>1994</v>
          </cell>
          <cell r="B8691">
            <v>70</v>
          </cell>
          <cell r="C8691" t="str">
            <v>34</v>
          </cell>
          <cell r="D8691">
            <v>0</v>
          </cell>
          <cell r="E8691">
            <v>0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  <cell r="J8691">
            <v>0</v>
          </cell>
          <cell r="K8691">
            <v>0</v>
          </cell>
          <cell r="L8691">
            <v>0</v>
          </cell>
        </row>
        <row r="8692">
          <cell r="A8692">
            <v>1994</v>
          </cell>
          <cell r="B8692">
            <v>70</v>
          </cell>
          <cell r="C8692" t="str">
            <v>35</v>
          </cell>
          <cell r="D8692">
            <v>0</v>
          </cell>
          <cell r="E8692">
            <v>0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  <cell r="J8692">
            <v>0</v>
          </cell>
          <cell r="K8692">
            <v>0</v>
          </cell>
          <cell r="L8692">
            <v>0</v>
          </cell>
        </row>
        <row r="8693">
          <cell r="A8693">
            <v>1994</v>
          </cell>
          <cell r="B8693">
            <v>70</v>
          </cell>
          <cell r="C8693" t="str">
            <v>36</v>
          </cell>
          <cell r="D8693">
            <v>0</v>
          </cell>
          <cell r="E8693">
            <v>0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  <cell r="J8693">
            <v>0</v>
          </cell>
          <cell r="K8693">
            <v>0</v>
          </cell>
          <cell r="L8693">
            <v>0</v>
          </cell>
        </row>
        <row r="8694">
          <cell r="A8694">
            <v>1994</v>
          </cell>
          <cell r="B8694">
            <v>70</v>
          </cell>
          <cell r="C8694" t="str">
            <v>37</v>
          </cell>
          <cell r="D8694">
            <v>0</v>
          </cell>
          <cell r="E8694">
            <v>0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  <cell r="J8694">
            <v>0</v>
          </cell>
          <cell r="K8694">
            <v>0</v>
          </cell>
          <cell r="L8694">
            <v>0</v>
          </cell>
        </row>
        <row r="8695">
          <cell r="A8695">
            <v>1994</v>
          </cell>
          <cell r="B8695">
            <v>70</v>
          </cell>
          <cell r="C8695" t="str">
            <v>40</v>
          </cell>
          <cell r="D8695">
            <v>0</v>
          </cell>
          <cell r="E8695">
            <v>0</v>
          </cell>
          <cell r="F8695">
            <v>0</v>
          </cell>
          <cell r="G8695">
            <v>126.99</v>
          </cell>
          <cell r="H8695">
            <v>0</v>
          </cell>
          <cell r="I8695">
            <v>0</v>
          </cell>
          <cell r="J8695">
            <v>0</v>
          </cell>
          <cell r="K8695">
            <v>0</v>
          </cell>
          <cell r="L8695">
            <v>0</v>
          </cell>
        </row>
        <row r="8696">
          <cell r="A8696">
            <v>1994</v>
          </cell>
          <cell r="B8696">
            <v>70</v>
          </cell>
          <cell r="C8696" t="str">
            <v>41</v>
          </cell>
          <cell r="D8696">
            <v>0</v>
          </cell>
          <cell r="E8696">
            <v>0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  <cell r="J8696">
            <v>0</v>
          </cell>
          <cell r="K8696">
            <v>0</v>
          </cell>
          <cell r="L8696">
            <v>0</v>
          </cell>
        </row>
        <row r="8697">
          <cell r="A8697">
            <v>1994</v>
          </cell>
          <cell r="B8697">
            <v>70</v>
          </cell>
          <cell r="C8697" t="str">
            <v>45</v>
          </cell>
          <cell r="D8697">
            <v>0</v>
          </cell>
          <cell r="E8697">
            <v>0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  <cell r="J8697">
            <v>0</v>
          </cell>
          <cell r="K8697">
            <v>0</v>
          </cell>
          <cell r="L8697">
            <v>0</v>
          </cell>
        </row>
        <row r="8698">
          <cell r="A8698">
            <v>1994</v>
          </cell>
          <cell r="B8698">
            <v>70</v>
          </cell>
          <cell r="C8698" t="str">
            <v>50</v>
          </cell>
          <cell r="D8698">
            <v>0</v>
          </cell>
          <cell r="E8698">
            <v>0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</row>
        <row r="8699">
          <cell r="A8699">
            <v>1994</v>
          </cell>
          <cell r="B8699">
            <v>70</v>
          </cell>
          <cell r="C8699" t="str">
            <v>51</v>
          </cell>
          <cell r="D8699">
            <v>0</v>
          </cell>
          <cell r="E8699">
            <v>0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</row>
        <row r="8700">
          <cell r="A8700">
            <v>1994</v>
          </cell>
          <cell r="B8700">
            <v>70</v>
          </cell>
          <cell r="C8700" t="str">
            <v>52</v>
          </cell>
          <cell r="D8700">
            <v>0</v>
          </cell>
          <cell r="E8700">
            <v>0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  <cell r="J8700">
            <v>0</v>
          </cell>
          <cell r="K8700">
            <v>0</v>
          </cell>
          <cell r="L8700">
            <v>0</v>
          </cell>
        </row>
        <row r="8701">
          <cell r="A8701">
            <v>1994</v>
          </cell>
          <cell r="B8701">
            <v>70</v>
          </cell>
          <cell r="C8701" t="str">
            <v>55</v>
          </cell>
          <cell r="D8701">
            <v>0</v>
          </cell>
          <cell r="E8701">
            <v>0</v>
          </cell>
          <cell r="F8701">
            <v>0</v>
          </cell>
          <cell r="G8701">
            <v>0</v>
          </cell>
          <cell r="H8701">
            <v>0</v>
          </cell>
          <cell r="I8701">
            <v>0</v>
          </cell>
          <cell r="J8701">
            <v>0</v>
          </cell>
          <cell r="K8701">
            <v>0</v>
          </cell>
          <cell r="L8701">
            <v>0</v>
          </cell>
        </row>
        <row r="8702">
          <cell r="A8702">
            <v>1994</v>
          </cell>
          <cell r="B8702">
            <v>70</v>
          </cell>
          <cell r="C8702" t="str">
            <v>60.1</v>
          </cell>
          <cell r="D8702">
            <v>0</v>
          </cell>
          <cell r="E8702">
            <v>0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  <cell r="J8702">
            <v>0</v>
          </cell>
          <cell r="K8702">
            <v>0</v>
          </cell>
          <cell r="L8702">
            <v>0</v>
          </cell>
        </row>
        <row r="8703">
          <cell r="A8703">
            <v>1994</v>
          </cell>
          <cell r="B8703">
            <v>70</v>
          </cell>
          <cell r="C8703" t="str">
            <v>60.2-60.3</v>
          </cell>
          <cell r="D8703">
            <v>0</v>
          </cell>
          <cell r="E8703">
            <v>0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</row>
        <row r="8704">
          <cell r="A8704">
            <v>1994</v>
          </cell>
          <cell r="B8704">
            <v>70</v>
          </cell>
          <cell r="C8704" t="str">
            <v>61</v>
          </cell>
          <cell r="D8704">
            <v>0</v>
          </cell>
          <cell r="E8704">
            <v>0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</row>
        <row r="8705">
          <cell r="A8705">
            <v>1994</v>
          </cell>
          <cell r="B8705">
            <v>70</v>
          </cell>
          <cell r="C8705" t="str">
            <v>62</v>
          </cell>
          <cell r="D8705">
            <v>0</v>
          </cell>
          <cell r="E8705">
            <v>0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  <cell r="J8705">
            <v>0</v>
          </cell>
          <cell r="K8705">
            <v>0</v>
          </cell>
          <cell r="L8705">
            <v>0</v>
          </cell>
        </row>
        <row r="8706">
          <cell r="A8706">
            <v>1994</v>
          </cell>
          <cell r="B8706">
            <v>70</v>
          </cell>
          <cell r="C8706" t="str">
            <v>63</v>
          </cell>
          <cell r="D8706">
            <v>0</v>
          </cell>
          <cell r="E8706">
            <v>0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  <cell r="J8706">
            <v>0</v>
          </cell>
          <cell r="K8706">
            <v>0</v>
          </cell>
          <cell r="L8706">
            <v>0</v>
          </cell>
        </row>
        <row r="8707">
          <cell r="A8707">
            <v>1994</v>
          </cell>
          <cell r="B8707">
            <v>70</v>
          </cell>
          <cell r="C8707" t="str">
            <v>64</v>
          </cell>
          <cell r="D8707">
            <v>0</v>
          </cell>
          <cell r="E8707">
            <v>0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</row>
        <row r="8708">
          <cell r="A8708">
            <v>1994</v>
          </cell>
          <cell r="B8708">
            <v>70</v>
          </cell>
          <cell r="C8708" t="str">
            <v>65</v>
          </cell>
          <cell r="D8708">
            <v>0</v>
          </cell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</row>
        <row r="8709">
          <cell r="A8709">
            <v>1994</v>
          </cell>
          <cell r="B8709">
            <v>70</v>
          </cell>
          <cell r="C8709" t="str">
            <v>66</v>
          </cell>
          <cell r="D8709">
            <v>0</v>
          </cell>
          <cell r="E8709">
            <v>0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  <cell r="J8709">
            <v>0</v>
          </cell>
          <cell r="K8709">
            <v>0</v>
          </cell>
          <cell r="L8709">
            <v>0</v>
          </cell>
        </row>
        <row r="8710">
          <cell r="A8710">
            <v>1994</v>
          </cell>
          <cell r="B8710">
            <v>70</v>
          </cell>
          <cell r="C8710" t="str">
            <v>67</v>
          </cell>
          <cell r="D8710">
            <v>0</v>
          </cell>
          <cell r="E8710">
            <v>0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</row>
        <row r="8711">
          <cell r="A8711">
            <v>1994</v>
          </cell>
          <cell r="B8711">
            <v>70</v>
          </cell>
          <cell r="C8711" t="str">
            <v>70</v>
          </cell>
          <cell r="D8711">
            <v>0</v>
          </cell>
          <cell r="E8711">
            <v>0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  <cell r="J8711">
            <v>0</v>
          </cell>
          <cell r="K8711">
            <v>0</v>
          </cell>
          <cell r="L8711">
            <v>0</v>
          </cell>
        </row>
        <row r="8712">
          <cell r="A8712">
            <v>1994</v>
          </cell>
          <cell r="B8712">
            <v>70</v>
          </cell>
          <cell r="C8712" t="str">
            <v>71</v>
          </cell>
          <cell r="D8712">
            <v>0</v>
          </cell>
          <cell r="E8712">
            <v>0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  <cell r="J8712">
            <v>0</v>
          </cell>
          <cell r="K8712">
            <v>0</v>
          </cell>
          <cell r="L8712">
            <v>0</v>
          </cell>
        </row>
        <row r="8713">
          <cell r="A8713">
            <v>1994</v>
          </cell>
          <cell r="B8713">
            <v>70</v>
          </cell>
          <cell r="C8713" t="str">
            <v>72</v>
          </cell>
          <cell r="D8713">
            <v>0</v>
          </cell>
          <cell r="E8713">
            <v>0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</row>
        <row r="8714">
          <cell r="A8714">
            <v>1994</v>
          </cell>
          <cell r="B8714">
            <v>70</v>
          </cell>
          <cell r="C8714" t="str">
            <v>73</v>
          </cell>
          <cell r="D8714">
            <v>0</v>
          </cell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</row>
        <row r="8715">
          <cell r="A8715">
            <v>1994</v>
          </cell>
          <cell r="B8715">
            <v>70</v>
          </cell>
          <cell r="C8715" t="str">
            <v>74</v>
          </cell>
          <cell r="D8715">
            <v>0</v>
          </cell>
          <cell r="E8715">
            <v>0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</row>
        <row r="8716">
          <cell r="A8716">
            <v>1994</v>
          </cell>
          <cell r="B8716">
            <v>70</v>
          </cell>
          <cell r="C8716" t="str">
            <v>75</v>
          </cell>
          <cell r="D8716">
            <v>0</v>
          </cell>
          <cell r="E8716">
            <v>0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  <cell r="J8716">
            <v>0</v>
          </cell>
          <cell r="K8716">
            <v>0</v>
          </cell>
          <cell r="L8716">
            <v>0</v>
          </cell>
        </row>
        <row r="8717">
          <cell r="A8717">
            <v>1994</v>
          </cell>
          <cell r="B8717">
            <v>70</v>
          </cell>
          <cell r="C8717" t="str">
            <v>80</v>
          </cell>
          <cell r="D8717">
            <v>0</v>
          </cell>
          <cell r="E8717">
            <v>0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  <cell r="J8717">
            <v>0</v>
          </cell>
          <cell r="K8717">
            <v>0</v>
          </cell>
          <cell r="L8717">
            <v>0</v>
          </cell>
        </row>
        <row r="8718">
          <cell r="A8718">
            <v>1994</v>
          </cell>
          <cell r="B8718">
            <v>70</v>
          </cell>
          <cell r="C8718" t="str">
            <v>85</v>
          </cell>
          <cell r="D8718">
            <v>0</v>
          </cell>
          <cell r="E8718">
            <v>0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  <cell r="J8718">
            <v>0</v>
          </cell>
          <cell r="K8718">
            <v>0</v>
          </cell>
          <cell r="L8718">
            <v>0</v>
          </cell>
        </row>
        <row r="8719">
          <cell r="A8719">
            <v>1994</v>
          </cell>
          <cell r="B8719">
            <v>70</v>
          </cell>
          <cell r="C8719" t="str">
            <v>90</v>
          </cell>
          <cell r="D8719">
            <v>0</v>
          </cell>
          <cell r="E8719">
            <v>0</v>
          </cell>
          <cell r="F8719">
            <v>0</v>
          </cell>
          <cell r="G8719">
            <v>0</v>
          </cell>
          <cell r="H8719">
            <v>0</v>
          </cell>
          <cell r="I8719">
            <v>0</v>
          </cell>
          <cell r="J8719">
            <v>0</v>
          </cell>
          <cell r="K8719">
            <v>0</v>
          </cell>
          <cell r="L8719">
            <v>0</v>
          </cell>
        </row>
        <row r="8720">
          <cell r="A8720">
            <v>1994</v>
          </cell>
          <cell r="B8720">
            <v>70</v>
          </cell>
          <cell r="C8720" t="str">
            <v>91</v>
          </cell>
          <cell r="D8720">
            <v>0</v>
          </cell>
          <cell r="E8720">
            <v>0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</row>
        <row r="8721">
          <cell r="A8721">
            <v>1994</v>
          </cell>
          <cell r="B8721">
            <v>70</v>
          </cell>
          <cell r="C8721" t="str">
            <v>92</v>
          </cell>
          <cell r="D8721">
            <v>0</v>
          </cell>
          <cell r="E8721">
            <v>0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</row>
        <row r="8722">
          <cell r="A8722">
            <v>1994</v>
          </cell>
          <cell r="B8722">
            <v>70</v>
          </cell>
          <cell r="C8722" t="str">
            <v>93</v>
          </cell>
          <cell r="D8722">
            <v>0</v>
          </cell>
          <cell r="E8722">
            <v>0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</row>
        <row r="8723">
          <cell r="A8723">
            <v>1994</v>
          </cell>
          <cell r="B8723">
            <v>70</v>
          </cell>
          <cell r="C8723" t="str">
            <v>95</v>
          </cell>
          <cell r="D8723">
            <v>0</v>
          </cell>
          <cell r="E8723">
            <v>0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  <cell r="J8723">
            <v>0</v>
          </cell>
          <cell r="K8723">
            <v>0</v>
          </cell>
          <cell r="L8723">
            <v>0</v>
          </cell>
        </row>
        <row r="8724">
          <cell r="A8724">
            <v>1994</v>
          </cell>
          <cell r="B8724">
            <v>70</v>
          </cell>
          <cell r="C8724" t="str">
            <v>999</v>
          </cell>
          <cell r="D8724">
            <v>0</v>
          </cell>
          <cell r="E8724">
            <v>0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</row>
        <row r="8725">
          <cell r="A8725">
            <v>1994</v>
          </cell>
          <cell r="B8725">
            <v>71</v>
          </cell>
          <cell r="C8725" t="str">
            <v>01</v>
          </cell>
          <cell r="D8725">
            <v>0</v>
          </cell>
          <cell r="E8725">
            <v>0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  <cell r="J8725">
            <v>0</v>
          </cell>
          <cell r="K8725">
            <v>0.21734416940096274</v>
          </cell>
          <cell r="L8725">
            <v>0</v>
          </cell>
        </row>
        <row r="8726">
          <cell r="A8726">
            <v>1994</v>
          </cell>
          <cell r="B8726">
            <v>71</v>
          </cell>
          <cell r="C8726" t="str">
            <v>02</v>
          </cell>
          <cell r="D8726">
            <v>0</v>
          </cell>
          <cell r="E8726">
            <v>0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</row>
        <row r="8727">
          <cell r="A8727">
            <v>1994</v>
          </cell>
          <cell r="B8727">
            <v>71</v>
          </cell>
          <cell r="C8727" t="str">
            <v>05</v>
          </cell>
          <cell r="D8727">
            <v>0</v>
          </cell>
          <cell r="E8727">
            <v>0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  <cell r="J8727">
            <v>0</v>
          </cell>
          <cell r="K8727">
            <v>0</v>
          </cell>
          <cell r="L8727">
            <v>0</v>
          </cell>
        </row>
        <row r="8728">
          <cell r="A8728">
            <v>1994</v>
          </cell>
          <cell r="B8728">
            <v>71</v>
          </cell>
          <cell r="C8728" t="str">
            <v>10</v>
          </cell>
          <cell r="D8728">
            <v>0</v>
          </cell>
          <cell r="E8728">
            <v>0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  <cell r="J8728">
            <v>0</v>
          </cell>
          <cell r="K8728">
            <v>0</v>
          </cell>
          <cell r="L8728">
            <v>0</v>
          </cell>
        </row>
        <row r="8729">
          <cell r="A8729">
            <v>1994</v>
          </cell>
          <cell r="B8729">
            <v>71</v>
          </cell>
          <cell r="C8729" t="str">
            <v>11-12</v>
          </cell>
          <cell r="D8729">
            <v>0</v>
          </cell>
          <cell r="E8729">
            <v>0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  <cell r="J8729">
            <v>0</v>
          </cell>
          <cell r="K8729">
            <v>0</v>
          </cell>
          <cell r="L8729">
            <v>0</v>
          </cell>
        </row>
        <row r="8730">
          <cell r="A8730">
            <v>1994</v>
          </cell>
          <cell r="B8730">
            <v>71</v>
          </cell>
          <cell r="C8730" t="str">
            <v>13</v>
          </cell>
          <cell r="D8730">
            <v>0</v>
          </cell>
          <cell r="E8730">
            <v>0</v>
          </cell>
          <cell r="F8730">
            <v>0</v>
          </cell>
          <cell r="G8730">
            <v>0</v>
          </cell>
          <cell r="H8730">
            <v>0</v>
          </cell>
          <cell r="I8730">
            <v>0</v>
          </cell>
          <cell r="J8730">
            <v>0</v>
          </cell>
          <cell r="K8730">
            <v>0</v>
          </cell>
          <cell r="L8730">
            <v>0</v>
          </cell>
        </row>
        <row r="8731">
          <cell r="A8731">
            <v>1994</v>
          </cell>
          <cell r="B8731">
            <v>71</v>
          </cell>
          <cell r="C8731" t="str">
            <v>14</v>
          </cell>
          <cell r="D8731">
            <v>0</v>
          </cell>
          <cell r="E8731">
            <v>0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  <cell r="J8731">
            <v>0</v>
          </cell>
          <cell r="K8731">
            <v>0</v>
          </cell>
          <cell r="L8731">
            <v>0</v>
          </cell>
        </row>
        <row r="8732">
          <cell r="A8732">
            <v>1994</v>
          </cell>
          <cell r="B8732">
            <v>71</v>
          </cell>
          <cell r="C8732" t="str">
            <v>15</v>
          </cell>
          <cell r="D8732">
            <v>0</v>
          </cell>
          <cell r="E8732">
            <v>0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  <cell r="J8732">
            <v>0</v>
          </cell>
          <cell r="K8732">
            <v>0.48207384080635185</v>
          </cell>
          <cell r="L8732">
            <v>0</v>
          </cell>
        </row>
        <row r="8733">
          <cell r="A8733">
            <v>1994</v>
          </cell>
          <cell r="B8733">
            <v>71</v>
          </cell>
          <cell r="C8733" t="str">
            <v>16</v>
          </cell>
          <cell r="D8733">
            <v>0</v>
          </cell>
          <cell r="E8733">
            <v>0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  <cell r="J8733">
            <v>0</v>
          </cell>
          <cell r="K8733">
            <v>0</v>
          </cell>
          <cell r="L8733">
            <v>0</v>
          </cell>
        </row>
        <row r="8734">
          <cell r="A8734">
            <v>1994</v>
          </cell>
          <cell r="B8734">
            <v>71</v>
          </cell>
          <cell r="C8734" t="str">
            <v>17</v>
          </cell>
          <cell r="D8734">
            <v>0</v>
          </cell>
          <cell r="E8734">
            <v>0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  <cell r="J8734">
            <v>0</v>
          </cell>
          <cell r="K8734">
            <v>0.87458617350725365</v>
          </cell>
          <cell r="L8734">
            <v>0</v>
          </cell>
        </row>
        <row r="8735">
          <cell r="A8735">
            <v>1994</v>
          </cell>
          <cell r="B8735">
            <v>71</v>
          </cell>
          <cell r="C8735" t="str">
            <v>18</v>
          </cell>
          <cell r="D8735">
            <v>0</v>
          </cell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  <cell r="K8735">
            <v>1.2093667453240215E-2</v>
          </cell>
          <cell r="L8735">
            <v>0</v>
          </cell>
        </row>
        <row r="8736">
          <cell r="A8736">
            <v>1994</v>
          </cell>
          <cell r="B8736">
            <v>71</v>
          </cell>
          <cell r="C8736" t="str">
            <v>19</v>
          </cell>
          <cell r="D8736">
            <v>0</v>
          </cell>
          <cell r="E8736">
            <v>0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  <cell r="J8736">
            <v>0</v>
          </cell>
          <cell r="K8736">
            <v>0.66017859603787776</v>
          </cell>
          <cell r="L8736">
            <v>0</v>
          </cell>
        </row>
        <row r="8737">
          <cell r="A8737">
            <v>1994</v>
          </cell>
          <cell r="B8737">
            <v>71</v>
          </cell>
          <cell r="C8737" t="str">
            <v>20</v>
          </cell>
          <cell r="D8737">
            <v>0</v>
          </cell>
          <cell r="E8737">
            <v>0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  <cell r="J8737">
            <v>0</v>
          </cell>
          <cell r="K8737">
            <v>0</v>
          </cell>
          <cell r="L8737">
            <v>0</v>
          </cell>
        </row>
        <row r="8738">
          <cell r="A8738">
            <v>1994</v>
          </cell>
          <cell r="B8738">
            <v>71</v>
          </cell>
          <cell r="C8738" t="str">
            <v>21</v>
          </cell>
          <cell r="D8738">
            <v>0</v>
          </cell>
          <cell r="E8738">
            <v>0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  <cell r="J8738">
            <v>0</v>
          </cell>
          <cell r="K8738">
            <v>2.5649266741152679</v>
          </cell>
          <cell r="L8738">
            <v>0</v>
          </cell>
        </row>
        <row r="8739">
          <cell r="A8739">
            <v>1994</v>
          </cell>
          <cell r="B8739">
            <v>71</v>
          </cell>
          <cell r="C8739" t="str">
            <v>22</v>
          </cell>
          <cell r="D8739">
            <v>0</v>
          </cell>
          <cell r="E8739">
            <v>0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  <cell r="J8739">
            <v>0</v>
          </cell>
          <cell r="K8739">
            <v>0</v>
          </cell>
          <cell r="L8739">
            <v>0</v>
          </cell>
        </row>
        <row r="8740">
          <cell r="A8740">
            <v>1994</v>
          </cell>
          <cell r="B8740">
            <v>71</v>
          </cell>
          <cell r="C8740" t="str">
            <v>23</v>
          </cell>
          <cell r="D8740">
            <v>0</v>
          </cell>
          <cell r="E8740">
            <v>0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  <cell r="J8740">
            <v>0</v>
          </cell>
          <cell r="K8740">
            <v>0</v>
          </cell>
          <cell r="L8740">
            <v>0</v>
          </cell>
        </row>
        <row r="8741">
          <cell r="A8741">
            <v>1994</v>
          </cell>
          <cell r="B8741">
            <v>71</v>
          </cell>
          <cell r="C8741" t="str">
            <v>24</v>
          </cell>
          <cell r="D8741">
            <v>0</v>
          </cell>
          <cell r="E8741">
            <v>0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  <cell r="J8741">
            <v>0</v>
          </cell>
          <cell r="K8741">
            <v>12.820087562632709</v>
          </cell>
          <cell r="L8741">
            <v>0</v>
          </cell>
        </row>
        <row r="8742">
          <cell r="A8742">
            <v>1994</v>
          </cell>
          <cell r="B8742">
            <v>71</v>
          </cell>
          <cell r="C8742" t="str">
            <v>25</v>
          </cell>
          <cell r="D8742">
            <v>0</v>
          </cell>
          <cell r="E8742">
            <v>0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  <cell r="J8742">
            <v>0</v>
          </cell>
          <cell r="K8742">
            <v>6.4931411505259575</v>
          </cell>
          <cell r="L8742">
            <v>0</v>
          </cell>
        </row>
        <row r="8743">
          <cell r="A8743">
            <v>1994</v>
          </cell>
          <cell r="B8743">
            <v>71</v>
          </cell>
          <cell r="C8743" t="str">
            <v>26.1</v>
          </cell>
          <cell r="D8743">
            <v>0</v>
          </cell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</row>
        <row r="8744">
          <cell r="A8744">
            <v>1994</v>
          </cell>
          <cell r="B8744">
            <v>71</v>
          </cell>
          <cell r="C8744" t="str">
            <v>26.2-26.8</v>
          </cell>
          <cell r="D8744">
            <v>0</v>
          </cell>
          <cell r="E8744">
            <v>0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  <cell r="J8744">
            <v>0</v>
          </cell>
          <cell r="K8744">
            <v>0</v>
          </cell>
          <cell r="L8744">
            <v>0</v>
          </cell>
        </row>
        <row r="8745">
          <cell r="A8745">
            <v>1994</v>
          </cell>
          <cell r="B8745">
            <v>71</v>
          </cell>
          <cell r="C8745" t="str">
            <v>27</v>
          </cell>
          <cell r="D8745">
            <v>0</v>
          </cell>
          <cell r="E8745">
            <v>0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  <cell r="J8745">
            <v>0</v>
          </cell>
          <cell r="K8745">
            <v>0</v>
          </cell>
          <cell r="L8745">
            <v>0</v>
          </cell>
        </row>
        <row r="8746">
          <cell r="A8746">
            <v>1994</v>
          </cell>
          <cell r="B8746">
            <v>71</v>
          </cell>
          <cell r="C8746" t="str">
            <v>28</v>
          </cell>
          <cell r="D8746">
            <v>0</v>
          </cell>
          <cell r="E8746">
            <v>0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  <cell r="J8746">
            <v>0</v>
          </cell>
          <cell r="K8746">
            <v>0</v>
          </cell>
          <cell r="L8746">
            <v>0</v>
          </cell>
        </row>
        <row r="8747">
          <cell r="A8747">
            <v>1994</v>
          </cell>
          <cell r="B8747">
            <v>71</v>
          </cell>
          <cell r="C8747" t="str">
            <v>29</v>
          </cell>
          <cell r="D8747">
            <v>0</v>
          </cell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0.37214711311342791</v>
          </cell>
          <cell r="L8747">
            <v>0</v>
          </cell>
        </row>
        <row r="8748">
          <cell r="A8748">
            <v>1994</v>
          </cell>
          <cell r="B8748">
            <v>71</v>
          </cell>
          <cell r="C8748" t="str">
            <v>30</v>
          </cell>
          <cell r="D8748">
            <v>0</v>
          </cell>
          <cell r="E8748">
            <v>0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  <cell r="J8748">
            <v>0</v>
          </cell>
          <cell r="K8748">
            <v>0</v>
          </cell>
          <cell r="L8748">
            <v>0</v>
          </cell>
        </row>
        <row r="8749">
          <cell r="A8749">
            <v>1994</v>
          </cell>
          <cell r="B8749">
            <v>71</v>
          </cell>
          <cell r="C8749" t="str">
            <v>31</v>
          </cell>
          <cell r="D8749">
            <v>0</v>
          </cell>
          <cell r="E8749">
            <v>0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  <cell r="J8749">
            <v>0</v>
          </cell>
          <cell r="K8749">
            <v>13.178569977067577</v>
          </cell>
          <cell r="L8749">
            <v>0</v>
          </cell>
        </row>
        <row r="8750">
          <cell r="A8750">
            <v>1994</v>
          </cell>
          <cell r="B8750">
            <v>71</v>
          </cell>
          <cell r="C8750" t="str">
            <v>32</v>
          </cell>
          <cell r="D8750">
            <v>0</v>
          </cell>
          <cell r="E8750">
            <v>0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  <cell r="J8750">
            <v>0</v>
          </cell>
          <cell r="K8750">
            <v>0.56870784859610224</v>
          </cell>
          <cell r="L8750">
            <v>0</v>
          </cell>
        </row>
        <row r="8751">
          <cell r="A8751">
            <v>1994</v>
          </cell>
          <cell r="B8751">
            <v>71</v>
          </cell>
          <cell r="C8751" t="str">
            <v>33</v>
          </cell>
          <cell r="D8751">
            <v>0</v>
          </cell>
          <cell r="E8751">
            <v>0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</row>
        <row r="8752">
          <cell r="A8752">
            <v>1994</v>
          </cell>
          <cell r="B8752">
            <v>71</v>
          </cell>
          <cell r="C8752" t="str">
            <v>34</v>
          </cell>
          <cell r="D8752">
            <v>0</v>
          </cell>
          <cell r="E8752">
            <v>0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  <cell r="J8752">
            <v>0</v>
          </cell>
          <cell r="K8752">
            <v>0</v>
          </cell>
          <cell r="L8752">
            <v>0</v>
          </cell>
        </row>
        <row r="8753">
          <cell r="A8753">
            <v>1994</v>
          </cell>
          <cell r="B8753">
            <v>71</v>
          </cell>
          <cell r="C8753" t="str">
            <v>35</v>
          </cell>
          <cell r="D8753">
            <v>0</v>
          </cell>
          <cell r="E8753">
            <v>0</v>
          </cell>
          <cell r="F8753">
            <v>0</v>
          </cell>
          <cell r="G8753">
            <v>0</v>
          </cell>
          <cell r="H8753">
            <v>0</v>
          </cell>
          <cell r="I8753">
            <v>0</v>
          </cell>
          <cell r="J8753">
            <v>0</v>
          </cell>
          <cell r="K8753">
            <v>8.9404223150600153</v>
          </cell>
          <cell r="L8753">
            <v>0</v>
          </cell>
        </row>
        <row r="8754">
          <cell r="A8754">
            <v>1994</v>
          </cell>
          <cell r="B8754">
            <v>71</v>
          </cell>
          <cell r="C8754" t="str">
            <v>36</v>
          </cell>
          <cell r="D8754">
            <v>0</v>
          </cell>
          <cell r="E8754">
            <v>0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  <cell r="J8754">
            <v>0</v>
          </cell>
          <cell r="K8754">
            <v>2.1477124210486669</v>
          </cell>
          <cell r="L8754">
            <v>0</v>
          </cell>
        </row>
        <row r="8755">
          <cell r="A8755">
            <v>1994</v>
          </cell>
          <cell r="B8755">
            <v>71</v>
          </cell>
          <cell r="C8755" t="str">
            <v>37</v>
          </cell>
          <cell r="D8755">
            <v>0</v>
          </cell>
          <cell r="E8755">
            <v>0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  <cell r="J8755">
            <v>0</v>
          </cell>
          <cell r="K8755">
            <v>0</v>
          </cell>
          <cell r="L8755">
            <v>0</v>
          </cell>
        </row>
        <row r="8756">
          <cell r="A8756">
            <v>1994</v>
          </cell>
          <cell r="B8756">
            <v>71</v>
          </cell>
          <cell r="C8756" t="str">
            <v>40</v>
          </cell>
          <cell r="D8756">
            <v>0</v>
          </cell>
          <cell r="E8756">
            <v>0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  <cell r="J8756">
            <v>0</v>
          </cell>
          <cell r="K8756">
            <v>109.13484794914316</v>
          </cell>
          <cell r="L8756">
            <v>0</v>
          </cell>
        </row>
        <row r="8757">
          <cell r="A8757">
            <v>1994</v>
          </cell>
          <cell r="B8757">
            <v>71</v>
          </cell>
          <cell r="C8757" t="str">
            <v>41</v>
          </cell>
          <cell r="D8757">
            <v>0</v>
          </cell>
          <cell r="E8757">
            <v>0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  <cell r="J8757">
            <v>0</v>
          </cell>
          <cell r="K8757">
            <v>0</v>
          </cell>
          <cell r="L8757">
            <v>0</v>
          </cell>
        </row>
        <row r="8758">
          <cell r="A8758">
            <v>1994</v>
          </cell>
          <cell r="B8758">
            <v>71</v>
          </cell>
          <cell r="C8758" t="str">
            <v>45</v>
          </cell>
          <cell r="D8758">
            <v>0</v>
          </cell>
          <cell r="E8758">
            <v>0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  <cell r="J8758">
            <v>0</v>
          </cell>
          <cell r="K8758">
            <v>277.19882259477339</v>
          </cell>
          <cell r="L8758">
            <v>0</v>
          </cell>
        </row>
        <row r="8759">
          <cell r="A8759">
            <v>1994</v>
          </cell>
          <cell r="B8759">
            <v>71</v>
          </cell>
          <cell r="C8759" t="str">
            <v>50</v>
          </cell>
          <cell r="D8759">
            <v>0</v>
          </cell>
          <cell r="E8759">
            <v>0</v>
          </cell>
          <cell r="F8759">
            <v>0</v>
          </cell>
          <cell r="G8759">
            <v>0</v>
          </cell>
          <cell r="H8759">
            <v>0</v>
          </cell>
          <cell r="I8759">
            <v>0</v>
          </cell>
          <cell r="J8759">
            <v>0</v>
          </cell>
          <cell r="K8759">
            <v>0</v>
          </cell>
          <cell r="L8759">
            <v>0</v>
          </cell>
        </row>
        <row r="8760">
          <cell r="A8760">
            <v>1994</v>
          </cell>
          <cell r="B8760">
            <v>71</v>
          </cell>
          <cell r="C8760" t="str">
            <v>51</v>
          </cell>
          <cell r="D8760">
            <v>0</v>
          </cell>
          <cell r="E8760">
            <v>0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  <cell r="J8760">
            <v>0</v>
          </cell>
          <cell r="K8760">
            <v>0</v>
          </cell>
          <cell r="L8760">
            <v>0</v>
          </cell>
        </row>
        <row r="8761">
          <cell r="A8761">
            <v>1994</v>
          </cell>
          <cell r="B8761">
            <v>71</v>
          </cell>
          <cell r="C8761" t="str">
            <v>52</v>
          </cell>
          <cell r="D8761">
            <v>0</v>
          </cell>
          <cell r="E8761">
            <v>0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  <cell r="J8761">
            <v>0</v>
          </cell>
          <cell r="K8761">
            <v>0</v>
          </cell>
          <cell r="L8761">
            <v>0</v>
          </cell>
        </row>
        <row r="8762">
          <cell r="A8762">
            <v>1994</v>
          </cell>
          <cell r="B8762">
            <v>71</v>
          </cell>
          <cell r="C8762" t="str">
            <v>55</v>
          </cell>
          <cell r="D8762">
            <v>0</v>
          </cell>
          <cell r="E8762">
            <v>0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  <cell r="J8762">
            <v>0</v>
          </cell>
          <cell r="K8762">
            <v>0</v>
          </cell>
          <cell r="L8762">
            <v>0</v>
          </cell>
        </row>
        <row r="8763">
          <cell r="A8763">
            <v>1994</v>
          </cell>
          <cell r="B8763">
            <v>71</v>
          </cell>
          <cell r="C8763" t="str">
            <v>60.1</v>
          </cell>
          <cell r="D8763">
            <v>0</v>
          </cell>
          <cell r="E8763">
            <v>0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  <cell r="J8763">
            <v>0</v>
          </cell>
          <cell r="K8763">
            <v>0</v>
          </cell>
          <cell r="L8763">
            <v>0</v>
          </cell>
        </row>
        <row r="8764">
          <cell r="A8764">
            <v>1994</v>
          </cell>
          <cell r="B8764">
            <v>71</v>
          </cell>
          <cell r="C8764" t="str">
            <v>60.2-60.3</v>
          </cell>
          <cell r="D8764">
            <v>0</v>
          </cell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</row>
        <row r="8765">
          <cell r="A8765">
            <v>1994</v>
          </cell>
          <cell r="B8765">
            <v>71</v>
          </cell>
          <cell r="C8765" t="str">
            <v>61</v>
          </cell>
          <cell r="D8765">
            <v>0</v>
          </cell>
          <cell r="E8765">
            <v>0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</row>
        <row r="8766">
          <cell r="A8766">
            <v>1994</v>
          </cell>
          <cell r="B8766">
            <v>71</v>
          </cell>
          <cell r="C8766" t="str">
            <v>62</v>
          </cell>
          <cell r="D8766">
            <v>0</v>
          </cell>
          <cell r="E8766">
            <v>0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  <cell r="J8766">
            <v>0</v>
          </cell>
          <cell r="K8766">
            <v>0</v>
          </cell>
          <cell r="L8766">
            <v>0</v>
          </cell>
        </row>
        <row r="8767">
          <cell r="A8767">
            <v>1994</v>
          </cell>
          <cell r="B8767">
            <v>71</v>
          </cell>
          <cell r="C8767" t="str">
            <v>63</v>
          </cell>
          <cell r="D8767">
            <v>0</v>
          </cell>
          <cell r="E8767">
            <v>0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  <cell r="J8767">
            <v>0</v>
          </cell>
          <cell r="K8767">
            <v>0</v>
          </cell>
          <cell r="L8767">
            <v>0</v>
          </cell>
        </row>
        <row r="8768">
          <cell r="A8768">
            <v>1994</v>
          </cell>
          <cell r="B8768">
            <v>71</v>
          </cell>
          <cell r="C8768" t="str">
            <v>64</v>
          </cell>
          <cell r="D8768">
            <v>0</v>
          </cell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  <cell r="K8768">
            <v>0</v>
          </cell>
          <cell r="L8768">
            <v>0</v>
          </cell>
        </row>
        <row r="8769">
          <cell r="A8769">
            <v>1994</v>
          </cell>
          <cell r="B8769">
            <v>71</v>
          </cell>
          <cell r="C8769" t="str">
            <v>65</v>
          </cell>
          <cell r="D8769">
            <v>0</v>
          </cell>
          <cell r="E8769">
            <v>0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  <cell r="J8769">
            <v>0</v>
          </cell>
          <cell r="K8769">
            <v>0</v>
          </cell>
          <cell r="L8769">
            <v>0</v>
          </cell>
        </row>
        <row r="8770">
          <cell r="A8770">
            <v>1994</v>
          </cell>
          <cell r="B8770">
            <v>71</v>
          </cell>
          <cell r="C8770" t="str">
            <v>66</v>
          </cell>
          <cell r="D8770">
            <v>0</v>
          </cell>
          <cell r="E8770">
            <v>0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  <cell r="J8770">
            <v>0</v>
          </cell>
          <cell r="K8770">
            <v>0</v>
          </cell>
          <cell r="L8770">
            <v>0</v>
          </cell>
        </row>
        <row r="8771">
          <cell r="A8771">
            <v>1994</v>
          </cell>
          <cell r="B8771">
            <v>71</v>
          </cell>
          <cell r="C8771" t="str">
            <v>67</v>
          </cell>
          <cell r="D8771">
            <v>0</v>
          </cell>
          <cell r="E8771">
            <v>0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</row>
        <row r="8772">
          <cell r="A8772">
            <v>1994</v>
          </cell>
          <cell r="B8772">
            <v>71</v>
          </cell>
          <cell r="C8772" t="str">
            <v>70</v>
          </cell>
          <cell r="D8772">
            <v>0</v>
          </cell>
          <cell r="E8772">
            <v>0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  <cell r="J8772">
            <v>0</v>
          </cell>
          <cell r="K8772">
            <v>0</v>
          </cell>
          <cell r="L8772">
            <v>0</v>
          </cell>
        </row>
        <row r="8773">
          <cell r="A8773">
            <v>1994</v>
          </cell>
          <cell r="B8773">
            <v>71</v>
          </cell>
          <cell r="C8773" t="str">
            <v>71</v>
          </cell>
          <cell r="D8773">
            <v>0</v>
          </cell>
          <cell r="E8773">
            <v>0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  <cell r="J8773">
            <v>0</v>
          </cell>
          <cell r="K8773">
            <v>0</v>
          </cell>
          <cell r="L8773">
            <v>0</v>
          </cell>
        </row>
        <row r="8774">
          <cell r="A8774">
            <v>1994</v>
          </cell>
          <cell r="B8774">
            <v>71</v>
          </cell>
          <cell r="C8774" t="str">
            <v>72</v>
          </cell>
          <cell r="D8774">
            <v>0</v>
          </cell>
          <cell r="E8774">
            <v>0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  <cell r="J8774">
            <v>0</v>
          </cell>
          <cell r="K8774">
            <v>0</v>
          </cell>
          <cell r="L8774">
            <v>0</v>
          </cell>
        </row>
        <row r="8775">
          <cell r="A8775">
            <v>1994</v>
          </cell>
          <cell r="B8775">
            <v>71</v>
          </cell>
          <cell r="C8775" t="str">
            <v>73</v>
          </cell>
          <cell r="D8775">
            <v>0</v>
          </cell>
          <cell r="E8775">
            <v>0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  <cell r="J8775">
            <v>0</v>
          </cell>
          <cell r="K8775">
            <v>0</v>
          </cell>
          <cell r="L8775">
            <v>0</v>
          </cell>
        </row>
        <row r="8776">
          <cell r="A8776">
            <v>1994</v>
          </cell>
          <cell r="B8776">
            <v>71</v>
          </cell>
          <cell r="C8776" t="str">
            <v>74</v>
          </cell>
          <cell r="D8776">
            <v>0</v>
          </cell>
          <cell r="E8776">
            <v>0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  <cell r="J8776">
            <v>0</v>
          </cell>
          <cell r="K8776">
            <v>0</v>
          </cell>
          <cell r="L8776">
            <v>0</v>
          </cell>
        </row>
        <row r="8777">
          <cell r="A8777">
            <v>1994</v>
          </cell>
          <cell r="B8777">
            <v>71</v>
          </cell>
          <cell r="C8777" t="str">
            <v>75</v>
          </cell>
          <cell r="D8777">
            <v>0</v>
          </cell>
          <cell r="E8777">
            <v>0</v>
          </cell>
          <cell r="F8777">
            <v>0</v>
          </cell>
          <cell r="G8777">
            <v>0</v>
          </cell>
          <cell r="H8777">
            <v>0</v>
          </cell>
          <cell r="I8777">
            <v>0</v>
          </cell>
          <cell r="J8777">
            <v>0</v>
          </cell>
          <cell r="K8777">
            <v>0</v>
          </cell>
          <cell r="L8777">
            <v>0</v>
          </cell>
        </row>
        <row r="8778">
          <cell r="A8778">
            <v>1994</v>
          </cell>
          <cell r="B8778">
            <v>71</v>
          </cell>
          <cell r="C8778" t="str">
            <v>80</v>
          </cell>
          <cell r="D8778">
            <v>0</v>
          </cell>
          <cell r="E8778">
            <v>0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  <cell r="J8778">
            <v>0</v>
          </cell>
          <cell r="K8778">
            <v>0</v>
          </cell>
          <cell r="L8778">
            <v>0</v>
          </cell>
        </row>
        <row r="8779">
          <cell r="A8779">
            <v>1994</v>
          </cell>
          <cell r="B8779">
            <v>71</v>
          </cell>
          <cell r="C8779" t="str">
            <v>85</v>
          </cell>
          <cell r="D8779">
            <v>0</v>
          </cell>
          <cell r="E8779">
            <v>0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  <cell r="J8779">
            <v>0</v>
          </cell>
          <cell r="K8779">
            <v>0</v>
          </cell>
          <cell r="L8779">
            <v>0</v>
          </cell>
        </row>
        <row r="8780">
          <cell r="A8780">
            <v>1994</v>
          </cell>
          <cell r="B8780">
            <v>71</v>
          </cell>
          <cell r="C8780" t="str">
            <v>90</v>
          </cell>
          <cell r="D8780">
            <v>0</v>
          </cell>
          <cell r="E8780">
            <v>0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  <cell r="J8780">
            <v>0</v>
          </cell>
          <cell r="K8780">
            <v>0</v>
          </cell>
          <cell r="L8780">
            <v>0</v>
          </cell>
        </row>
        <row r="8781">
          <cell r="A8781">
            <v>1994</v>
          </cell>
          <cell r="B8781">
            <v>71</v>
          </cell>
          <cell r="C8781" t="str">
            <v>91</v>
          </cell>
          <cell r="D8781">
            <v>0</v>
          </cell>
          <cell r="E8781">
            <v>0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  <cell r="J8781">
            <v>0</v>
          </cell>
          <cell r="K8781">
            <v>0</v>
          </cell>
          <cell r="L8781">
            <v>0</v>
          </cell>
        </row>
        <row r="8782">
          <cell r="A8782">
            <v>1994</v>
          </cell>
          <cell r="B8782">
            <v>71</v>
          </cell>
          <cell r="C8782" t="str">
            <v>92</v>
          </cell>
          <cell r="D8782">
            <v>0</v>
          </cell>
          <cell r="E8782">
            <v>0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  <cell r="J8782">
            <v>0</v>
          </cell>
          <cell r="K8782">
            <v>0</v>
          </cell>
          <cell r="L8782">
            <v>0</v>
          </cell>
        </row>
        <row r="8783">
          <cell r="A8783">
            <v>1994</v>
          </cell>
          <cell r="B8783">
            <v>71</v>
          </cell>
          <cell r="C8783" t="str">
            <v>93</v>
          </cell>
          <cell r="D8783">
            <v>0</v>
          </cell>
          <cell r="E8783">
            <v>0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  <cell r="J8783">
            <v>0</v>
          </cell>
          <cell r="K8783">
            <v>0</v>
          </cell>
          <cell r="L8783">
            <v>0</v>
          </cell>
        </row>
        <row r="8784">
          <cell r="A8784">
            <v>1994</v>
          </cell>
          <cell r="B8784">
            <v>71</v>
          </cell>
          <cell r="C8784" t="str">
            <v>95</v>
          </cell>
          <cell r="D8784">
            <v>0</v>
          </cell>
          <cell r="E8784">
            <v>0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  <cell r="J8784">
            <v>0</v>
          </cell>
          <cell r="K8784">
            <v>0</v>
          </cell>
          <cell r="L8784">
            <v>0</v>
          </cell>
        </row>
        <row r="8785">
          <cell r="A8785">
            <v>1994</v>
          </cell>
          <cell r="B8785">
            <v>71</v>
          </cell>
          <cell r="C8785" t="str">
            <v>999</v>
          </cell>
          <cell r="D8785">
            <v>0</v>
          </cell>
          <cell r="E8785">
            <v>0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  <cell r="J8785">
            <v>0</v>
          </cell>
          <cell r="K8785">
            <v>0</v>
          </cell>
          <cell r="L8785">
            <v>0</v>
          </cell>
        </row>
        <row r="8786">
          <cell r="A8786">
            <v>1995</v>
          </cell>
          <cell r="B8786">
            <v>1</v>
          </cell>
          <cell r="C8786" t="str">
            <v>01</v>
          </cell>
          <cell r="D8786">
            <v>0</v>
          </cell>
          <cell r="E8786">
            <v>0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</row>
        <row r="8787">
          <cell r="A8787">
            <v>1995</v>
          </cell>
          <cell r="B8787">
            <v>1</v>
          </cell>
          <cell r="C8787" t="str">
            <v>02</v>
          </cell>
          <cell r="D8787">
            <v>0</v>
          </cell>
          <cell r="E8787">
            <v>0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</row>
        <row r="8788">
          <cell r="A8788">
            <v>1995</v>
          </cell>
          <cell r="B8788">
            <v>1</v>
          </cell>
          <cell r="C8788" t="str">
            <v>05</v>
          </cell>
          <cell r="D8788">
            <v>0</v>
          </cell>
          <cell r="E8788">
            <v>0</v>
          </cell>
          <cell r="F8788">
            <v>0</v>
          </cell>
          <cell r="G8788">
            <v>0</v>
          </cell>
          <cell r="H8788">
            <v>0</v>
          </cell>
          <cell r="I8788">
            <v>0</v>
          </cell>
          <cell r="J8788">
            <v>0</v>
          </cell>
          <cell r="K8788">
            <v>0</v>
          </cell>
          <cell r="L8788">
            <v>0</v>
          </cell>
        </row>
        <row r="8789">
          <cell r="A8789">
            <v>1995</v>
          </cell>
          <cell r="B8789">
            <v>1</v>
          </cell>
          <cell r="C8789" t="str">
            <v>10</v>
          </cell>
          <cell r="D8789">
            <v>0</v>
          </cell>
          <cell r="E8789">
            <v>0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  <cell r="J8789">
            <v>0</v>
          </cell>
          <cell r="K8789">
            <v>0</v>
          </cell>
          <cell r="L8789">
            <v>0</v>
          </cell>
        </row>
        <row r="8790">
          <cell r="A8790">
            <v>1995</v>
          </cell>
          <cell r="B8790">
            <v>1</v>
          </cell>
          <cell r="C8790" t="str">
            <v>11-12</v>
          </cell>
          <cell r="D8790">
            <v>0</v>
          </cell>
          <cell r="E8790">
            <v>0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  <cell r="J8790">
            <v>0</v>
          </cell>
          <cell r="K8790">
            <v>0</v>
          </cell>
          <cell r="L8790">
            <v>0</v>
          </cell>
        </row>
        <row r="8791">
          <cell r="A8791">
            <v>1995</v>
          </cell>
          <cell r="B8791">
            <v>1</v>
          </cell>
          <cell r="C8791" t="str">
            <v>13</v>
          </cell>
          <cell r="D8791">
            <v>0</v>
          </cell>
          <cell r="E8791">
            <v>0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  <cell r="J8791">
            <v>0</v>
          </cell>
          <cell r="K8791">
            <v>0</v>
          </cell>
          <cell r="L8791">
            <v>0</v>
          </cell>
        </row>
        <row r="8792">
          <cell r="A8792">
            <v>1995</v>
          </cell>
          <cell r="B8792">
            <v>1</v>
          </cell>
          <cell r="C8792" t="str">
            <v>14</v>
          </cell>
          <cell r="D8792">
            <v>4.4091419999999999E-2</v>
          </cell>
          <cell r="E8792">
            <v>0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  <cell r="J8792">
            <v>0</v>
          </cell>
          <cell r="K8792">
            <v>0</v>
          </cell>
          <cell r="L8792">
            <v>0</v>
          </cell>
        </row>
        <row r="8793">
          <cell r="A8793">
            <v>1995</v>
          </cell>
          <cell r="B8793">
            <v>1</v>
          </cell>
          <cell r="C8793" t="str">
            <v>15</v>
          </cell>
          <cell r="D8793">
            <v>1.2243004000000002E-2</v>
          </cell>
          <cell r="E8793">
            <v>0</v>
          </cell>
          <cell r="F8793">
            <v>0</v>
          </cell>
          <cell r="G8793">
            <v>0</v>
          </cell>
          <cell r="H8793">
            <v>0</v>
          </cell>
          <cell r="I8793">
            <v>6.1092589960000003</v>
          </cell>
          <cell r="J8793">
            <v>0</v>
          </cell>
          <cell r="K8793">
            <v>0</v>
          </cell>
          <cell r="L8793">
            <v>0</v>
          </cell>
        </row>
        <row r="8794">
          <cell r="A8794">
            <v>1995</v>
          </cell>
          <cell r="B8794">
            <v>1</v>
          </cell>
          <cell r="C8794" t="str">
            <v>16</v>
          </cell>
          <cell r="D8794">
            <v>0</v>
          </cell>
          <cell r="E8794">
            <v>0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  <cell r="J8794">
            <v>0</v>
          </cell>
          <cell r="K8794">
            <v>0</v>
          </cell>
          <cell r="L8794">
            <v>0</v>
          </cell>
        </row>
        <row r="8795">
          <cell r="A8795">
            <v>1995</v>
          </cell>
          <cell r="B8795">
            <v>1</v>
          </cell>
          <cell r="C8795" t="str">
            <v>17</v>
          </cell>
          <cell r="D8795">
            <v>0.89584400000000008</v>
          </cell>
          <cell r="E8795">
            <v>0</v>
          </cell>
          <cell r="F8795">
            <v>0</v>
          </cell>
          <cell r="G8795">
            <v>0</v>
          </cell>
          <cell r="H8795">
            <v>0</v>
          </cell>
          <cell r="I8795">
            <v>50.083200000000012</v>
          </cell>
          <cell r="J8795">
            <v>0</v>
          </cell>
          <cell r="K8795">
            <v>0</v>
          </cell>
          <cell r="L8795">
            <v>0</v>
          </cell>
        </row>
        <row r="8796">
          <cell r="A8796">
            <v>1995</v>
          </cell>
          <cell r="B8796">
            <v>1</v>
          </cell>
          <cell r="C8796" t="str">
            <v>18</v>
          </cell>
          <cell r="D8796">
            <v>5.8855900000000003E-2</v>
          </cell>
          <cell r="E8796">
            <v>0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</row>
        <row r="8797">
          <cell r="A8797">
            <v>1995</v>
          </cell>
          <cell r="B8797">
            <v>1</v>
          </cell>
          <cell r="C8797" t="str">
            <v>19</v>
          </cell>
          <cell r="D8797">
            <v>0</v>
          </cell>
          <cell r="E8797">
            <v>0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  <cell r="J8797">
            <v>0</v>
          </cell>
          <cell r="K8797">
            <v>0</v>
          </cell>
          <cell r="L8797">
            <v>0</v>
          </cell>
        </row>
        <row r="8798">
          <cell r="A8798">
            <v>1995</v>
          </cell>
          <cell r="B8798">
            <v>1</v>
          </cell>
          <cell r="C8798" t="str">
            <v>20</v>
          </cell>
          <cell r="D8798">
            <v>0</v>
          </cell>
          <cell r="E8798">
            <v>0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  <cell r="J8798">
            <v>0</v>
          </cell>
          <cell r="K8798">
            <v>0</v>
          </cell>
          <cell r="L8798">
            <v>0</v>
          </cell>
        </row>
        <row r="8799">
          <cell r="A8799">
            <v>1995</v>
          </cell>
          <cell r="B8799">
            <v>1</v>
          </cell>
          <cell r="C8799" t="str">
            <v>21</v>
          </cell>
          <cell r="D8799">
            <v>0</v>
          </cell>
          <cell r="E8799">
            <v>0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  <cell r="J8799">
            <v>0</v>
          </cell>
          <cell r="K8799">
            <v>0</v>
          </cell>
          <cell r="L8799">
            <v>0</v>
          </cell>
        </row>
        <row r="8800">
          <cell r="A8800">
            <v>1995</v>
          </cell>
          <cell r="B8800">
            <v>1</v>
          </cell>
          <cell r="C8800" t="str">
            <v>22</v>
          </cell>
          <cell r="D8800">
            <v>0</v>
          </cell>
          <cell r="E8800">
            <v>0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  <cell r="J8800">
            <v>0</v>
          </cell>
          <cell r="K8800">
            <v>6.5959160000000008</v>
          </cell>
          <cell r="L8800">
            <v>0</v>
          </cell>
        </row>
        <row r="8801">
          <cell r="A8801">
            <v>1995</v>
          </cell>
          <cell r="B8801">
            <v>1</v>
          </cell>
          <cell r="C8801" t="str">
            <v>23</v>
          </cell>
          <cell r="D8801">
            <v>0</v>
          </cell>
          <cell r="E8801">
            <v>0</v>
          </cell>
          <cell r="F8801">
            <v>0</v>
          </cell>
          <cell r="G8801">
            <v>0</v>
          </cell>
          <cell r="H8801">
            <v>0</v>
          </cell>
          <cell r="I8801">
            <v>2.2200000000000002</v>
          </cell>
          <cell r="J8801">
            <v>4997.7375636415936</v>
          </cell>
          <cell r="K8801">
            <v>154.88243635840644</v>
          </cell>
          <cell r="L8801">
            <v>0</v>
          </cell>
        </row>
        <row r="8802">
          <cell r="A8802">
            <v>1995</v>
          </cell>
          <cell r="B8802">
            <v>1</v>
          </cell>
          <cell r="C8802" t="str">
            <v>24</v>
          </cell>
          <cell r="D8802">
            <v>0.19150902520000002</v>
          </cell>
          <cell r="E8802">
            <v>0</v>
          </cell>
          <cell r="F8802">
            <v>0</v>
          </cell>
          <cell r="G8802">
            <v>0</v>
          </cell>
          <cell r="H8802">
            <v>0</v>
          </cell>
          <cell r="I8802">
            <v>95.563003574800021</v>
          </cell>
          <cell r="J8802">
            <v>0</v>
          </cell>
          <cell r="K8802">
            <v>0</v>
          </cell>
          <cell r="L8802">
            <v>0</v>
          </cell>
        </row>
        <row r="8803">
          <cell r="A8803">
            <v>1995</v>
          </cell>
          <cell r="B8803">
            <v>1</v>
          </cell>
          <cell r="C8803" t="str">
            <v>25</v>
          </cell>
          <cell r="D8803">
            <v>0.10456200000000002</v>
          </cell>
          <cell r="E8803">
            <v>0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</row>
        <row r="8804">
          <cell r="A8804">
            <v>1995</v>
          </cell>
          <cell r="B8804">
            <v>1</v>
          </cell>
          <cell r="C8804" t="str">
            <v>26.1</v>
          </cell>
          <cell r="D8804">
            <v>0</v>
          </cell>
          <cell r="E8804">
            <v>0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  <cell r="J8804">
            <v>0</v>
          </cell>
          <cell r="K8804">
            <v>0</v>
          </cell>
          <cell r="L8804">
            <v>0</v>
          </cell>
        </row>
        <row r="8805">
          <cell r="A8805">
            <v>1995</v>
          </cell>
          <cell r="B8805">
            <v>1</v>
          </cell>
          <cell r="C8805" t="str">
            <v>26.2-26.8</v>
          </cell>
          <cell r="D8805">
            <v>1.5295948580000001</v>
          </cell>
          <cell r="E8805">
            <v>0</v>
          </cell>
          <cell r="F8805">
            <v>0</v>
          </cell>
          <cell r="G8805">
            <v>0</v>
          </cell>
          <cell r="H8805">
            <v>0</v>
          </cell>
          <cell r="I8805">
            <v>763.26783414199997</v>
          </cell>
          <cell r="J8805">
            <v>0</v>
          </cell>
          <cell r="K8805">
            <v>0</v>
          </cell>
          <cell r="L8805">
            <v>0</v>
          </cell>
        </row>
        <row r="8806">
          <cell r="A8806">
            <v>1995</v>
          </cell>
          <cell r="B8806">
            <v>1</v>
          </cell>
          <cell r="C8806" t="str">
            <v>27</v>
          </cell>
          <cell r="D8806">
            <v>0.82066212901878921</v>
          </cell>
          <cell r="E8806">
            <v>0</v>
          </cell>
          <cell r="F8806">
            <v>0</v>
          </cell>
          <cell r="G8806">
            <v>0</v>
          </cell>
          <cell r="H8806">
            <v>0</v>
          </cell>
          <cell r="I8806">
            <v>409.51040238037587</v>
          </cell>
          <cell r="J8806">
            <v>0</v>
          </cell>
          <cell r="K8806">
            <v>0</v>
          </cell>
          <cell r="L8806">
            <v>0</v>
          </cell>
        </row>
        <row r="8807">
          <cell r="A8807">
            <v>1995</v>
          </cell>
          <cell r="B8807">
            <v>1</v>
          </cell>
          <cell r="C8807" t="str">
            <v>28</v>
          </cell>
          <cell r="D8807">
            <v>2.0468311200000002</v>
          </cell>
          <cell r="E8807">
            <v>0</v>
          </cell>
          <cell r="F8807">
            <v>0</v>
          </cell>
          <cell r="G8807">
            <v>0</v>
          </cell>
          <cell r="H8807">
            <v>0</v>
          </cell>
          <cell r="I8807">
            <v>13.141224879999999</v>
          </cell>
          <cell r="J8807">
            <v>0</v>
          </cell>
          <cell r="K8807">
            <v>0</v>
          </cell>
          <cell r="L8807">
            <v>0</v>
          </cell>
        </row>
        <row r="8808">
          <cell r="A8808">
            <v>1995</v>
          </cell>
          <cell r="B8808">
            <v>1</v>
          </cell>
          <cell r="C8808" t="str">
            <v>29</v>
          </cell>
          <cell r="D8808">
            <v>0.53256024000000002</v>
          </cell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</row>
        <row r="8809">
          <cell r="A8809">
            <v>1995</v>
          </cell>
          <cell r="B8809">
            <v>1</v>
          </cell>
          <cell r="C8809" t="str">
            <v>30</v>
          </cell>
          <cell r="D8809">
            <v>0</v>
          </cell>
          <cell r="E8809">
            <v>0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</row>
        <row r="8810">
          <cell r="A8810">
            <v>1995</v>
          </cell>
          <cell r="B8810">
            <v>1</v>
          </cell>
          <cell r="C8810" t="str">
            <v>31</v>
          </cell>
          <cell r="D8810">
            <v>6.1488820000000013E-2</v>
          </cell>
          <cell r="E8810">
            <v>0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</row>
        <row r="8811">
          <cell r="A8811">
            <v>1995</v>
          </cell>
          <cell r="B8811">
            <v>1</v>
          </cell>
          <cell r="C8811" t="str">
            <v>32</v>
          </cell>
          <cell r="D8811">
            <v>0</v>
          </cell>
          <cell r="E8811">
            <v>0</v>
          </cell>
          <cell r="F8811">
            <v>0</v>
          </cell>
          <cell r="G8811">
            <v>0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</row>
        <row r="8812">
          <cell r="A8812">
            <v>1995</v>
          </cell>
          <cell r="B8812">
            <v>1</v>
          </cell>
          <cell r="C8812" t="str">
            <v>33</v>
          </cell>
          <cell r="D8812">
            <v>0</v>
          </cell>
          <cell r="E8812">
            <v>0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  <cell r="J8812">
            <v>0</v>
          </cell>
          <cell r="K8812">
            <v>0</v>
          </cell>
          <cell r="L8812">
            <v>0</v>
          </cell>
        </row>
        <row r="8813">
          <cell r="A8813">
            <v>1995</v>
          </cell>
          <cell r="B8813">
            <v>1</v>
          </cell>
          <cell r="C8813" t="str">
            <v>34</v>
          </cell>
          <cell r="D8813">
            <v>0</v>
          </cell>
          <cell r="E8813">
            <v>0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  <cell r="J8813">
            <v>0</v>
          </cell>
          <cell r="K8813">
            <v>0</v>
          </cell>
          <cell r="L8813">
            <v>0</v>
          </cell>
        </row>
        <row r="8814">
          <cell r="A8814">
            <v>1995</v>
          </cell>
          <cell r="B8814">
            <v>1</v>
          </cell>
          <cell r="C8814" t="str">
            <v>35</v>
          </cell>
          <cell r="D8814">
            <v>0</v>
          </cell>
          <cell r="E8814">
            <v>0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  <cell r="J8814">
            <v>0</v>
          </cell>
          <cell r="K8814">
            <v>0</v>
          </cell>
          <cell r="L8814">
            <v>0</v>
          </cell>
        </row>
        <row r="8815">
          <cell r="A8815">
            <v>1995</v>
          </cell>
          <cell r="B8815">
            <v>1</v>
          </cell>
          <cell r="C8815" t="str">
            <v>36</v>
          </cell>
          <cell r="D8815">
            <v>1.0579706000000001E-2</v>
          </cell>
          <cell r="E8815">
            <v>0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  <cell r="J8815">
            <v>0</v>
          </cell>
          <cell r="K8815">
            <v>0</v>
          </cell>
          <cell r="L8815">
            <v>0</v>
          </cell>
        </row>
        <row r="8816">
          <cell r="A8816">
            <v>1995</v>
          </cell>
          <cell r="B8816">
            <v>1</v>
          </cell>
          <cell r="C8816" t="str">
            <v>37</v>
          </cell>
          <cell r="D8816">
            <v>0</v>
          </cell>
          <cell r="E8816">
            <v>0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  <cell r="J8816">
            <v>0</v>
          </cell>
          <cell r="K8816">
            <v>0</v>
          </cell>
          <cell r="L8816">
            <v>0</v>
          </cell>
        </row>
        <row r="8817">
          <cell r="A8817">
            <v>1995</v>
          </cell>
          <cell r="B8817">
            <v>1</v>
          </cell>
          <cell r="C8817" t="str">
            <v>40</v>
          </cell>
          <cell r="D8817">
            <v>0</v>
          </cell>
          <cell r="E8817">
            <v>0</v>
          </cell>
          <cell r="F8817">
            <v>0</v>
          </cell>
          <cell r="G8817">
            <v>5217.16</v>
          </cell>
          <cell r="H8817">
            <v>0</v>
          </cell>
          <cell r="I8817">
            <v>0</v>
          </cell>
          <cell r="J8817">
            <v>0</v>
          </cell>
          <cell r="K8817">
            <v>0</v>
          </cell>
          <cell r="L8817">
            <v>0</v>
          </cell>
        </row>
        <row r="8818">
          <cell r="A8818">
            <v>1995</v>
          </cell>
          <cell r="B8818">
            <v>1</v>
          </cell>
          <cell r="C8818" t="str">
            <v>41</v>
          </cell>
          <cell r="D8818">
            <v>0</v>
          </cell>
          <cell r="E8818">
            <v>0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</row>
        <row r="8819">
          <cell r="A8819">
            <v>1995</v>
          </cell>
          <cell r="B8819">
            <v>1</v>
          </cell>
          <cell r="C8819" t="str">
            <v>45</v>
          </cell>
          <cell r="D8819">
            <v>0.16825380000000001</v>
          </cell>
          <cell r="E8819">
            <v>0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  <cell r="J8819">
            <v>0</v>
          </cell>
          <cell r="K8819">
            <v>0</v>
          </cell>
          <cell r="L8819">
            <v>0</v>
          </cell>
        </row>
        <row r="8820">
          <cell r="A8820">
            <v>1995</v>
          </cell>
          <cell r="B8820">
            <v>1</v>
          </cell>
          <cell r="C8820" t="str">
            <v>50</v>
          </cell>
          <cell r="D8820">
            <v>0.19809134</v>
          </cell>
          <cell r="E8820">
            <v>0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  <cell r="J8820">
            <v>0</v>
          </cell>
          <cell r="K8820">
            <v>0</v>
          </cell>
          <cell r="L8820">
            <v>0</v>
          </cell>
        </row>
        <row r="8821">
          <cell r="A8821">
            <v>1995</v>
          </cell>
          <cell r="B8821">
            <v>1</v>
          </cell>
          <cell r="C8821" t="str">
            <v>51</v>
          </cell>
          <cell r="D8821">
            <v>0.14273860000000002</v>
          </cell>
          <cell r="E8821">
            <v>0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  <cell r="J8821">
            <v>0</v>
          </cell>
          <cell r="K8821">
            <v>0</v>
          </cell>
          <cell r="L8821">
            <v>0</v>
          </cell>
        </row>
        <row r="8822">
          <cell r="A8822">
            <v>1995</v>
          </cell>
          <cell r="B8822">
            <v>1</v>
          </cell>
          <cell r="C8822" t="str">
            <v>52</v>
          </cell>
          <cell r="D8822">
            <v>1.216412</v>
          </cell>
          <cell r="E8822">
            <v>0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  <cell r="J8822">
            <v>0</v>
          </cell>
          <cell r="K8822">
            <v>0</v>
          </cell>
          <cell r="L8822">
            <v>0</v>
          </cell>
        </row>
        <row r="8823">
          <cell r="A8823">
            <v>1995</v>
          </cell>
          <cell r="B8823">
            <v>1</v>
          </cell>
          <cell r="C8823" t="str">
            <v>55</v>
          </cell>
          <cell r="D8823">
            <v>0.51210959999999994</v>
          </cell>
          <cell r="E8823">
            <v>0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  <cell r="J8823">
            <v>0</v>
          </cell>
          <cell r="K8823">
            <v>0</v>
          </cell>
          <cell r="L8823">
            <v>0</v>
          </cell>
        </row>
        <row r="8824">
          <cell r="A8824">
            <v>1995</v>
          </cell>
          <cell r="B8824">
            <v>1</v>
          </cell>
          <cell r="C8824" t="str">
            <v>60.1</v>
          </cell>
          <cell r="D8824">
            <v>4.3176040000000009E-3</v>
          </cell>
          <cell r="E8824">
            <v>0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</row>
        <row r="8825">
          <cell r="A8825">
            <v>1995</v>
          </cell>
          <cell r="B8825">
            <v>1</v>
          </cell>
          <cell r="C8825" t="str">
            <v>60.2-60.3</v>
          </cell>
          <cell r="D8825">
            <v>0</v>
          </cell>
          <cell r="E8825">
            <v>0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  <cell r="J8825">
            <v>0</v>
          </cell>
          <cell r="K8825">
            <v>0</v>
          </cell>
          <cell r="L8825">
            <v>0</v>
          </cell>
        </row>
        <row r="8826">
          <cell r="A8826">
            <v>1995</v>
          </cell>
          <cell r="B8826">
            <v>1</v>
          </cell>
          <cell r="C8826" t="str">
            <v>61</v>
          </cell>
          <cell r="D8826">
            <v>0</v>
          </cell>
          <cell r="E8826">
            <v>0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  <cell r="J8826">
            <v>0</v>
          </cell>
          <cell r="K8826">
            <v>0</v>
          </cell>
          <cell r="L8826">
            <v>0</v>
          </cell>
        </row>
        <row r="8827">
          <cell r="A8827">
            <v>1995</v>
          </cell>
          <cell r="B8827">
            <v>1</v>
          </cell>
          <cell r="C8827" t="str">
            <v>62</v>
          </cell>
          <cell r="D8827">
            <v>0</v>
          </cell>
          <cell r="E8827">
            <v>0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  <cell r="J8827">
            <v>0</v>
          </cell>
          <cell r="K8827">
            <v>0</v>
          </cell>
          <cell r="L8827">
            <v>0</v>
          </cell>
        </row>
        <row r="8828">
          <cell r="A8828">
            <v>1995</v>
          </cell>
          <cell r="B8828">
            <v>1</v>
          </cell>
          <cell r="C8828" t="str">
            <v>63</v>
          </cell>
          <cell r="D8828">
            <v>7.5346800000000005E-2</v>
          </cell>
          <cell r="E8828">
            <v>0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  <cell r="J8828">
            <v>0</v>
          </cell>
          <cell r="K8828">
            <v>0</v>
          </cell>
          <cell r="L8828">
            <v>0</v>
          </cell>
        </row>
        <row r="8829">
          <cell r="A8829">
            <v>1995</v>
          </cell>
          <cell r="B8829">
            <v>1</v>
          </cell>
          <cell r="C8829" t="str">
            <v>64</v>
          </cell>
          <cell r="D8829">
            <v>1.2776100000000001</v>
          </cell>
          <cell r="E8829">
            <v>0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  <cell r="J8829">
            <v>0</v>
          </cell>
          <cell r="K8829">
            <v>0</v>
          </cell>
          <cell r="L8829">
            <v>0</v>
          </cell>
        </row>
        <row r="8830">
          <cell r="A8830">
            <v>1995</v>
          </cell>
          <cell r="B8830">
            <v>1</v>
          </cell>
          <cell r="C8830" t="str">
            <v>65</v>
          </cell>
          <cell r="D8830">
            <v>0</v>
          </cell>
          <cell r="E8830">
            <v>0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  <cell r="J8830">
            <v>0</v>
          </cell>
          <cell r="K8830">
            <v>0</v>
          </cell>
          <cell r="L8830">
            <v>0</v>
          </cell>
        </row>
        <row r="8831">
          <cell r="A8831">
            <v>1995</v>
          </cell>
          <cell r="B8831">
            <v>1</v>
          </cell>
          <cell r="C8831" t="str">
            <v>66</v>
          </cell>
          <cell r="D8831">
            <v>0</v>
          </cell>
          <cell r="E8831">
            <v>0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  <cell r="J8831">
            <v>0</v>
          </cell>
          <cell r="K8831">
            <v>0</v>
          </cell>
          <cell r="L8831">
            <v>0</v>
          </cell>
        </row>
        <row r="8832">
          <cell r="A8832">
            <v>1995</v>
          </cell>
          <cell r="B8832">
            <v>1</v>
          </cell>
          <cell r="C8832" t="str">
            <v>67</v>
          </cell>
          <cell r="D8832">
            <v>0</v>
          </cell>
          <cell r="E8832">
            <v>0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  <cell r="J8832">
            <v>0</v>
          </cell>
          <cell r="K8832">
            <v>0</v>
          </cell>
          <cell r="L8832">
            <v>0</v>
          </cell>
        </row>
        <row r="8833">
          <cell r="A8833">
            <v>1995</v>
          </cell>
          <cell r="B8833">
            <v>1</v>
          </cell>
          <cell r="C8833" t="str">
            <v>70</v>
          </cell>
          <cell r="D8833">
            <v>0</v>
          </cell>
          <cell r="E8833">
            <v>0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</row>
        <row r="8834">
          <cell r="A8834">
            <v>1995</v>
          </cell>
          <cell r="B8834">
            <v>1</v>
          </cell>
          <cell r="C8834" t="str">
            <v>71</v>
          </cell>
          <cell r="D8834">
            <v>0.11300540000000002</v>
          </cell>
          <cell r="E8834">
            <v>0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  <cell r="J8834">
            <v>0</v>
          </cell>
          <cell r="K8834">
            <v>0</v>
          </cell>
          <cell r="L8834">
            <v>0</v>
          </cell>
        </row>
        <row r="8835">
          <cell r="A8835">
            <v>1995</v>
          </cell>
          <cell r="B8835">
            <v>1</v>
          </cell>
          <cell r="C8835" t="str">
            <v>72</v>
          </cell>
          <cell r="D8835">
            <v>5.3348820000000012E-2</v>
          </cell>
          <cell r="E8835">
            <v>0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  <cell r="J8835">
            <v>0</v>
          </cell>
          <cell r="K8835">
            <v>0</v>
          </cell>
          <cell r="L8835">
            <v>0</v>
          </cell>
        </row>
        <row r="8836">
          <cell r="A8836">
            <v>1995</v>
          </cell>
          <cell r="B8836">
            <v>1</v>
          </cell>
          <cell r="C8836" t="str">
            <v>73</v>
          </cell>
          <cell r="D8836">
            <v>0</v>
          </cell>
          <cell r="E8836">
            <v>0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  <cell r="J8836">
            <v>0</v>
          </cell>
          <cell r="K8836">
            <v>0</v>
          </cell>
          <cell r="L8836">
            <v>0</v>
          </cell>
        </row>
        <row r="8837">
          <cell r="A8837">
            <v>1995</v>
          </cell>
          <cell r="B8837">
            <v>1</v>
          </cell>
          <cell r="C8837" t="str">
            <v>74</v>
          </cell>
          <cell r="D8837">
            <v>0.1559402</v>
          </cell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</row>
        <row r="8838">
          <cell r="A8838">
            <v>1995</v>
          </cell>
          <cell r="B8838">
            <v>1</v>
          </cell>
          <cell r="C8838" t="str">
            <v>75</v>
          </cell>
          <cell r="D8838">
            <v>4.9681380000000004E-3</v>
          </cell>
          <cell r="E8838">
            <v>0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  <cell r="J8838">
            <v>0</v>
          </cell>
          <cell r="K8838">
            <v>0</v>
          </cell>
          <cell r="L8838">
            <v>0</v>
          </cell>
        </row>
        <row r="8839">
          <cell r="A8839">
            <v>1995</v>
          </cell>
          <cell r="B8839">
            <v>1</v>
          </cell>
          <cell r="C8839" t="str">
            <v>80</v>
          </cell>
          <cell r="D8839">
            <v>1.1628360000000003E-2</v>
          </cell>
          <cell r="E8839">
            <v>0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  <cell r="J8839">
            <v>0</v>
          </cell>
          <cell r="K8839">
            <v>0</v>
          </cell>
          <cell r="L8839">
            <v>0</v>
          </cell>
        </row>
        <row r="8840">
          <cell r="A8840">
            <v>1995</v>
          </cell>
          <cell r="B8840">
            <v>1</v>
          </cell>
          <cell r="C8840" t="str">
            <v>85</v>
          </cell>
          <cell r="D8840">
            <v>15.559758</v>
          </cell>
          <cell r="E8840">
            <v>0</v>
          </cell>
          <cell r="F8840">
            <v>0</v>
          </cell>
          <cell r="G8840">
            <v>0</v>
          </cell>
          <cell r="H8840">
            <v>0</v>
          </cell>
          <cell r="I8840">
            <v>0</v>
          </cell>
          <cell r="J8840">
            <v>0</v>
          </cell>
          <cell r="K8840">
            <v>0</v>
          </cell>
          <cell r="L8840">
            <v>0</v>
          </cell>
        </row>
        <row r="8841">
          <cell r="A8841">
            <v>1995</v>
          </cell>
          <cell r="B8841">
            <v>1</v>
          </cell>
          <cell r="C8841" t="str">
            <v>90</v>
          </cell>
          <cell r="D8841">
            <v>0</v>
          </cell>
          <cell r="E8841">
            <v>0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  <cell r="J8841">
            <v>0</v>
          </cell>
          <cell r="K8841">
            <v>0</v>
          </cell>
          <cell r="L8841">
            <v>0</v>
          </cell>
        </row>
        <row r="8842">
          <cell r="A8842">
            <v>1995</v>
          </cell>
          <cell r="B8842">
            <v>1</v>
          </cell>
          <cell r="C8842" t="str">
            <v>91</v>
          </cell>
          <cell r="D8842">
            <v>0</v>
          </cell>
          <cell r="E8842">
            <v>0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  <cell r="J8842">
            <v>0</v>
          </cell>
          <cell r="K8842">
            <v>0</v>
          </cell>
          <cell r="L8842">
            <v>0</v>
          </cell>
        </row>
        <row r="8843">
          <cell r="A8843">
            <v>1995</v>
          </cell>
          <cell r="B8843">
            <v>1</v>
          </cell>
          <cell r="C8843" t="str">
            <v>92</v>
          </cell>
          <cell r="D8843">
            <v>0</v>
          </cell>
          <cell r="E8843">
            <v>0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  <cell r="J8843">
            <v>0</v>
          </cell>
          <cell r="K8843">
            <v>0</v>
          </cell>
          <cell r="L8843">
            <v>0</v>
          </cell>
        </row>
        <row r="8844">
          <cell r="A8844">
            <v>1995</v>
          </cell>
          <cell r="B8844">
            <v>1</v>
          </cell>
          <cell r="C8844" t="str">
            <v>93</v>
          </cell>
          <cell r="D8844">
            <v>0</v>
          </cell>
          <cell r="E8844">
            <v>0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  <cell r="J8844">
            <v>0</v>
          </cell>
          <cell r="K8844">
            <v>0</v>
          </cell>
          <cell r="L8844">
            <v>0</v>
          </cell>
        </row>
        <row r="8845">
          <cell r="A8845">
            <v>1995</v>
          </cell>
          <cell r="B8845">
            <v>1</v>
          </cell>
          <cell r="C8845" t="str">
            <v>95</v>
          </cell>
          <cell r="D8845">
            <v>0</v>
          </cell>
          <cell r="E8845">
            <v>0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  <cell r="J8845">
            <v>0</v>
          </cell>
          <cell r="K8845">
            <v>0</v>
          </cell>
          <cell r="L8845">
            <v>0</v>
          </cell>
        </row>
        <row r="8846">
          <cell r="A8846">
            <v>1995</v>
          </cell>
          <cell r="B8846">
            <v>1</v>
          </cell>
          <cell r="C8846" t="str">
            <v>999</v>
          </cell>
          <cell r="D8846">
            <v>123.09456000000002</v>
          </cell>
          <cell r="E8846">
            <v>0</v>
          </cell>
          <cell r="F8846">
            <v>0</v>
          </cell>
          <cell r="G8846">
            <v>0</v>
          </cell>
          <cell r="H8846">
            <v>0</v>
          </cell>
          <cell r="I8846">
            <v>0</v>
          </cell>
          <cell r="J8846">
            <v>0</v>
          </cell>
          <cell r="K8846">
            <v>0</v>
          </cell>
          <cell r="L8846">
            <v>0</v>
          </cell>
        </row>
        <row r="8847">
          <cell r="A8847">
            <v>1995</v>
          </cell>
          <cell r="B8847">
            <v>2</v>
          </cell>
          <cell r="C8847" t="str">
            <v>01</v>
          </cell>
          <cell r="D8847">
            <v>0</v>
          </cell>
          <cell r="E8847">
            <v>0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  <cell r="J8847">
            <v>0</v>
          </cell>
          <cell r="K8847">
            <v>0</v>
          </cell>
          <cell r="L8847">
            <v>0</v>
          </cell>
        </row>
        <row r="8848">
          <cell r="A8848">
            <v>1995</v>
          </cell>
          <cell r="B8848">
            <v>2</v>
          </cell>
          <cell r="C8848" t="str">
            <v>02</v>
          </cell>
          <cell r="D8848">
            <v>0</v>
          </cell>
          <cell r="E8848">
            <v>0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  <cell r="J8848">
            <v>0</v>
          </cell>
          <cell r="K8848">
            <v>0</v>
          </cell>
          <cell r="L8848">
            <v>0</v>
          </cell>
        </row>
        <row r="8849">
          <cell r="A8849">
            <v>1995</v>
          </cell>
          <cell r="B8849">
            <v>2</v>
          </cell>
          <cell r="C8849" t="str">
            <v>05</v>
          </cell>
          <cell r="D8849">
            <v>0</v>
          </cell>
          <cell r="E8849">
            <v>0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  <cell r="J8849">
            <v>0</v>
          </cell>
          <cell r="K8849">
            <v>0</v>
          </cell>
          <cell r="L8849">
            <v>0</v>
          </cell>
        </row>
        <row r="8850">
          <cell r="A8850">
            <v>1995</v>
          </cell>
          <cell r="B8850">
            <v>2</v>
          </cell>
          <cell r="C8850" t="str">
            <v>10</v>
          </cell>
          <cell r="D8850">
            <v>0</v>
          </cell>
          <cell r="E8850">
            <v>0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  <cell r="J8850">
            <v>0</v>
          </cell>
          <cell r="K8850">
            <v>0</v>
          </cell>
          <cell r="L8850">
            <v>0</v>
          </cell>
        </row>
        <row r="8851">
          <cell r="A8851">
            <v>1995</v>
          </cell>
          <cell r="B8851">
            <v>2</v>
          </cell>
          <cell r="C8851" t="str">
            <v>11-12</v>
          </cell>
          <cell r="D8851">
            <v>0</v>
          </cell>
          <cell r="E8851">
            <v>0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  <cell r="J8851">
            <v>0</v>
          </cell>
          <cell r="K8851">
            <v>0</v>
          </cell>
          <cell r="L8851">
            <v>0</v>
          </cell>
        </row>
        <row r="8852">
          <cell r="A8852">
            <v>1995</v>
          </cell>
          <cell r="B8852">
            <v>2</v>
          </cell>
          <cell r="C8852" t="str">
            <v>13</v>
          </cell>
          <cell r="D8852">
            <v>0</v>
          </cell>
          <cell r="E8852">
            <v>0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  <cell r="J8852">
            <v>0</v>
          </cell>
          <cell r="K8852">
            <v>0</v>
          </cell>
          <cell r="L8852">
            <v>0</v>
          </cell>
        </row>
        <row r="8853">
          <cell r="A8853">
            <v>1995</v>
          </cell>
          <cell r="B8853">
            <v>2</v>
          </cell>
          <cell r="C8853" t="str">
            <v>14</v>
          </cell>
          <cell r="D8853">
            <v>0</v>
          </cell>
          <cell r="E8853">
            <v>0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  <cell r="J8853">
            <v>0</v>
          </cell>
          <cell r="K8853">
            <v>0</v>
          </cell>
          <cell r="L8853">
            <v>0</v>
          </cell>
        </row>
        <row r="8854">
          <cell r="A8854">
            <v>1995</v>
          </cell>
          <cell r="B8854">
            <v>2</v>
          </cell>
          <cell r="C8854" t="str">
            <v>15</v>
          </cell>
          <cell r="D8854">
            <v>0</v>
          </cell>
          <cell r="E8854">
            <v>0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</row>
        <row r="8855">
          <cell r="A8855">
            <v>1995</v>
          </cell>
          <cell r="B8855">
            <v>2</v>
          </cell>
          <cell r="C8855" t="str">
            <v>16</v>
          </cell>
          <cell r="D8855">
            <v>0</v>
          </cell>
          <cell r="E8855">
            <v>0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  <cell r="J8855">
            <v>0</v>
          </cell>
          <cell r="K8855">
            <v>0</v>
          </cell>
          <cell r="L8855">
            <v>0</v>
          </cell>
        </row>
        <row r="8856">
          <cell r="A8856">
            <v>1995</v>
          </cell>
          <cell r="B8856">
            <v>2</v>
          </cell>
          <cell r="C8856" t="str">
            <v>17</v>
          </cell>
          <cell r="D8856">
            <v>0</v>
          </cell>
          <cell r="E8856">
            <v>0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  <cell r="J8856">
            <v>0</v>
          </cell>
          <cell r="K8856">
            <v>0</v>
          </cell>
          <cell r="L8856">
            <v>0</v>
          </cell>
        </row>
        <row r="8857">
          <cell r="A8857">
            <v>1995</v>
          </cell>
          <cell r="B8857">
            <v>2</v>
          </cell>
          <cell r="C8857" t="str">
            <v>18</v>
          </cell>
          <cell r="D8857">
            <v>0</v>
          </cell>
          <cell r="E8857">
            <v>0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  <cell r="J8857">
            <v>0</v>
          </cell>
          <cell r="K8857">
            <v>0</v>
          </cell>
          <cell r="L8857">
            <v>0</v>
          </cell>
        </row>
        <row r="8858">
          <cell r="A8858">
            <v>1995</v>
          </cell>
          <cell r="B8858">
            <v>2</v>
          </cell>
          <cell r="C8858" t="str">
            <v>19</v>
          </cell>
          <cell r="D8858">
            <v>0</v>
          </cell>
          <cell r="E8858">
            <v>0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  <cell r="J8858">
            <v>0</v>
          </cell>
          <cell r="K8858">
            <v>0</v>
          </cell>
          <cell r="L8858">
            <v>0</v>
          </cell>
        </row>
        <row r="8859">
          <cell r="A8859">
            <v>1995</v>
          </cell>
          <cell r="B8859">
            <v>2</v>
          </cell>
          <cell r="C8859" t="str">
            <v>20</v>
          </cell>
          <cell r="D8859">
            <v>0</v>
          </cell>
          <cell r="E8859">
            <v>0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  <cell r="J8859">
            <v>0</v>
          </cell>
          <cell r="K8859">
            <v>0</v>
          </cell>
          <cell r="L8859">
            <v>0</v>
          </cell>
        </row>
        <row r="8860">
          <cell r="A8860">
            <v>1995</v>
          </cell>
          <cell r="B8860">
            <v>2</v>
          </cell>
          <cell r="C8860" t="str">
            <v>21</v>
          </cell>
          <cell r="D8860">
            <v>0</v>
          </cell>
          <cell r="E8860">
            <v>0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</row>
        <row r="8861">
          <cell r="A8861">
            <v>1995</v>
          </cell>
          <cell r="B8861">
            <v>2</v>
          </cell>
          <cell r="C8861" t="str">
            <v>22</v>
          </cell>
          <cell r="D8861">
            <v>0</v>
          </cell>
          <cell r="E8861">
            <v>0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  <cell r="J8861">
            <v>0</v>
          </cell>
          <cell r="K8861">
            <v>0</v>
          </cell>
          <cell r="L8861">
            <v>0</v>
          </cell>
        </row>
        <row r="8862">
          <cell r="A8862">
            <v>1995</v>
          </cell>
          <cell r="B8862">
            <v>2</v>
          </cell>
          <cell r="C8862" t="str">
            <v>23</v>
          </cell>
          <cell r="D8862">
            <v>0</v>
          </cell>
          <cell r="E8862">
            <v>0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  <cell r="J8862">
            <v>0</v>
          </cell>
          <cell r="K8862">
            <v>0</v>
          </cell>
          <cell r="L8862">
            <v>0</v>
          </cell>
        </row>
        <row r="8863">
          <cell r="A8863">
            <v>1995</v>
          </cell>
          <cell r="B8863">
            <v>2</v>
          </cell>
          <cell r="C8863" t="str">
            <v>24</v>
          </cell>
          <cell r="D8863">
            <v>0</v>
          </cell>
          <cell r="E8863">
            <v>0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</row>
        <row r="8864">
          <cell r="A8864">
            <v>1995</v>
          </cell>
          <cell r="B8864">
            <v>2</v>
          </cell>
          <cell r="C8864" t="str">
            <v>25</v>
          </cell>
          <cell r="D8864">
            <v>0</v>
          </cell>
          <cell r="E8864">
            <v>0</v>
          </cell>
          <cell r="F8864">
            <v>0</v>
          </cell>
          <cell r="G8864">
            <v>0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</row>
        <row r="8865">
          <cell r="A8865">
            <v>1995</v>
          </cell>
          <cell r="B8865">
            <v>2</v>
          </cell>
          <cell r="C8865" t="str">
            <v>26.1</v>
          </cell>
          <cell r="D8865">
            <v>0</v>
          </cell>
          <cell r="E8865">
            <v>0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  <cell r="J8865">
            <v>0</v>
          </cell>
          <cell r="K8865">
            <v>0</v>
          </cell>
          <cell r="L8865">
            <v>0</v>
          </cell>
        </row>
        <row r="8866">
          <cell r="A8866">
            <v>1995</v>
          </cell>
          <cell r="B8866">
            <v>2</v>
          </cell>
          <cell r="C8866" t="str">
            <v>26.2-26.8</v>
          </cell>
          <cell r="D8866">
            <v>0</v>
          </cell>
          <cell r="E8866">
            <v>0</v>
          </cell>
          <cell r="F8866">
            <v>0</v>
          </cell>
          <cell r="G8866">
            <v>0</v>
          </cell>
          <cell r="H8866">
            <v>0</v>
          </cell>
          <cell r="I8866">
            <v>0.10539000000000001</v>
          </cell>
          <cell r="J8866">
            <v>0</v>
          </cell>
          <cell r="K8866">
            <v>0</v>
          </cell>
          <cell r="L8866">
            <v>0</v>
          </cell>
        </row>
        <row r="8867">
          <cell r="A8867">
            <v>1995</v>
          </cell>
          <cell r="B8867">
            <v>2</v>
          </cell>
          <cell r="C8867" t="str">
            <v>27</v>
          </cell>
          <cell r="D8867">
            <v>0</v>
          </cell>
          <cell r="E8867">
            <v>0</v>
          </cell>
          <cell r="F8867">
            <v>0</v>
          </cell>
          <cell r="G8867">
            <v>0</v>
          </cell>
          <cell r="H8867">
            <v>0</v>
          </cell>
          <cell r="I8867">
            <v>1.9782250000000005E-2</v>
          </cell>
          <cell r="J8867">
            <v>0</v>
          </cell>
          <cell r="K8867">
            <v>0</v>
          </cell>
          <cell r="L8867">
            <v>0</v>
          </cell>
        </row>
        <row r="8868">
          <cell r="A8868">
            <v>1995</v>
          </cell>
          <cell r="B8868">
            <v>2</v>
          </cell>
          <cell r="C8868" t="str">
            <v>28</v>
          </cell>
          <cell r="D8868">
            <v>0</v>
          </cell>
          <cell r="E8868">
            <v>0</v>
          </cell>
          <cell r="F8868">
            <v>0</v>
          </cell>
          <cell r="G8868">
            <v>0</v>
          </cell>
          <cell r="H8868">
            <v>0</v>
          </cell>
          <cell r="I8868">
            <v>0.29851500000000009</v>
          </cell>
          <cell r="J8868">
            <v>0</v>
          </cell>
          <cell r="K8868">
            <v>0</v>
          </cell>
          <cell r="L8868">
            <v>0</v>
          </cell>
        </row>
        <row r="8869">
          <cell r="A8869">
            <v>1995</v>
          </cell>
          <cell r="B8869">
            <v>2</v>
          </cell>
          <cell r="C8869" t="str">
            <v>29</v>
          </cell>
          <cell r="D8869">
            <v>0</v>
          </cell>
          <cell r="E8869">
            <v>0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</row>
        <row r="8870">
          <cell r="A8870">
            <v>1995</v>
          </cell>
          <cell r="B8870">
            <v>2</v>
          </cell>
          <cell r="C8870" t="str">
            <v>30</v>
          </cell>
          <cell r="D8870">
            <v>0</v>
          </cell>
          <cell r="E8870">
            <v>0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  <cell r="J8870">
            <v>0</v>
          </cell>
          <cell r="K8870">
            <v>0</v>
          </cell>
          <cell r="L8870">
            <v>0</v>
          </cell>
        </row>
        <row r="8871">
          <cell r="A8871">
            <v>1995</v>
          </cell>
          <cell r="B8871">
            <v>2</v>
          </cell>
          <cell r="C8871" t="str">
            <v>31</v>
          </cell>
          <cell r="D8871">
            <v>0</v>
          </cell>
          <cell r="E8871">
            <v>0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  <cell r="J8871">
            <v>0</v>
          </cell>
          <cell r="K8871">
            <v>0</v>
          </cell>
          <cell r="L8871">
            <v>0</v>
          </cell>
        </row>
        <row r="8872">
          <cell r="A8872">
            <v>1995</v>
          </cell>
          <cell r="B8872">
            <v>2</v>
          </cell>
          <cell r="C8872" t="str">
            <v>32</v>
          </cell>
          <cell r="D8872">
            <v>0</v>
          </cell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</row>
        <row r="8873">
          <cell r="A8873">
            <v>1995</v>
          </cell>
          <cell r="B8873">
            <v>2</v>
          </cell>
          <cell r="C8873" t="str">
            <v>33</v>
          </cell>
          <cell r="D8873">
            <v>0</v>
          </cell>
          <cell r="E8873">
            <v>0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</row>
        <row r="8874">
          <cell r="A8874">
            <v>1995</v>
          </cell>
          <cell r="B8874">
            <v>2</v>
          </cell>
          <cell r="C8874" t="str">
            <v>34</v>
          </cell>
          <cell r="D8874">
            <v>0</v>
          </cell>
          <cell r="E8874">
            <v>0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  <cell r="J8874">
            <v>0</v>
          </cell>
          <cell r="K8874">
            <v>0</v>
          </cell>
          <cell r="L8874">
            <v>0</v>
          </cell>
        </row>
        <row r="8875">
          <cell r="A8875">
            <v>1995</v>
          </cell>
          <cell r="B8875">
            <v>2</v>
          </cell>
          <cell r="C8875" t="str">
            <v>35</v>
          </cell>
          <cell r="D8875">
            <v>0</v>
          </cell>
          <cell r="E8875">
            <v>0</v>
          </cell>
          <cell r="F8875">
            <v>0</v>
          </cell>
          <cell r="G8875">
            <v>0</v>
          </cell>
          <cell r="H8875">
            <v>0</v>
          </cell>
          <cell r="I8875">
            <v>0</v>
          </cell>
          <cell r="J8875">
            <v>0</v>
          </cell>
          <cell r="K8875">
            <v>0</v>
          </cell>
          <cell r="L8875">
            <v>0</v>
          </cell>
        </row>
        <row r="8876">
          <cell r="A8876">
            <v>1995</v>
          </cell>
          <cell r="B8876">
            <v>2</v>
          </cell>
          <cell r="C8876" t="str">
            <v>36</v>
          </cell>
          <cell r="D8876">
            <v>0</v>
          </cell>
          <cell r="E8876">
            <v>0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  <cell r="J8876">
            <v>0</v>
          </cell>
          <cell r="K8876">
            <v>0</v>
          </cell>
          <cell r="L8876">
            <v>0</v>
          </cell>
        </row>
        <row r="8877">
          <cell r="A8877">
            <v>1995</v>
          </cell>
          <cell r="B8877">
            <v>2</v>
          </cell>
          <cell r="C8877" t="str">
            <v>37</v>
          </cell>
          <cell r="D8877">
            <v>0</v>
          </cell>
          <cell r="E8877">
            <v>0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  <cell r="J8877">
            <v>0</v>
          </cell>
          <cell r="K8877">
            <v>0</v>
          </cell>
          <cell r="L8877">
            <v>0</v>
          </cell>
        </row>
        <row r="8878">
          <cell r="A8878">
            <v>1995</v>
          </cell>
          <cell r="B8878">
            <v>2</v>
          </cell>
          <cell r="C8878" t="str">
            <v>40</v>
          </cell>
          <cell r="D8878">
            <v>0</v>
          </cell>
          <cell r="E8878">
            <v>0</v>
          </cell>
          <cell r="F8878">
            <v>0</v>
          </cell>
          <cell r="G8878">
            <v>47.072750000000013</v>
          </cell>
          <cell r="H8878">
            <v>0</v>
          </cell>
          <cell r="I8878">
            <v>0</v>
          </cell>
          <cell r="J8878">
            <v>0</v>
          </cell>
          <cell r="K8878">
            <v>0</v>
          </cell>
          <cell r="L8878">
            <v>0</v>
          </cell>
        </row>
        <row r="8879">
          <cell r="A8879">
            <v>1995</v>
          </cell>
          <cell r="B8879">
            <v>2</v>
          </cell>
          <cell r="C8879" t="str">
            <v>41</v>
          </cell>
          <cell r="D8879">
            <v>0</v>
          </cell>
          <cell r="E8879">
            <v>0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  <cell r="J8879">
            <v>0</v>
          </cell>
          <cell r="K8879">
            <v>0</v>
          </cell>
          <cell r="L8879">
            <v>0</v>
          </cell>
        </row>
        <row r="8880">
          <cell r="A8880">
            <v>1995</v>
          </cell>
          <cell r="B8880">
            <v>2</v>
          </cell>
          <cell r="C8880" t="str">
            <v>45</v>
          </cell>
          <cell r="D8880">
            <v>0</v>
          </cell>
          <cell r="E8880">
            <v>0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  <cell r="J8880">
            <v>0</v>
          </cell>
          <cell r="K8880">
            <v>0</v>
          </cell>
          <cell r="L8880">
            <v>0</v>
          </cell>
        </row>
        <row r="8881">
          <cell r="A8881">
            <v>1995</v>
          </cell>
          <cell r="B8881">
            <v>2</v>
          </cell>
          <cell r="C8881" t="str">
            <v>50</v>
          </cell>
          <cell r="D8881">
            <v>0</v>
          </cell>
          <cell r="E8881">
            <v>0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  <cell r="J8881">
            <v>0</v>
          </cell>
          <cell r="K8881">
            <v>0</v>
          </cell>
          <cell r="L8881">
            <v>0</v>
          </cell>
        </row>
        <row r="8882">
          <cell r="A8882">
            <v>1995</v>
          </cell>
          <cell r="B8882">
            <v>2</v>
          </cell>
          <cell r="C8882" t="str">
            <v>51</v>
          </cell>
          <cell r="D8882">
            <v>0</v>
          </cell>
          <cell r="E8882">
            <v>0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  <cell r="J8882">
            <v>0</v>
          </cell>
          <cell r="K8882">
            <v>0</v>
          </cell>
          <cell r="L8882">
            <v>0</v>
          </cell>
        </row>
        <row r="8883">
          <cell r="A8883">
            <v>1995</v>
          </cell>
          <cell r="B8883">
            <v>2</v>
          </cell>
          <cell r="C8883" t="str">
            <v>52</v>
          </cell>
          <cell r="D8883">
            <v>0</v>
          </cell>
          <cell r="E8883">
            <v>0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  <cell r="J8883">
            <v>0</v>
          </cell>
          <cell r="K8883">
            <v>0</v>
          </cell>
          <cell r="L8883">
            <v>0</v>
          </cell>
        </row>
        <row r="8884">
          <cell r="A8884">
            <v>1995</v>
          </cell>
          <cell r="B8884">
            <v>2</v>
          </cell>
          <cell r="C8884" t="str">
            <v>55</v>
          </cell>
          <cell r="D8884">
            <v>0</v>
          </cell>
          <cell r="E8884">
            <v>0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  <cell r="J8884">
            <v>0</v>
          </cell>
          <cell r="K8884">
            <v>0</v>
          </cell>
          <cell r="L8884">
            <v>0</v>
          </cell>
        </row>
        <row r="8885">
          <cell r="A8885">
            <v>1995</v>
          </cell>
          <cell r="B8885">
            <v>2</v>
          </cell>
          <cell r="C8885" t="str">
            <v>60.1</v>
          </cell>
          <cell r="D8885">
            <v>0</v>
          </cell>
          <cell r="E8885">
            <v>0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  <cell r="J8885">
            <v>0</v>
          </cell>
          <cell r="K8885">
            <v>0</v>
          </cell>
          <cell r="L8885">
            <v>0</v>
          </cell>
        </row>
        <row r="8886">
          <cell r="A8886">
            <v>1995</v>
          </cell>
          <cell r="B8886">
            <v>2</v>
          </cell>
          <cell r="C8886" t="str">
            <v>60.2-60.3</v>
          </cell>
          <cell r="D8886">
            <v>0</v>
          </cell>
          <cell r="E8886">
            <v>0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  <cell r="J8886">
            <v>0</v>
          </cell>
          <cell r="K8886">
            <v>0</v>
          </cell>
          <cell r="L8886">
            <v>0</v>
          </cell>
        </row>
        <row r="8887">
          <cell r="A8887">
            <v>1995</v>
          </cell>
          <cell r="B8887">
            <v>2</v>
          </cell>
          <cell r="C8887" t="str">
            <v>61</v>
          </cell>
          <cell r="D8887">
            <v>0</v>
          </cell>
          <cell r="E8887">
            <v>0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  <cell r="J8887">
            <v>0</v>
          </cell>
          <cell r="K8887">
            <v>0</v>
          </cell>
          <cell r="L8887">
            <v>0</v>
          </cell>
        </row>
        <row r="8888">
          <cell r="A8888">
            <v>1995</v>
          </cell>
          <cell r="B8888">
            <v>2</v>
          </cell>
          <cell r="C8888" t="str">
            <v>62</v>
          </cell>
          <cell r="D8888">
            <v>0</v>
          </cell>
          <cell r="E8888">
            <v>0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  <cell r="J8888">
            <v>0</v>
          </cell>
          <cell r="K8888">
            <v>0</v>
          </cell>
          <cell r="L8888">
            <v>0</v>
          </cell>
        </row>
        <row r="8889">
          <cell r="A8889">
            <v>1995</v>
          </cell>
          <cell r="B8889">
            <v>2</v>
          </cell>
          <cell r="C8889" t="str">
            <v>63</v>
          </cell>
          <cell r="D8889">
            <v>0</v>
          </cell>
          <cell r="E8889">
            <v>0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  <cell r="J8889">
            <v>0</v>
          </cell>
          <cell r="K8889">
            <v>0</v>
          </cell>
          <cell r="L8889">
            <v>0</v>
          </cell>
        </row>
        <row r="8890">
          <cell r="A8890">
            <v>1995</v>
          </cell>
          <cell r="B8890">
            <v>2</v>
          </cell>
          <cell r="C8890" t="str">
            <v>64</v>
          </cell>
          <cell r="D8890">
            <v>0</v>
          </cell>
          <cell r="E8890">
            <v>0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  <cell r="J8890">
            <v>0</v>
          </cell>
          <cell r="K8890">
            <v>0</v>
          </cell>
          <cell r="L8890">
            <v>0</v>
          </cell>
        </row>
        <row r="8891">
          <cell r="A8891">
            <v>1995</v>
          </cell>
          <cell r="B8891">
            <v>2</v>
          </cell>
          <cell r="C8891" t="str">
            <v>65</v>
          </cell>
          <cell r="D8891">
            <v>0</v>
          </cell>
          <cell r="E8891">
            <v>0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  <cell r="J8891">
            <v>0</v>
          </cell>
          <cell r="K8891">
            <v>0</v>
          </cell>
          <cell r="L8891">
            <v>0</v>
          </cell>
        </row>
        <row r="8892">
          <cell r="A8892">
            <v>1995</v>
          </cell>
          <cell r="B8892">
            <v>2</v>
          </cell>
          <cell r="C8892" t="str">
            <v>66</v>
          </cell>
          <cell r="D8892">
            <v>0</v>
          </cell>
          <cell r="E8892">
            <v>0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  <cell r="J8892">
            <v>0</v>
          </cell>
          <cell r="K8892">
            <v>0</v>
          </cell>
          <cell r="L8892">
            <v>0</v>
          </cell>
        </row>
        <row r="8893">
          <cell r="A8893">
            <v>1995</v>
          </cell>
          <cell r="B8893">
            <v>2</v>
          </cell>
          <cell r="C8893" t="str">
            <v>67</v>
          </cell>
          <cell r="D8893">
            <v>0</v>
          </cell>
          <cell r="E8893">
            <v>0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  <cell r="J8893">
            <v>0</v>
          </cell>
          <cell r="K8893">
            <v>0</v>
          </cell>
          <cell r="L8893">
            <v>0</v>
          </cell>
        </row>
        <row r="8894">
          <cell r="A8894">
            <v>1995</v>
          </cell>
          <cell r="B8894">
            <v>2</v>
          </cell>
          <cell r="C8894" t="str">
            <v>70</v>
          </cell>
          <cell r="D8894">
            <v>0</v>
          </cell>
          <cell r="E8894">
            <v>0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  <cell r="J8894">
            <v>0</v>
          </cell>
          <cell r="K8894">
            <v>0</v>
          </cell>
          <cell r="L8894">
            <v>0</v>
          </cell>
        </row>
        <row r="8895">
          <cell r="A8895">
            <v>1995</v>
          </cell>
          <cell r="B8895">
            <v>2</v>
          </cell>
          <cell r="C8895" t="str">
            <v>71</v>
          </cell>
          <cell r="D8895">
            <v>0</v>
          </cell>
          <cell r="E8895">
            <v>0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  <cell r="J8895">
            <v>0</v>
          </cell>
          <cell r="K8895">
            <v>0</v>
          </cell>
          <cell r="L8895">
            <v>0</v>
          </cell>
        </row>
        <row r="8896">
          <cell r="A8896">
            <v>1995</v>
          </cell>
          <cell r="B8896">
            <v>2</v>
          </cell>
          <cell r="C8896" t="str">
            <v>72</v>
          </cell>
          <cell r="D8896">
            <v>0</v>
          </cell>
          <cell r="E8896">
            <v>0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  <cell r="J8896">
            <v>0</v>
          </cell>
          <cell r="K8896">
            <v>0</v>
          </cell>
          <cell r="L8896">
            <v>0</v>
          </cell>
        </row>
        <row r="8897">
          <cell r="A8897">
            <v>1995</v>
          </cell>
          <cell r="B8897">
            <v>2</v>
          </cell>
          <cell r="C8897" t="str">
            <v>73</v>
          </cell>
          <cell r="D8897">
            <v>0</v>
          </cell>
          <cell r="E8897">
            <v>0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  <cell r="J8897">
            <v>0</v>
          </cell>
          <cell r="K8897">
            <v>0</v>
          </cell>
          <cell r="L8897">
            <v>0</v>
          </cell>
        </row>
        <row r="8898">
          <cell r="A8898">
            <v>1995</v>
          </cell>
          <cell r="B8898">
            <v>2</v>
          </cell>
          <cell r="C8898" t="str">
            <v>74</v>
          </cell>
          <cell r="D8898">
            <v>0</v>
          </cell>
          <cell r="E8898">
            <v>0</v>
          </cell>
          <cell r="F8898">
            <v>0</v>
          </cell>
          <cell r="G8898">
            <v>0</v>
          </cell>
          <cell r="H8898">
            <v>0</v>
          </cell>
          <cell r="I8898">
            <v>0</v>
          </cell>
          <cell r="J8898">
            <v>0</v>
          </cell>
          <cell r="K8898">
            <v>0</v>
          </cell>
          <cell r="L8898">
            <v>0</v>
          </cell>
        </row>
        <row r="8899">
          <cell r="A8899">
            <v>1995</v>
          </cell>
          <cell r="B8899">
            <v>2</v>
          </cell>
          <cell r="C8899" t="str">
            <v>75</v>
          </cell>
          <cell r="D8899">
            <v>0</v>
          </cell>
          <cell r="E8899">
            <v>0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  <cell r="J8899">
            <v>0</v>
          </cell>
          <cell r="K8899">
            <v>0</v>
          </cell>
          <cell r="L8899">
            <v>0</v>
          </cell>
        </row>
        <row r="8900">
          <cell r="A8900">
            <v>1995</v>
          </cell>
          <cell r="B8900">
            <v>2</v>
          </cell>
          <cell r="C8900" t="str">
            <v>80</v>
          </cell>
          <cell r="D8900">
            <v>0</v>
          </cell>
          <cell r="E8900">
            <v>0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  <cell r="J8900">
            <v>0</v>
          </cell>
          <cell r="K8900">
            <v>0</v>
          </cell>
          <cell r="L8900">
            <v>0</v>
          </cell>
        </row>
        <row r="8901">
          <cell r="A8901">
            <v>1995</v>
          </cell>
          <cell r="B8901">
            <v>2</v>
          </cell>
          <cell r="C8901" t="str">
            <v>85</v>
          </cell>
          <cell r="D8901">
            <v>0</v>
          </cell>
          <cell r="E8901">
            <v>0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  <cell r="J8901">
            <v>0</v>
          </cell>
          <cell r="K8901">
            <v>0</v>
          </cell>
          <cell r="L8901">
            <v>0</v>
          </cell>
        </row>
        <row r="8902">
          <cell r="A8902">
            <v>1995</v>
          </cell>
          <cell r="B8902">
            <v>2</v>
          </cell>
          <cell r="C8902" t="str">
            <v>90</v>
          </cell>
          <cell r="D8902">
            <v>0</v>
          </cell>
          <cell r="E8902">
            <v>0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</row>
        <row r="8903">
          <cell r="A8903">
            <v>1995</v>
          </cell>
          <cell r="B8903">
            <v>2</v>
          </cell>
          <cell r="C8903" t="str">
            <v>91</v>
          </cell>
          <cell r="D8903">
            <v>0</v>
          </cell>
          <cell r="E8903">
            <v>0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</row>
        <row r="8904">
          <cell r="A8904">
            <v>1995</v>
          </cell>
          <cell r="B8904">
            <v>2</v>
          </cell>
          <cell r="C8904" t="str">
            <v>92</v>
          </cell>
          <cell r="D8904">
            <v>0</v>
          </cell>
          <cell r="E8904">
            <v>0</v>
          </cell>
          <cell r="F8904">
            <v>0</v>
          </cell>
          <cell r="G8904">
            <v>0</v>
          </cell>
          <cell r="H8904">
            <v>0</v>
          </cell>
          <cell r="I8904">
            <v>0</v>
          </cell>
          <cell r="J8904">
            <v>0</v>
          </cell>
          <cell r="K8904">
            <v>0</v>
          </cell>
          <cell r="L8904">
            <v>0</v>
          </cell>
        </row>
        <row r="8905">
          <cell r="A8905">
            <v>1995</v>
          </cell>
          <cell r="B8905">
            <v>2</v>
          </cell>
          <cell r="C8905" t="str">
            <v>93</v>
          </cell>
          <cell r="D8905">
            <v>0</v>
          </cell>
          <cell r="E8905">
            <v>0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</row>
        <row r="8906">
          <cell r="A8906">
            <v>1995</v>
          </cell>
          <cell r="B8906">
            <v>2</v>
          </cell>
          <cell r="C8906" t="str">
            <v>95</v>
          </cell>
          <cell r="D8906">
            <v>0</v>
          </cell>
          <cell r="E8906">
            <v>0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  <cell r="J8906">
            <v>0</v>
          </cell>
          <cell r="K8906">
            <v>0</v>
          </cell>
          <cell r="L8906">
            <v>0</v>
          </cell>
        </row>
        <row r="8907">
          <cell r="A8907">
            <v>1995</v>
          </cell>
          <cell r="B8907">
            <v>2</v>
          </cell>
          <cell r="C8907" t="str">
            <v>999</v>
          </cell>
          <cell r="D8907">
            <v>1.5035000000000003</v>
          </cell>
          <cell r="E8907">
            <v>0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  <cell r="J8907">
            <v>0</v>
          </cell>
          <cell r="K8907">
            <v>0</v>
          </cell>
          <cell r="L8907">
            <v>0</v>
          </cell>
        </row>
        <row r="8908">
          <cell r="A8908">
            <v>1995</v>
          </cell>
          <cell r="B8908">
            <v>3</v>
          </cell>
          <cell r="C8908" t="str">
            <v>01</v>
          </cell>
          <cell r="D8908">
            <v>0</v>
          </cell>
          <cell r="E8908">
            <v>0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  <cell r="J8908">
            <v>0</v>
          </cell>
          <cell r="K8908">
            <v>0</v>
          </cell>
          <cell r="L8908">
            <v>0</v>
          </cell>
        </row>
        <row r="8909">
          <cell r="A8909">
            <v>1995</v>
          </cell>
          <cell r="B8909">
            <v>3</v>
          </cell>
          <cell r="C8909" t="str">
            <v>02</v>
          </cell>
          <cell r="D8909">
            <v>0</v>
          </cell>
          <cell r="E8909">
            <v>0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</row>
        <row r="8910">
          <cell r="A8910">
            <v>1995</v>
          </cell>
          <cell r="B8910">
            <v>3</v>
          </cell>
          <cell r="C8910" t="str">
            <v>05</v>
          </cell>
          <cell r="D8910">
            <v>0</v>
          </cell>
          <cell r="E8910">
            <v>0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  <cell r="J8910">
            <v>0</v>
          </cell>
          <cell r="K8910">
            <v>0</v>
          </cell>
          <cell r="L8910">
            <v>0</v>
          </cell>
        </row>
        <row r="8911">
          <cell r="A8911">
            <v>1995</v>
          </cell>
          <cell r="B8911">
            <v>3</v>
          </cell>
          <cell r="C8911" t="str">
            <v>10</v>
          </cell>
          <cell r="D8911">
            <v>0</v>
          </cell>
          <cell r="E8911">
            <v>0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  <cell r="J8911">
            <v>0</v>
          </cell>
          <cell r="K8911">
            <v>0</v>
          </cell>
          <cell r="L8911">
            <v>0</v>
          </cell>
        </row>
        <row r="8912">
          <cell r="A8912">
            <v>1995</v>
          </cell>
          <cell r="B8912">
            <v>3</v>
          </cell>
          <cell r="C8912" t="str">
            <v>11-12</v>
          </cell>
          <cell r="D8912">
            <v>0</v>
          </cell>
          <cell r="E8912">
            <v>0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  <cell r="J8912">
            <v>0</v>
          </cell>
          <cell r="K8912">
            <v>0</v>
          </cell>
          <cell r="L8912">
            <v>0</v>
          </cell>
        </row>
        <row r="8913">
          <cell r="A8913">
            <v>1995</v>
          </cell>
          <cell r="B8913">
            <v>3</v>
          </cell>
          <cell r="C8913" t="str">
            <v>13</v>
          </cell>
          <cell r="D8913">
            <v>0</v>
          </cell>
          <cell r="E8913">
            <v>0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  <cell r="J8913">
            <v>0</v>
          </cell>
          <cell r="K8913">
            <v>0</v>
          </cell>
          <cell r="L8913">
            <v>0</v>
          </cell>
        </row>
        <row r="8914">
          <cell r="A8914">
            <v>1995</v>
          </cell>
          <cell r="B8914">
            <v>3</v>
          </cell>
          <cell r="C8914" t="str">
            <v>14</v>
          </cell>
          <cell r="D8914">
            <v>0</v>
          </cell>
          <cell r="E8914">
            <v>0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  <cell r="J8914">
            <v>0</v>
          </cell>
          <cell r="K8914">
            <v>0</v>
          </cell>
          <cell r="L8914">
            <v>0</v>
          </cell>
        </row>
        <row r="8915">
          <cell r="A8915">
            <v>1995</v>
          </cell>
          <cell r="B8915">
            <v>3</v>
          </cell>
          <cell r="C8915" t="str">
            <v>15</v>
          </cell>
          <cell r="D8915">
            <v>0</v>
          </cell>
          <cell r="E8915">
            <v>0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  <cell r="J8915">
            <v>0</v>
          </cell>
          <cell r="K8915">
            <v>0</v>
          </cell>
          <cell r="L8915">
            <v>0</v>
          </cell>
        </row>
        <row r="8916">
          <cell r="A8916">
            <v>1995</v>
          </cell>
          <cell r="B8916">
            <v>3</v>
          </cell>
          <cell r="C8916" t="str">
            <v>16</v>
          </cell>
          <cell r="D8916">
            <v>0</v>
          </cell>
          <cell r="E8916">
            <v>0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  <cell r="J8916">
            <v>0</v>
          </cell>
          <cell r="K8916">
            <v>0</v>
          </cell>
          <cell r="L8916">
            <v>0</v>
          </cell>
        </row>
        <row r="8917">
          <cell r="A8917">
            <v>1995</v>
          </cell>
          <cell r="B8917">
            <v>3</v>
          </cell>
          <cell r="C8917" t="str">
            <v>17</v>
          </cell>
          <cell r="D8917">
            <v>0</v>
          </cell>
          <cell r="E8917">
            <v>0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  <cell r="J8917">
            <v>0</v>
          </cell>
          <cell r="K8917">
            <v>0</v>
          </cell>
          <cell r="L8917">
            <v>0</v>
          </cell>
        </row>
        <row r="8918">
          <cell r="A8918">
            <v>1995</v>
          </cell>
          <cell r="B8918">
            <v>3</v>
          </cell>
          <cell r="C8918" t="str">
            <v>18</v>
          </cell>
          <cell r="D8918">
            <v>0</v>
          </cell>
          <cell r="E8918">
            <v>0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  <cell r="J8918">
            <v>0</v>
          </cell>
          <cell r="K8918">
            <v>0</v>
          </cell>
          <cell r="L8918">
            <v>0</v>
          </cell>
        </row>
        <row r="8919">
          <cell r="A8919">
            <v>1995</v>
          </cell>
          <cell r="B8919">
            <v>3</v>
          </cell>
          <cell r="C8919" t="str">
            <v>19</v>
          </cell>
          <cell r="D8919">
            <v>0</v>
          </cell>
          <cell r="E8919">
            <v>0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  <cell r="J8919">
            <v>0</v>
          </cell>
          <cell r="K8919">
            <v>0</v>
          </cell>
          <cell r="L8919">
            <v>0</v>
          </cell>
        </row>
        <row r="8920">
          <cell r="A8920">
            <v>1995</v>
          </cell>
          <cell r="B8920">
            <v>3</v>
          </cell>
          <cell r="C8920" t="str">
            <v>20</v>
          </cell>
          <cell r="D8920">
            <v>0</v>
          </cell>
          <cell r="E8920">
            <v>0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  <cell r="J8920">
            <v>0</v>
          </cell>
          <cell r="K8920">
            <v>0</v>
          </cell>
          <cell r="L8920">
            <v>0</v>
          </cell>
        </row>
        <row r="8921">
          <cell r="A8921">
            <v>1995</v>
          </cell>
          <cell r="B8921">
            <v>3</v>
          </cell>
          <cell r="C8921" t="str">
            <v>21</v>
          </cell>
          <cell r="D8921">
            <v>0</v>
          </cell>
          <cell r="E8921">
            <v>0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</row>
        <row r="8922">
          <cell r="A8922">
            <v>1995</v>
          </cell>
          <cell r="B8922">
            <v>3</v>
          </cell>
          <cell r="C8922" t="str">
            <v>22</v>
          </cell>
          <cell r="D8922">
            <v>0</v>
          </cell>
          <cell r="E8922">
            <v>0</v>
          </cell>
          <cell r="F8922">
            <v>0</v>
          </cell>
          <cell r="G8922">
            <v>0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</row>
        <row r="8923">
          <cell r="A8923">
            <v>1995</v>
          </cell>
          <cell r="B8923">
            <v>3</v>
          </cell>
          <cell r="C8923" t="str">
            <v>23</v>
          </cell>
          <cell r="D8923">
            <v>0</v>
          </cell>
          <cell r="E8923">
            <v>0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</row>
        <row r="8924">
          <cell r="A8924">
            <v>1995</v>
          </cell>
          <cell r="B8924">
            <v>3</v>
          </cell>
          <cell r="C8924" t="str">
            <v>24</v>
          </cell>
          <cell r="D8924">
            <v>0</v>
          </cell>
          <cell r="E8924">
            <v>0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  <cell r="J8924">
            <v>0</v>
          </cell>
          <cell r="K8924">
            <v>0</v>
          </cell>
          <cell r="L8924">
            <v>0</v>
          </cell>
        </row>
        <row r="8925">
          <cell r="A8925">
            <v>1995</v>
          </cell>
          <cell r="B8925">
            <v>3</v>
          </cell>
          <cell r="C8925" t="str">
            <v>25</v>
          </cell>
          <cell r="D8925">
            <v>0</v>
          </cell>
          <cell r="E8925">
            <v>0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  <cell r="J8925">
            <v>0</v>
          </cell>
          <cell r="K8925">
            <v>0</v>
          </cell>
          <cell r="L8925">
            <v>0</v>
          </cell>
        </row>
        <row r="8926">
          <cell r="A8926">
            <v>1995</v>
          </cell>
          <cell r="B8926">
            <v>3</v>
          </cell>
          <cell r="C8926" t="str">
            <v>26.1</v>
          </cell>
          <cell r="D8926">
            <v>0</v>
          </cell>
          <cell r="E8926">
            <v>0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</row>
        <row r="8927">
          <cell r="A8927">
            <v>1995</v>
          </cell>
          <cell r="B8927">
            <v>3</v>
          </cell>
          <cell r="C8927" t="str">
            <v>26.2-26.8</v>
          </cell>
          <cell r="D8927">
            <v>0</v>
          </cell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2.4678000000000004</v>
          </cell>
          <cell r="J8927">
            <v>0</v>
          </cell>
          <cell r="K8927">
            <v>0</v>
          </cell>
          <cell r="L8927">
            <v>0</v>
          </cell>
        </row>
        <row r="8928">
          <cell r="A8928">
            <v>1995</v>
          </cell>
          <cell r="B8928">
            <v>3</v>
          </cell>
          <cell r="C8928" t="str">
            <v>27</v>
          </cell>
          <cell r="D8928">
            <v>0</v>
          </cell>
          <cell r="E8928">
            <v>0</v>
          </cell>
          <cell r="F8928">
            <v>0</v>
          </cell>
          <cell r="G8928">
            <v>0</v>
          </cell>
          <cell r="H8928">
            <v>0</v>
          </cell>
          <cell r="I8928">
            <v>0.46656000000000009</v>
          </cell>
          <cell r="J8928">
            <v>0</v>
          </cell>
          <cell r="K8928">
            <v>0</v>
          </cell>
          <cell r="L8928">
            <v>0</v>
          </cell>
        </row>
        <row r="8929">
          <cell r="A8929">
            <v>1995</v>
          </cell>
          <cell r="B8929">
            <v>3</v>
          </cell>
          <cell r="C8929" t="str">
            <v>28</v>
          </cell>
          <cell r="D8929">
            <v>0</v>
          </cell>
          <cell r="E8929">
            <v>0</v>
          </cell>
          <cell r="F8929">
            <v>0</v>
          </cell>
          <cell r="G8929">
            <v>0</v>
          </cell>
          <cell r="H8929">
            <v>0</v>
          </cell>
          <cell r="I8929">
            <v>6.8148300000000015</v>
          </cell>
          <cell r="J8929">
            <v>0</v>
          </cell>
          <cell r="K8929">
            <v>0</v>
          </cell>
          <cell r="L8929">
            <v>0</v>
          </cell>
        </row>
        <row r="8930">
          <cell r="A8930">
            <v>1995</v>
          </cell>
          <cell r="B8930">
            <v>3</v>
          </cell>
          <cell r="C8930" t="str">
            <v>29</v>
          </cell>
          <cell r="D8930">
            <v>0</v>
          </cell>
          <cell r="E8930">
            <v>0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  <cell r="J8930">
            <v>0</v>
          </cell>
          <cell r="K8930">
            <v>0</v>
          </cell>
          <cell r="L8930">
            <v>0</v>
          </cell>
        </row>
        <row r="8931">
          <cell r="A8931">
            <v>1995</v>
          </cell>
          <cell r="B8931">
            <v>3</v>
          </cell>
          <cell r="C8931" t="str">
            <v>30</v>
          </cell>
          <cell r="D8931">
            <v>0</v>
          </cell>
          <cell r="E8931">
            <v>0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  <cell r="J8931">
            <v>0</v>
          </cell>
          <cell r="K8931">
            <v>0</v>
          </cell>
          <cell r="L8931">
            <v>0</v>
          </cell>
        </row>
        <row r="8932">
          <cell r="A8932">
            <v>1995</v>
          </cell>
          <cell r="B8932">
            <v>3</v>
          </cell>
          <cell r="C8932" t="str">
            <v>31</v>
          </cell>
          <cell r="D8932">
            <v>0</v>
          </cell>
          <cell r="E8932">
            <v>0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  <cell r="J8932">
            <v>0</v>
          </cell>
          <cell r="K8932">
            <v>0</v>
          </cell>
          <cell r="L8932">
            <v>0</v>
          </cell>
        </row>
        <row r="8933">
          <cell r="A8933">
            <v>1995</v>
          </cell>
          <cell r="B8933">
            <v>3</v>
          </cell>
          <cell r="C8933" t="str">
            <v>32</v>
          </cell>
          <cell r="D8933">
            <v>0</v>
          </cell>
          <cell r="E8933">
            <v>0</v>
          </cell>
          <cell r="F8933">
            <v>0</v>
          </cell>
          <cell r="G8933">
            <v>0</v>
          </cell>
          <cell r="H8933">
            <v>0</v>
          </cell>
          <cell r="I8933">
            <v>0</v>
          </cell>
          <cell r="J8933">
            <v>0</v>
          </cell>
          <cell r="K8933">
            <v>0</v>
          </cell>
          <cell r="L8933">
            <v>0</v>
          </cell>
        </row>
        <row r="8934">
          <cell r="A8934">
            <v>1995</v>
          </cell>
          <cell r="B8934">
            <v>3</v>
          </cell>
          <cell r="C8934" t="str">
            <v>33</v>
          </cell>
          <cell r="D8934">
            <v>0</v>
          </cell>
          <cell r="E8934">
            <v>0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</row>
        <row r="8935">
          <cell r="A8935">
            <v>1995</v>
          </cell>
          <cell r="B8935">
            <v>3</v>
          </cell>
          <cell r="C8935" t="str">
            <v>34</v>
          </cell>
          <cell r="D8935">
            <v>0</v>
          </cell>
          <cell r="E8935">
            <v>0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</row>
        <row r="8936">
          <cell r="A8936">
            <v>1995</v>
          </cell>
          <cell r="B8936">
            <v>3</v>
          </cell>
          <cell r="C8936" t="str">
            <v>35</v>
          </cell>
          <cell r="D8936">
            <v>0</v>
          </cell>
          <cell r="E8936">
            <v>0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  <cell r="J8936">
            <v>0</v>
          </cell>
          <cell r="K8936">
            <v>0</v>
          </cell>
          <cell r="L8936">
            <v>0</v>
          </cell>
        </row>
        <row r="8937">
          <cell r="A8937">
            <v>1995</v>
          </cell>
          <cell r="B8937">
            <v>3</v>
          </cell>
          <cell r="C8937" t="str">
            <v>36</v>
          </cell>
          <cell r="D8937">
            <v>0</v>
          </cell>
          <cell r="E8937">
            <v>0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  <cell r="J8937">
            <v>0</v>
          </cell>
          <cell r="K8937">
            <v>0</v>
          </cell>
          <cell r="L8937">
            <v>0</v>
          </cell>
        </row>
        <row r="8938">
          <cell r="A8938">
            <v>1995</v>
          </cell>
          <cell r="B8938">
            <v>3</v>
          </cell>
          <cell r="C8938" t="str">
            <v>37</v>
          </cell>
          <cell r="D8938">
            <v>0</v>
          </cell>
          <cell r="E8938">
            <v>0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  <cell r="J8938">
            <v>0</v>
          </cell>
          <cell r="K8938">
            <v>0</v>
          </cell>
          <cell r="L8938">
            <v>0</v>
          </cell>
        </row>
        <row r="8939">
          <cell r="A8939">
            <v>1995</v>
          </cell>
          <cell r="B8939">
            <v>3</v>
          </cell>
          <cell r="C8939" t="str">
            <v>40</v>
          </cell>
          <cell r="D8939">
            <v>0</v>
          </cell>
          <cell r="E8939">
            <v>0</v>
          </cell>
          <cell r="F8939">
            <v>0</v>
          </cell>
          <cell r="G8939">
            <v>116.01150000000001</v>
          </cell>
          <cell r="H8939">
            <v>0</v>
          </cell>
          <cell r="I8939">
            <v>0</v>
          </cell>
          <cell r="J8939">
            <v>0</v>
          </cell>
          <cell r="K8939">
            <v>0</v>
          </cell>
          <cell r="L8939">
            <v>0</v>
          </cell>
        </row>
        <row r="8940">
          <cell r="A8940">
            <v>1995</v>
          </cell>
          <cell r="B8940">
            <v>3</v>
          </cell>
          <cell r="C8940" t="str">
            <v>41</v>
          </cell>
          <cell r="D8940">
            <v>0</v>
          </cell>
          <cell r="E8940">
            <v>0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  <cell r="J8940">
            <v>0</v>
          </cell>
          <cell r="K8940">
            <v>0</v>
          </cell>
          <cell r="L8940">
            <v>0</v>
          </cell>
        </row>
        <row r="8941">
          <cell r="A8941">
            <v>1995</v>
          </cell>
          <cell r="B8941">
            <v>3</v>
          </cell>
          <cell r="C8941" t="str">
            <v>45</v>
          </cell>
          <cell r="D8941">
            <v>0</v>
          </cell>
          <cell r="E8941">
            <v>0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  <cell r="J8941">
            <v>0</v>
          </cell>
          <cell r="K8941">
            <v>0</v>
          </cell>
          <cell r="L8941">
            <v>0</v>
          </cell>
        </row>
        <row r="8942">
          <cell r="A8942">
            <v>1995</v>
          </cell>
          <cell r="B8942">
            <v>3</v>
          </cell>
          <cell r="C8942" t="str">
            <v>50</v>
          </cell>
          <cell r="D8942">
            <v>0</v>
          </cell>
          <cell r="E8942">
            <v>0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  <cell r="J8942">
            <v>0</v>
          </cell>
          <cell r="K8942">
            <v>0</v>
          </cell>
          <cell r="L8942">
            <v>0</v>
          </cell>
        </row>
        <row r="8943">
          <cell r="A8943">
            <v>1995</v>
          </cell>
          <cell r="B8943">
            <v>3</v>
          </cell>
          <cell r="C8943" t="str">
            <v>51</v>
          </cell>
          <cell r="D8943">
            <v>0</v>
          </cell>
          <cell r="E8943">
            <v>0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</row>
        <row r="8944">
          <cell r="A8944">
            <v>1995</v>
          </cell>
          <cell r="B8944">
            <v>3</v>
          </cell>
          <cell r="C8944" t="str">
            <v>52</v>
          </cell>
          <cell r="D8944">
            <v>0</v>
          </cell>
          <cell r="E8944">
            <v>0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</row>
        <row r="8945">
          <cell r="A8945">
            <v>1995</v>
          </cell>
          <cell r="B8945">
            <v>3</v>
          </cell>
          <cell r="C8945" t="str">
            <v>55</v>
          </cell>
          <cell r="D8945">
            <v>0</v>
          </cell>
          <cell r="E8945">
            <v>0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  <cell r="J8945">
            <v>0</v>
          </cell>
          <cell r="K8945">
            <v>0</v>
          </cell>
          <cell r="L8945">
            <v>0</v>
          </cell>
        </row>
        <row r="8946">
          <cell r="A8946">
            <v>1995</v>
          </cell>
          <cell r="B8946">
            <v>3</v>
          </cell>
          <cell r="C8946" t="str">
            <v>60.1</v>
          </cell>
          <cell r="D8946">
            <v>0</v>
          </cell>
          <cell r="E8946">
            <v>0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  <cell r="J8946">
            <v>0</v>
          </cell>
          <cell r="K8946">
            <v>0</v>
          </cell>
          <cell r="L8946">
            <v>0</v>
          </cell>
        </row>
        <row r="8947">
          <cell r="A8947">
            <v>1995</v>
          </cell>
          <cell r="B8947">
            <v>3</v>
          </cell>
          <cell r="C8947" t="str">
            <v>60.2-60.3</v>
          </cell>
          <cell r="D8947">
            <v>0</v>
          </cell>
          <cell r="E8947">
            <v>0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</row>
        <row r="8948">
          <cell r="A8948">
            <v>1995</v>
          </cell>
          <cell r="B8948">
            <v>3</v>
          </cell>
          <cell r="C8948" t="str">
            <v>61</v>
          </cell>
          <cell r="D8948">
            <v>0</v>
          </cell>
          <cell r="E8948">
            <v>0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  <cell r="J8948">
            <v>0</v>
          </cell>
          <cell r="K8948">
            <v>0</v>
          </cell>
          <cell r="L8948">
            <v>0</v>
          </cell>
        </row>
        <row r="8949">
          <cell r="A8949">
            <v>1995</v>
          </cell>
          <cell r="B8949">
            <v>3</v>
          </cell>
          <cell r="C8949" t="str">
            <v>62</v>
          </cell>
          <cell r="D8949">
            <v>0</v>
          </cell>
          <cell r="E8949">
            <v>0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</row>
        <row r="8950">
          <cell r="A8950">
            <v>1995</v>
          </cell>
          <cell r="B8950">
            <v>3</v>
          </cell>
          <cell r="C8950" t="str">
            <v>63</v>
          </cell>
          <cell r="D8950">
            <v>0</v>
          </cell>
          <cell r="E8950">
            <v>0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  <cell r="J8950">
            <v>0</v>
          </cell>
          <cell r="K8950">
            <v>0</v>
          </cell>
          <cell r="L8950">
            <v>0</v>
          </cell>
        </row>
        <row r="8951">
          <cell r="A8951">
            <v>1995</v>
          </cell>
          <cell r="B8951">
            <v>3</v>
          </cell>
          <cell r="C8951" t="str">
            <v>64</v>
          </cell>
          <cell r="D8951">
            <v>0</v>
          </cell>
          <cell r="E8951">
            <v>0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  <cell r="J8951">
            <v>0</v>
          </cell>
          <cell r="K8951">
            <v>0</v>
          </cell>
          <cell r="L8951">
            <v>0</v>
          </cell>
        </row>
        <row r="8952">
          <cell r="A8952">
            <v>1995</v>
          </cell>
          <cell r="B8952">
            <v>3</v>
          </cell>
          <cell r="C8952" t="str">
            <v>65</v>
          </cell>
          <cell r="D8952">
            <v>0</v>
          </cell>
          <cell r="E8952">
            <v>0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  <cell r="J8952">
            <v>0</v>
          </cell>
          <cell r="K8952">
            <v>0</v>
          </cell>
          <cell r="L8952">
            <v>0</v>
          </cell>
        </row>
        <row r="8953">
          <cell r="A8953">
            <v>1995</v>
          </cell>
          <cell r="B8953">
            <v>3</v>
          </cell>
          <cell r="C8953" t="str">
            <v>66</v>
          </cell>
          <cell r="D8953">
            <v>0</v>
          </cell>
          <cell r="E8953">
            <v>0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  <cell r="J8953">
            <v>0</v>
          </cell>
          <cell r="K8953">
            <v>0</v>
          </cell>
          <cell r="L8953">
            <v>0</v>
          </cell>
        </row>
        <row r="8954">
          <cell r="A8954">
            <v>1995</v>
          </cell>
          <cell r="B8954">
            <v>3</v>
          </cell>
          <cell r="C8954" t="str">
            <v>67</v>
          </cell>
          <cell r="D8954">
            <v>0</v>
          </cell>
          <cell r="E8954">
            <v>0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  <cell r="J8954">
            <v>0</v>
          </cell>
          <cell r="K8954">
            <v>0</v>
          </cell>
          <cell r="L8954">
            <v>0</v>
          </cell>
        </row>
        <row r="8955">
          <cell r="A8955">
            <v>1995</v>
          </cell>
          <cell r="B8955">
            <v>3</v>
          </cell>
          <cell r="C8955" t="str">
            <v>70</v>
          </cell>
          <cell r="D8955">
            <v>0</v>
          </cell>
          <cell r="E8955">
            <v>0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  <cell r="J8955">
            <v>0</v>
          </cell>
          <cell r="K8955">
            <v>0</v>
          </cell>
          <cell r="L8955">
            <v>0</v>
          </cell>
        </row>
        <row r="8956">
          <cell r="A8956">
            <v>1995</v>
          </cell>
          <cell r="B8956">
            <v>3</v>
          </cell>
          <cell r="C8956" t="str">
            <v>71</v>
          </cell>
          <cell r="D8956">
            <v>0</v>
          </cell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</row>
        <row r="8957">
          <cell r="A8957">
            <v>1995</v>
          </cell>
          <cell r="B8957">
            <v>3</v>
          </cell>
          <cell r="C8957" t="str">
            <v>72</v>
          </cell>
          <cell r="D8957">
            <v>0</v>
          </cell>
          <cell r="E8957">
            <v>0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  <cell r="J8957">
            <v>0</v>
          </cell>
          <cell r="K8957">
            <v>0</v>
          </cell>
          <cell r="L8957">
            <v>0</v>
          </cell>
        </row>
        <row r="8958">
          <cell r="A8958">
            <v>1995</v>
          </cell>
          <cell r="B8958">
            <v>3</v>
          </cell>
          <cell r="C8958" t="str">
            <v>73</v>
          </cell>
          <cell r="D8958">
            <v>0</v>
          </cell>
          <cell r="E8958">
            <v>0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</row>
        <row r="8959">
          <cell r="A8959">
            <v>1995</v>
          </cell>
          <cell r="B8959">
            <v>3</v>
          </cell>
          <cell r="C8959" t="str">
            <v>74</v>
          </cell>
          <cell r="D8959">
            <v>0</v>
          </cell>
          <cell r="E8959">
            <v>0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  <cell r="J8959">
            <v>0</v>
          </cell>
          <cell r="K8959">
            <v>0</v>
          </cell>
          <cell r="L8959">
            <v>0</v>
          </cell>
        </row>
        <row r="8960">
          <cell r="A8960">
            <v>1995</v>
          </cell>
          <cell r="B8960">
            <v>3</v>
          </cell>
          <cell r="C8960" t="str">
            <v>75</v>
          </cell>
          <cell r="D8960">
            <v>0</v>
          </cell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L8960">
            <v>0</v>
          </cell>
        </row>
        <row r="8961">
          <cell r="A8961">
            <v>1995</v>
          </cell>
          <cell r="B8961">
            <v>3</v>
          </cell>
          <cell r="C8961" t="str">
            <v>80</v>
          </cell>
          <cell r="D8961">
            <v>0</v>
          </cell>
          <cell r="E8961">
            <v>0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  <cell r="J8961">
            <v>0</v>
          </cell>
          <cell r="K8961">
            <v>0</v>
          </cell>
          <cell r="L8961">
            <v>0</v>
          </cell>
        </row>
        <row r="8962">
          <cell r="A8962">
            <v>1995</v>
          </cell>
          <cell r="B8962">
            <v>3</v>
          </cell>
          <cell r="C8962" t="str">
            <v>85</v>
          </cell>
          <cell r="D8962">
            <v>0</v>
          </cell>
          <cell r="E8962">
            <v>0</v>
          </cell>
          <cell r="F8962">
            <v>0</v>
          </cell>
          <cell r="G8962">
            <v>0</v>
          </cell>
          <cell r="H8962">
            <v>0</v>
          </cell>
          <cell r="I8962">
            <v>0</v>
          </cell>
          <cell r="J8962">
            <v>0</v>
          </cell>
          <cell r="K8962">
            <v>0</v>
          </cell>
          <cell r="L8962">
            <v>0</v>
          </cell>
        </row>
        <row r="8963">
          <cell r="A8963">
            <v>1995</v>
          </cell>
          <cell r="B8963">
            <v>3</v>
          </cell>
          <cell r="C8963" t="str">
            <v>90</v>
          </cell>
          <cell r="D8963">
            <v>0</v>
          </cell>
          <cell r="E8963">
            <v>0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</row>
        <row r="8964">
          <cell r="A8964">
            <v>1995</v>
          </cell>
          <cell r="B8964">
            <v>3</v>
          </cell>
          <cell r="C8964" t="str">
            <v>91</v>
          </cell>
          <cell r="D8964">
            <v>0</v>
          </cell>
          <cell r="E8964">
            <v>0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</row>
        <row r="8965">
          <cell r="A8965">
            <v>1995</v>
          </cell>
          <cell r="B8965">
            <v>3</v>
          </cell>
          <cell r="C8965" t="str">
            <v>92</v>
          </cell>
          <cell r="D8965">
            <v>0</v>
          </cell>
          <cell r="E8965">
            <v>0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  <cell r="J8965">
            <v>0</v>
          </cell>
          <cell r="K8965">
            <v>0</v>
          </cell>
          <cell r="L8965">
            <v>0</v>
          </cell>
        </row>
        <row r="8966">
          <cell r="A8966">
            <v>1995</v>
          </cell>
          <cell r="B8966">
            <v>3</v>
          </cell>
          <cell r="C8966" t="str">
            <v>93</v>
          </cell>
          <cell r="D8966">
            <v>0</v>
          </cell>
          <cell r="E8966">
            <v>0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</row>
        <row r="8967">
          <cell r="A8967">
            <v>1995</v>
          </cell>
          <cell r="B8967">
            <v>3</v>
          </cell>
          <cell r="C8967" t="str">
            <v>95</v>
          </cell>
          <cell r="D8967">
            <v>0</v>
          </cell>
          <cell r="E8967">
            <v>0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</row>
        <row r="8968">
          <cell r="A8968">
            <v>1995</v>
          </cell>
          <cell r="B8968">
            <v>3</v>
          </cell>
          <cell r="C8968" t="str">
            <v>999</v>
          </cell>
          <cell r="D8968">
            <v>0</v>
          </cell>
          <cell r="E8968">
            <v>0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  <cell r="J8968">
            <v>0</v>
          </cell>
          <cell r="K8968">
            <v>0</v>
          </cell>
          <cell r="L8968">
            <v>0</v>
          </cell>
        </row>
        <row r="8969">
          <cell r="A8969">
            <v>1995</v>
          </cell>
          <cell r="B8969">
            <v>6</v>
          </cell>
          <cell r="C8969" t="str">
            <v>01</v>
          </cell>
          <cell r="D8969">
            <v>0</v>
          </cell>
          <cell r="E8969">
            <v>0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  <cell r="J8969">
            <v>0</v>
          </cell>
          <cell r="K8969">
            <v>0</v>
          </cell>
          <cell r="L8969">
            <v>0</v>
          </cell>
        </row>
        <row r="8970">
          <cell r="A8970">
            <v>1995</v>
          </cell>
          <cell r="B8970">
            <v>6</v>
          </cell>
          <cell r="C8970" t="str">
            <v>02</v>
          </cell>
          <cell r="D8970">
            <v>0</v>
          </cell>
          <cell r="E8970">
            <v>0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  <cell r="J8970">
            <v>0</v>
          </cell>
          <cell r="K8970">
            <v>0</v>
          </cell>
          <cell r="L8970">
            <v>0</v>
          </cell>
        </row>
        <row r="8971">
          <cell r="A8971">
            <v>1995</v>
          </cell>
          <cell r="B8971">
            <v>6</v>
          </cell>
          <cell r="C8971" t="str">
            <v>05</v>
          </cell>
          <cell r="D8971">
            <v>0</v>
          </cell>
          <cell r="E8971">
            <v>0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  <cell r="J8971">
            <v>0</v>
          </cell>
          <cell r="K8971">
            <v>0</v>
          </cell>
          <cell r="L8971">
            <v>0</v>
          </cell>
        </row>
        <row r="8972">
          <cell r="A8972">
            <v>1995</v>
          </cell>
          <cell r="B8972">
            <v>6</v>
          </cell>
          <cell r="C8972" t="str">
            <v>10</v>
          </cell>
          <cell r="D8972">
            <v>0</v>
          </cell>
          <cell r="E8972">
            <v>0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  <cell r="J8972">
            <v>0</v>
          </cell>
          <cell r="K8972">
            <v>0</v>
          </cell>
          <cell r="L8972">
            <v>0</v>
          </cell>
        </row>
        <row r="8973">
          <cell r="A8973">
            <v>1995</v>
          </cell>
          <cell r="B8973">
            <v>6</v>
          </cell>
          <cell r="C8973" t="str">
            <v>11-12</v>
          </cell>
          <cell r="D8973">
            <v>0</v>
          </cell>
          <cell r="E8973">
            <v>0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</row>
        <row r="8974">
          <cell r="A8974">
            <v>1995</v>
          </cell>
          <cell r="B8974">
            <v>6</v>
          </cell>
          <cell r="C8974" t="str">
            <v>13</v>
          </cell>
          <cell r="D8974">
            <v>0</v>
          </cell>
          <cell r="E8974">
            <v>0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</row>
        <row r="8975">
          <cell r="A8975">
            <v>1995</v>
          </cell>
          <cell r="B8975">
            <v>6</v>
          </cell>
          <cell r="C8975" t="str">
            <v>14</v>
          </cell>
          <cell r="D8975">
            <v>0</v>
          </cell>
          <cell r="E8975">
            <v>0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  <cell r="J8975">
            <v>0</v>
          </cell>
          <cell r="K8975">
            <v>0</v>
          </cell>
          <cell r="L8975">
            <v>0</v>
          </cell>
        </row>
        <row r="8976">
          <cell r="A8976">
            <v>1995</v>
          </cell>
          <cell r="B8976">
            <v>6</v>
          </cell>
          <cell r="C8976" t="str">
            <v>15</v>
          </cell>
          <cell r="D8976">
            <v>0</v>
          </cell>
          <cell r="E8976">
            <v>0</v>
          </cell>
          <cell r="F8976">
            <v>0</v>
          </cell>
          <cell r="G8976">
            <v>0</v>
          </cell>
          <cell r="H8976">
            <v>0</v>
          </cell>
          <cell r="I8976">
            <v>123.69665000000002</v>
          </cell>
          <cell r="J8976">
            <v>0</v>
          </cell>
          <cell r="K8976">
            <v>0</v>
          </cell>
          <cell r="L8976">
            <v>0</v>
          </cell>
        </row>
        <row r="8977">
          <cell r="A8977">
            <v>1995</v>
          </cell>
          <cell r="B8977">
            <v>6</v>
          </cell>
          <cell r="C8977" t="str">
            <v>16</v>
          </cell>
          <cell r="D8977">
            <v>0</v>
          </cell>
          <cell r="E8977">
            <v>0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  <cell r="J8977">
            <v>0</v>
          </cell>
          <cell r="K8977">
            <v>0</v>
          </cell>
          <cell r="L8977">
            <v>0</v>
          </cell>
        </row>
        <row r="8978">
          <cell r="A8978">
            <v>1995</v>
          </cell>
          <cell r="B8978">
            <v>6</v>
          </cell>
          <cell r="C8978" t="str">
            <v>17</v>
          </cell>
          <cell r="D8978">
            <v>0</v>
          </cell>
          <cell r="E8978">
            <v>0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  <cell r="J8978">
            <v>0</v>
          </cell>
          <cell r="K8978">
            <v>0</v>
          </cell>
          <cell r="L8978">
            <v>0</v>
          </cell>
        </row>
        <row r="8979">
          <cell r="A8979">
            <v>1995</v>
          </cell>
          <cell r="B8979">
            <v>6</v>
          </cell>
          <cell r="C8979" t="str">
            <v>18</v>
          </cell>
          <cell r="D8979">
            <v>0</v>
          </cell>
          <cell r="E8979">
            <v>0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</row>
        <row r="8980">
          <cell r="A8980">
            <v>1995</v>
          </cell>
          <cell r="B8980">
            <v>6</v>
          </cell>
          <cell r="C8980" t="str">
            <v>19</v>
          </cell>
          <cell r="D8980">
            <v>0</v>
          </cell>
          <cell r="E8980">
            <v>0</v>
          </cell>
          <cell r="F8980">
            <v>0</v>
          </cell>
          <cell r="G8980">
            <v>0</v>
          </cell>
          <cell r="H8980">
            <v>0</v>
          </cell>
          <cell r="I8980">
            <v>0</v>
          </cell>
          <cell r="J8980">
            <v>0</v>
          </cell>
          <cell r="K8980">
            <v>0</v>
          </cell>
          <cell r="L8980">
            <v>0</v>
          </cell>
        </row>
        <row r="8981">
          <cell r="A8981">
            <v>1995</v>
          </cell>
          <cell r="B8981">
            <v>6</v>
          </cell>
          <cell r="C8981" t="str">
            <v>20</v>
          </cell>
          <cell r="D8981">
            <v>0</v>
          </cell>
          <cell r="E8981">
            <v>0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  <cell r="J8981">
            <v>0</v>
          </cell>
          <cell r="K8981">
            <v>0</v>
          </cell>
          <cell r="L8981">
            <v>0</v>
          </cell>
        </row>
        <row r="8982">
          <cell r="A8982">
            <v>1995</v>
          </cell>
          <cell r="B8982">
            <v>6</v>
          </cell>
          <cell r="C8982" t="str">
            <v>21</v>
          </cell>
          <cell r="D8982">
            <v>0</v>
          </cell>
          <cell r="E8982">
            <v>0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  <cell r="J8982">
            <v>0</v>
          </cell>
          <cell r="K8982">
            <v>0</v>
          </cell>
          <cell r="L8982">
            <v>0</v>
          </cell>
        </row>
        <row r="8983">
          <cell r="A8983">
            <v>1995</v>
          </cell>
          <cell r="B8983">
            <v>6</v>
          </cell>
          <cell r="C8983" t="str">
            <v>22</v>
          </cell>
          <cell r="D8983">
            <v>0</v>
          </cell>
          <cell r="E8983">
            <v>0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  <cell r="J8983">
            <v>0</v>
          </cell>
          <cell r="K8983">
            <v>0</v>
          </cell>
          <cell r="L8983">
            <v>0</v>
          </cell>
        </row>
        <row r="8984">
          <cell r="A8984">
            <v>1995</v>
          </cell>
          <cell r="B8984">
            <v>6</v>
          </cell>
          <cell r="C8984" t="str">
            <v>23</v>
          </cell>
          <cell r="D8984">
            <v>0</v>
          </cell>
          <cell r="E8984">
            <v>0</v>
          </cell>
          <cell r="F8984">
            <v>0</v>
          </cell>
          <cell r="G8984">
            <v>0</v>
          </cell>
          <cell r="H8984">
            <v>0</v>
          </cell>
          <cell r="I8984">
            <v>39.9</v>
          </cell>
          <cell r="J8984">
            <v>0</v>
          </cell>
          <cell r="K8984">
            <v>0</v>
          </cell>
          <cell r="L8984">
            <v>0</v>
          </cell>
        </row>
        <row r="8985">
          <cell r="A8985">
            <v>1995</v>
          </cell>
          <cell r="B8985">
            <v>6</v>
          </cell>
          <cell r="C8985" t="str">
            <v>24</v>
          </cell>
          <cell r="D8985">
            <v>0</v>
          </cell>
          <cell r="E8985">
            <v>0</v>
          </cell>
          <cell r="F8985">
            <v>0</v>
          </cell>
          <cell r="G8985">
            <v>0</v>
          </cell>
          <cell r="H8985">
            <v>0</v>
          </cell>
          <cell r="I8985">
            <v>65.693460000000016</v>
          </cell>
          <cell r="J8985">
            <v>0</v>
          </cell>
          <cell r="K8985">
            <v>0</v>
          </cell>
          <cell r="L8985">
            <v>0</v>
          </cell>
        </row>
        <row r="8986">
          <cell r="A8986">
            <v>1995</v>
          </cell>
          <cell r="B8986">
            <v>6</v>
          </cell>
          <cell r="C8986" t="str">
            <v>25</v>
          </cell>
          <cell r="D8986">
            <v>0</v>
          </cell>
          <cell r="E8986">
            <v>0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</row>
        <row r="8987">
          <cell r="A8987">
            <v>1995</v>
          </cell>
          <cell r="B8987">
            <v>6</v>
          </cell>
          <cell r="C8987" t="str">
            <v>26.1</v>
          </cell>
          <cell r="D8987">
            <v>0</v>
          </cell>
          <cell r="E8987">
            <v>0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</row>
        <row r="8988">
          <cell r="A8988">
            <v>1995</v>
          </cell>
          <cell r="B8988">
            <v>6</v>
          </cell>
          <cell r="C8988" t="str">
            <v>26.2-26.8</v>
          </cell>
          <cell r="D8988">
            <v>0</v>
          </cell>
          <cell r="E8988">
            <v>0</v>
          </cell>
          <cell r="F8988">
            <v>0</v>
          </cell>
          <cell r="G8988">
            <v>0</v>
          </cell>
          <cell r="H8988">
            <v>0</v>
          </cell>
          <cell r="I8988">
            <v>27.817048000000007</v>
          </cell>
          <cell r="J8988">
            <v>0</v>
          </cell>
          <cell r="K8988">
            <v>0</v>
          </cell>
          <cell r="L8988">
            <v>0</v>
          </cell>
        </row>
        <row r="8989">
          <cell r="A8989">
            <v>1995</v>
          </cell>
          <cell r="B8989">
            <v>6</v>
          </cell>
          <cell r="C8989" t="str">
            <v>27</v>
          </cell>
          <cell r="D8989">
            <v>0</v>
          </cell>
          <cell r="E8989">
            <v>0</v>
          </cell>
          <cell r="F8989">
            <v>0</v>
          </cell>
          <cell r="G8989">
            <v>0</v>
          </cell>
          <cell r="H8989">
            <v>1094.0999999999999</v>
          </cell>
          <cell r="I8989">
            <v>2314.9910000000004</v>
          </cell>
          <cell r="J8989">
            <v>0</v>
          </cell>
          <cell r="K8989">
            <v>0</v>
          </cell>
          <cell r="L8989">
            <v>0</v>
          </cell>
        </row>
        <row r="8990">
          <cell r="A8990">
            <v>1995</v>
          </cell>
          <cell r="B8990">
            <v>6</v>
          </cell>
          <cell r="C8990" t="str">
            <v>28</v>
          </cell>
          <cell r="D8990">
            <v>0</v>
          </cell>
          <cell r="E8990">
            <v>0</v>
          </cell>
          <cell r="F8990">
            <v>0</v>
          </cell>
          <cell r="G8990">
            <v>0</v>
          </cell>
          <cell r="H8990">
            <v>0</v>
          </cell>
          <cell r="I8990">
            <v>180.39700000000002</v>
          </cell>
          <cell r="J8990">
            <v>0</v>
          </cell>
          <cell r="K8990">
            <v>0</v>
          </cell>
          <cell r="L8990">
            <v>0</v>
          </cell>
        </row>
        <row r="8991">
          <cell r="A8991">
            <v>1995</v>
          </cell>
          <cell r="B8991">
            <v>6</v>
          </cell>
          <cell r="C8991" t="str">
            <v>29</v>
          </cell>
          <cell r="D8991">
            <v>0</v>
          </cell>
          <cell r="E8991">
            <v>0</v>
          </cell>
          <cell r="F8991">
            <v>0</v>
          </cell>
          <cell r="G8991">
            <v>0</v>
          </cell>
          <cell r="H8991">
            <v>0</v>
          </cell>
          <cell r="I8991">
            <v>44.208360000000006</v>
          </cell>
          <cell r="J8991">
            <v>0</v>
          </cell>
          <cell r="K8991">
            <v>0</v>
          </cell>
          <cell r="L8991">
            <v>0</v>
          </cell>
        </row>
        <row r="8992">
          <cell r="A8992">
            <v>1995</v>
          </cell>
          <cell r="B8992">
            <v>6</v>
          </cell>
          <cell r="C8992" t="str">
            <v>30</v>
          </cell>
          <cell r="D8992">
            <v>0</v>
          </cell>
          <cell r="E8992">
            <v>0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  <cell r="J8992">
            <v>0</v>
          </cell>
          <cell r="K8992">
            <v>0</v>
          </cell>
          <cell r="L8992">
            <v>0</v>
          </cell>
        </row>
        <row r="8993">
          <cell r="A8993">
            <v>1995</v>
          </cell>
          <cell r="B8993">
            <v>6</v>
          </cell>
          <cell r="C8993" t="str">
            <v>31</v>
          </cell>
          <cell r="D8993">
            <v>0</v>
          </cell>
          <cell r="E8993">
            <v>0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  <cell r="J8993">
            <v>0</v>
          </cell>
          <cell r="K8993">
            <v>0</v>
          </cell>
          <cell r="L8993">
            <v>0</v>
          </cell>
        </row>
        <row r="8994">
          <cell r="A8994">
            <v>1995</v>
          </cell>
          <cell r="B8994">
            <v>6</v>
          </cell>
          <cell r="C8994" t="str">
            <v>32</v>
          </cell>
          <cell r="D8994">
            <v>0</v>
          </cell>
          <cell r="E8994">
            <v>0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  <cell r="J8994">
            <v>0</v>
          </cell>
          <cell r="K8994">
            <v>0</v>
          </cell>
          <cell r="L8994">
            <v>0</v>
          </cell>
        </row>
        <row r="8995">
          <cell r="A8995">
            <v>1995</v>
          </cell>
          <cell r="B8995">
            <v>6</v>
          </cell>
          <cell r="C8995" t="str">
            <v>33</v>
          </cell>
          <cell r="D8995">
            <v>0</v>
          </cell>
          <cell r="E8995">
            <v>0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  <cell r="J8995">
            <v>0</v>
          </cell>
          <cell r="K8995">
            <v>0</v>
          </cell>
          <cell r="L8995">
            <v>0</v>
          </cell>
        </row>
        <row r="8996">
          <cell r="A8996">
            <v>1995</v>
          </cell>
          <cell r="B8996">
            <v>6</v>
          </cell>
          <cell r="C8996" t="str">
            <v>34</v>
          </cell>
          <cell r="D8996">
            <v>0</v>
          </cell>
          <cell r="E8996">
            <v>0</v>
          </cell>
          <cell r="F8996">
            <v>0</v>
          </cell>
          <cell r="G8996">
            <v>0</v>
          </cell>
          <cell r="H8996">
            <v>0</v>
          </cell>
          <cell r="I8996">
            <v>1.3049400000000001E-3</v>
          </cell>
          <cell r="J8996">
            <v>0</v>
          </cell>
          <cell r="K8996">
            <v>0</v>
          </cell>
          <cell r="L8996">
            <v>0</v>
          </cell>
        </row>
        <row r="8997">
          <cell r="A8997">
            <v>1995</v>
          </cell>
          <cell r="B8997">
            <v>6</v>
          </cell>
          <cell r="C8997" t="str">
            <v>35</v>
          </cell>
          <cell r="D8997">
            <v>0</v>
          </cell>
          <cell r="E8997">
            <v>0</v>
          </cell>
          <cell r="F8997">
            <v>0</v>
          </cell>
          <cell r="G8997">
            <v>0</v>
          </cell>
          <cell r="H8997">
            <v>0</v>
          </cell>
          <cell r="I8997">
            <v>0.23240770000000002</v>
          </cell>
          <cell r="J8997">
            <v>0</v>
          </cell>
          <cell r="K8997">
            <v>0</v>
          </cell>
          <cell r="L8997">
            <v>0</v>
          </cell>
        </row>
        <row r="8998">
          <cell r="A8998">
            <v>1995</v>
          </cell>
          <cell r="B8998">
            <v>6</v>
          </cell>
          <cell r="C8998" t="str">
            <v>36</v>
          </cell>
          <cell r="D8998">
            <v>0</v>
          </cell>
          <cell r="E8998">
            <v>0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  <cell r="J8998">
            <v>0</v>
          </cell>
          <cell r="K8998">
            <v>0</v>
          </cell>
          <cell r="L8998">
            <v>0</v>
          </cell>
        </row>
        <row r="8999">
          <cell r="A8999">
            <v>1995</v>
          </cell>
          <cell r="B8999">
            <v>6</v>
          </cell>
          <cell r="C8999" t="str">
            <v>37</v>
          </cell>
          <cell r="D8999">
            <v>1.9492200000000001E-2</v>
          </cell>
          <cell r="E8999">
            <v>0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  <cell r="J8999">
            <v>0</v>
          </cell>
          <cell r="K8999">
            <v>0</v>
          </cell>
          <cell r="L8999">
            <v>0</v>
          </cell>
        </row>
        <row r="9000">
          <cell r="A9000">
            <v>1995</v>
          </cell>
          <cell r="B9000">
            <v>6</v>
          </cell>
          <cell r="C9000" t="str">
            <v>40</v>
          </cell>
          <cell r="D9000">
            <v>0</v>
          </cell>
          <cell r="E9000">
            <v>0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  <cell r="J9000">
            <v>0</v>
          </cell>
          <cell r="K9000">
            <v>0</v>
          </cell>
          <cell r="L9000">
            <v>0</v>
          </cell>
        </row>
        <row r="9001">
          <cell r="A9001">
            <v>1995</v>
          </cell>
          <cell r="B9001">
            <v>6</v>
          </cell>
          <cell r="C9001" t="str">
            <v>41</v>
          </cell>
          <cell r="D9001">
            <v>0</v>
          </cell>
          <cell r="E9001">
            <v>0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  <cell r="J9001">
            <v>0</v>
          </cell>
          <cell r="K9001">
            <v>0</v>
          </cell>
          <cell r="L9001">
            <v>0</v>
          </cell>
        </row>
        <row r="9002">
          <cell r="A9002">
            <v>1995</v>
          </cell>
          <cell r="B9002">
            <v>6</v>
          </cell>
          <cell r="C9002" t="str">
            <v>45</v>
          </cell>
          <cell r="D9002">
            <v>0.29698200000000008</v>
          </cell>
          <cell r="E9002">
            <v>0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  <cell r="J9002">
            <v>0</v>
          </cell>
          <cell r="K9002">
            <v>0</v>
          </cell>
          <cell r="L9002">
            <v>0</v>
          </cell>
        </row>
        <row r="9003">
          <cell r="A9003">
            <v>1995</v>
          </cell>
          <cell r="B9003">
            <v>6</v>
          </cell>
          <cell r="C9003" t="str">
            <v>50</v>
          </cell>
          <cell r="D9003">
            <v>0.19951400000000002</v>
          </cell>
          <cell r="E9003">
            <v>0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  <cell r="J9003">
            <v>0</v>
          </cell>
          <cell r="K9003">
            <v>0</v>
          </cell>
          <cell r="L9003">
            <v>0</v>
          </cell>
        </row>
        <row r="9004">
          <cell r="A9004">
            <v>1995</v>
          </cell>
          <cell r="B9004">
            <v>6</v>
          </cell>
          <cell r="C9004" t="str">
            <v>51</v>
          </cell>
          <cell r="D9004">
            <v>0.57766100000000009</v>
          </cell>
          <cell r="E9004">
            <v>0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  <cell r="J9004">
            <v>0</v>
          </cell>
          <cell r="K9004">
            <v>0</v>
          </cell>
          <cell r="L9004">
            <v>0</v>
          </cell>
        </row>
        <row r="9005">
          <cell r="A9005">
            <v>1995</v>
          </cell>
          <cell r="B9005">
            <v>6</v>
          </cell>
          <cell r="C9005" t="str">
            <v>52</v>
          </cell>
          <cell r="D9005">
            <v>0.5227712000000001</v>
          </cell>
          <cell r="E9005">
            <v>0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  <cell r="J9005">
            <v>0</v>
          </cell>
          <cell r="K9005">
            <v>0</v>
          </cell>
          <cell r="L9005">
            <v>0</v>
          </cell>
        </row>
        <row r="9006">
          <cell r="A9006">
            <v>1995</v>
          </cell>
          <cell r="B9006">
            <v>6</v>
          </cell>
          <cell r="C9006" t="str">
            <v>55</v>
          </cell>
          <cell r="D9006">
            <v>0.28303100000000003</v>
          </cell>
          <cell r="E9006">
            <v>0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  <cell r="J9006">
            <v>0</v>
          </cell>
          <cell r="K9006">
            <v>0</v>
          </cell>
          <cell r="L9006">
            <v>0</v>
          </cell>
        </row>
        <row r="9007">
          <cell r="A9007">
            <v>1995</v>
          </cell>
          <cell r="B9007">
            <v>6</v>
          </cell>
          <cell r="C9007" t="str">
            <v>60.1</v>
          </cell>
          <cell r="D9007">
            <v>4.2807100000000001E-2</v>
          </cell>
          <cell r="E9007">
            <v>0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  <cell r="J9007">
            <v>0</v>
          </cell>
          <cell r="K9007">
            <v>0</v>
          </cell>
          <cell r="L9007">
            <v>0</v>
          </cell>
        </row>
        <row r="9008">
          <cell r="A9008">
            <v>1995</v>
          </cell>
          <cell r="B9008">
            <v>6</v>
          </cell>
          <cell r="C9008" t="str">
            <v>60.2-60.3</v>
          </cell>
          <cell r="D9008">
            <v>4.8542200000000015</v>
          </cell>
          <cell r="E9008">
            <v>0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  <cell r="J9008">
            <v>0</v>
          </cell>
          <cell r="K9008">
            <v>0</v>
          </cell>
          <cell r="L9008">
            <v>0</v>
          </cell>
        </row>
        <row r="9009">
          <cell r="A9009">
            <v>1995</v>
          </cell>
          <cell r="B9009">
            <v>6</v>
          </cell>
          <cell r="C9009" t="str">
            <v>61</v>
          </cell>
          <cell r="D9009">
            <v>1.2444600000000003</v>
          </cell>
          <cell r="E9009">
            <v>0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  <cell r="J9009">
            <v>0</v>
          </cell>
          <cell r="K9009">
            <v>0</v>
          </cell>
          <cell r="L9009">
            <v>0</v>
          </cell>
        </row>
        <row r="9010">
          <cell r="A9010">
            <v>1995</v>
          </cell>
          <cell r="B9010">
            <v>6</v>
          </cell>
          <cell r="C9010" t="str">
            <v>62</v>
          </cell>
          <cell r="D9010">
            <v>0.3301690000000001</v>
          </cell>
          <cell r="E9010">
            <v>0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  <cell r="J9010">
            <v>0</v>
          </cell>
          <cell r="K9010">
            <v>0</v>
          </cell>
          <cell r="L9010">
            <v>0</v>
          </cell>
        </row>
        <row r="9011">
          <cell r="A9011">
            <v>1995</v>
          </cell>
          <cell r="B9011">
            <v>6</v>
          </cell>
          <cell r="C9011" t="str">
            <v>63</v>
          </cell>
          <cell r="D9011">
            <v>0.10222289</v>
          </cell>
          <cell r="E9011">
            <v>0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  <cell r="J9011">
            <v>0</v>
          </cell>
          <cell r="K9011">
            <v>0</v>
          </cell>
          <cell r="L9011">
            <v>0</v>
          </cell>
        </row>
        <row r="9012">
          <cell r="A9012">
            <v>1995</v>
          </cell>
          <cell r="B9012">
            <v>6</v>
          </cell>
          <cell r="C9012" t="str">
            <v>64</v>
          </cell>
          <cell r="D9012">
            <v>0.13122620000000004</v>
          </cell>
          <cell r="E9012">
            <v>0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  <cell r="J9012">
            <v>0</v>
          </cell>
          <cell r="K9012">
            <v>0</v>
          </cell>
          <cell r="L9012">
            <v>0</v>
          </cell>
        </row>
        <row r="9013">
          <cell r="A9013">
            <v>1995</v>
          </cell>
          <cell r="B9013">
            <v>6</v>
          </cell>
          <cell r="C9013" t="str">
            <v>65</v>
          </cell>
          <cell r="D9013">
            <v>5.8197300000000014E-2</v>
          </cell>
          <cell r="E9013">
            <v>0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  <cell r="J9013">
            <v>0</v>
          </cell>
          <cell r="K9013">
            <v>0</v>
          </cell>
          <cell r="L9013">
            <v>0</v>
          </cell>
        </row>
        <row r="9014">
          <cell r="A9014">
            <v>1995</v>
          </cell>
          <cell r="B9014">
            <v>6</v>
          </cell>
          <cell r="C9014" t="str">
            <v>66</v>
          </cell>
          <cell r="D9014">
            <v>2.6304600000000004E-2</v>
          </cell>
          <cell r="E9014">
            <v>0</v>
          </cell>
          <cell r="F9014">
            <v>0</v>
          </cell>
          <cell r="G9014">
            <v>0</v>
          </cell>
          <cell r="H9014">
            <v>0</v>
          </cell>
          <cell r="I9014">
            <v>0</v>
          </cell>
          <cell r="J9014">
            <v>0</v>
          </cell>
          <cell r="K9014">
            <v>0</v>
          </cell>
          <cell r="L9014">
            <v>0</v>
          </cell>
        </row>
        <row r="9015">
          <cell r="A9015">
            <v>1995</v>
          </cell>
          <cell r="B9015">
            <v>6</v>
          </cell>
          <cell r="C9015" t="str">
            <v>67</v>
          </cell>
          <cell r="D9015">
            <v>1.8144000000000004E-2</v>
          </cell>
          <cell r="E9015">
            <v>0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  <cell r="J9015">
            <v>0</v>
          </cell>
          <cell r="K9015">
            <v>0</v>
          </cell>
          <cell r="L9015">
            <v>0</v>
          </cell>
        </row>
        <row r="9016">
          <cell r="A9016">
            <v>1995</v>
          </cell>
          <cell r="B9016">
            <v>6</v>
          </cell>
          <cell r="C9016" t="str">
            <v>70</v>
          </cell>
          <cell r="D9016">
            <v>5.7331400000000018E-2</v>
          </cell>
          <cell r="E9016">
            <v>0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  <cell r="J9016">
            <v>0</v>
          </cell>
          <cell r="K9016">
            <v>0</v>
          </cell>
          <cell r="L9016">
            <v>0</v>
          </cell>
        </row>
        <row r="9017">
          <cell r="A9017">
            <v>1995</v>
          </cell>
          <cell r="B9017">
            <v>6</v>
          </cell>
          <cell r="C9017" t="str">
            <v>71</v>
          </cell>
          <cell r="D9017">
            <v>4.9142100000000008E-2</v>
          </cell>
          <cell r="E9017">
            <v>0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  <cell r="J9017">
            <v>0</v>
          </cell>
          <cell r="K9017">
            <v>0</v>
          </cell>
          <cell r="L9017">
            <v>0</v>
          </cell>
        </row>
        <row r="9018">
          <cell r="A9018">
            <v>1995</v>
          </cell>
          <cell r="B9018">
            <v>6</v>
          </cell>
          <cell r="C9018" t="str">
            <v>72</v>
          </cell>
          <cell r="D9018">
            <v>3.1402000000000006E-2</v>
          </cell>
          <cell r="E9018">
            <v>0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  <cell r="J9018">
            <v>0</v>
          </cell>
          <cell r="K9018">
            <v>0</v>
          </cell>
          <cell r="L9018">
            <v>0</v>
          </cell>
        </row>
        <row r="9019">
          <cell r="A9019">
            <v>1995</v>
          </cell>
          <cell r="B9019">
            <v>6</v>
          </cell>
          <cell r="C9019" t="str">
            <v>73</v>
          </cell>
          <cell r="D9019">
            <v>1.0101700000000002E-2</v>
          </cell>
          <cell r="E9019">
            <v>0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  <cell r="J9019">
            <v>0</v>
          </cell>
          <cell r="K9019">
            <v>0</v>
          </cell>
          <cell r="L9019">
            <v>0</v>
          </cell>
        </row>
        <row r="9020">
          <cell r="A9020">
            <v>1995</v>
          </cell>
          <cell r="B9020">
            <v>6</v>
          </cell>
          <cell r="C9020" t="str">
            <v>74</v>
          </cell>
          <cell r="D9020">
            <v>0.20250888000000003</v>
          </cell>
          <cell r="E9020">
            <v>0</v>
          </cell>
          <cell r="F9020">
            <v>0</v>
          </cell>
          <cell r="G9020">
            <v>0</v>
          </cell>
          <cell r="H9020">
            <v>0</v>
          </cell>
          <cell r="I9020">
            <v>0</v>
          </cell>
          <cell r="J9020">
            <v>0</v>
          </cell>
          <cell r="K9020">
            <v>0</v>
          </cell>
          <cell r="L9020">
            <v>0</v>
          </cell>
        </row>
        <row r="9021">
          <cell r="A9021">
            <v>1995</v>
          </cell>
          <cell r="B9021">
            <v>6</v>
          </cell>
          <cell r="C9021" t="str">
            <v>75</v>
          </cell>
          <cell r="D9021">
            <v>1.3290200000000003</v>
          </cell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</row>
        <row r="9022">
          <cell r="A9022">
            <v>1995</v>
          </cell>
          <cell r="B9022">
            <v>6</v>
          </cell>
          <cell r="C9022" t="str">
            <v>80</v>
          </cell>
          <cell r="D9022">
            <v>0.23013200000000003</v>
          </cell>
          <cell r="E9022">
            <v>0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  <cell r="J9022">
            <v>0</v>
          </cell>
          <cell r="K9022">
            <v>0</v>
          </cell>
          <cell r="L9022">
            <v>0</v>
          </cell>
        </row>
        <row r="9023">
          <cell r="A9023">
            <v>1995</v>
          </cell>
          <cell r="B9023">
            <v>6</v>
          </cell>
          <cell r="C9023" t="str">
            <v>85</v>
          </cell>
          <cell r="D9023">
            <v>0.83202000000000009</v>
          </cell>
          <cell r="E9023">
            <v>0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  <cell r="J9023">
            <v>0</v>
          </cell>
          <cell r="K9023">
            <v>0</v>
          </cell>
          <cell r="L9023">
            <v>0</v>
          </cell>
        </row>
        <row r="9024">
          <cell r="A9024">
            <v>1995</v>
          </cell>
          <cell r="B9024">
            <v>6</v>
          </cell>
          <cell r="C9024" t="str">
            <v>90</v>
          </cell>
          <cell r="D9024">
            <v>0.10021900000000002</v>
          </cell>
          <cell r="E9024">
            <v>0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  <cell r="J9024">
            <v>0</v>
          </cell>
          <cell r="K9024">
            <v>0</v>
          </cell>
          <cell r="L9024">
            <v>0</v>
          </cell>
        </row>
        <row r="9025">
          <cell r="A9025">
            <v>1995</v>
          </cell>
          <cell r="B9025">
            <v>6</v>
          </cell>
          <cell r="C9025" t="str">
            <v>91</v>
          </cell>
          <cell r="D9025">
            <v>0</v>
          </cell>
          <cell r="E9025">
            <v>0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  <cell r="J9025">
            <v>0</v>
          </cell>
          <cell r="K9025">
            <v>0</v>
          </cell>
          <cell r="L9025">
            <v>0</v>
          </cell>
        </row>
        <row r="9026">
          <cell r="A9026">
            <v>1995</v>
          </cell>
          <cell r="B9026">
            <v>6</v>
          </cell>
          <cell r="C9026" t="str">
            <v>92</v>
          </cell>
          <cell r="D9026">
            <v>0.15789200000000003</v>
          </cell>
          <cell r="E9026">
            <v>0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  <cell r="J9026">
            <v>0</v>
          </cell>
          <cell r="K9026">
            <v>0</v>
          </cell>
          <cell r="L9026">
            <v>0</v>
          </cell>
        </row>
        <row r="9027">
          <cell r="A9027">
            <v>1995</v>
          </cell>
          <cell r="B9027">
            <v>6</v>
          </cell>
          <cell r="C9027" t="str">
            <v>93</v>
          </cell>
          <cell r="D9027">
            <v>5.547570000000001E-2</v>
          </cell>
          <cell r="E9027">
            <v>0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  <cell r="J9027">
            <v>0</v>
          </cell>
          <cell r="K9027">
            <v>0</v>
          </cell>
          <cell r="L9027">
            <v>0</v>
          </cell>
        </row>
        <row r="9028">
          <cell r="A9028">
            <v>1995</v>
          </cell>
          <cell r="B9028">
            <v>6</v>
          </cell>
          <cell r="C9028" t="str">
            <v>95</v>
          </cell>
          <cell r="D9028">
            <v>0</v>
          </cell>
          <cell r="E9028">
            <v>0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  <cell r="J9028">
            <v>0</v>
          </cell>
          <cell r="K9028">
            <v>0</v>
          </cell>
          <cell r="L9028">
            <v>0</v>
          </cell>
        </row>
        <row r="9029">
          <cell r="A9029">
            <v>1995</v>
          </cell>
          <cell r="B9029">
            <v>6</v>
          </cell>
          <cell r="C9029" t="str">
            <v>999</v>
          </cell>
          <cell r="D9029">
            <v>56.39970000000001</v>
          </cell>
          <cell r="E9029">
            <v>0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  <cell r="J9029">
            <v>0</v>
          </cell>
          <cell r="K9029">
            <v>0</v>
          </cell>
          <cell r="L9029">
            <v>0</v>
          </cell>
        </row>
        <row r="9030">
          <cell r="A9030">
            <v>1995</v>
          </cell>
          <cell r="B9030">
            <v>7</v>
          </cell>
          <cell r="C9030" t="str">
            <v>01</v>
          </cell>
          <cell r="D9030">
            <v>0</v>
          </cell>
          <cell r="E9030">
            <v>0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  <cell r="J9030">
            <v>0</v>
          </cell>
          <cell r="K9030">
            <v>0</v>
          </cell>
          <cell r="L9030">
            <v>0</v>
          </cell>
        </row>
        <row r="9031">
          <cell r="A9031">
            <v>1995</v>
          </cell>
          <cell r="B9031">
            <v>7</v>
          </cell>
          <cell r="C9031" t="str">
            <v>02</v>
          </cell>
          <cell r="D9031">
            <v>0</v>
          </cell>
          <cell r="E9031">
            <v>0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  <cell r="J9031">
            <v>0</v>
          </cell>
          <cell r="K9031">
            <v>0</v>
          </cell>
          <cell r="L9031">
            <v>0</v>
          </cell>
        </row>
        <row r="9032">
          <cell r="A9032">
            <v>1995</v>
          </cell>
          <cell r="B9032">
            <v>7</v>
          </cell>
          <cell r="C9032" t="str">
            <v>05</v>
          </cell>
          <cell r="D9032">
            <v>0</v>
          </cell>
          <cell r="E9032">
            <v>0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  <cell r="J9032">
            <v>0</v>
          </cell>
          <cell r="K9032">
            <v>0</v>
          </cell>
          <cell r="L9032">
            <v>0</v>
          </cell>
        </row>
        <row r="9033">
          <cell r="A9033">
            <v>1995</v>
          </cell>
          <cell r="B9033">
            <v>7</v>
          </cell>
          <cell r="C9033" t="str">
            <v>10</v>
          </cell>
          <cell r="D9033">
            <v>0</v>
          </cell>
          <cell r="E9033">
            <v>0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  <cell r="J9033">
            <v>0</v>
          </cell>
          <cell r="K9033">
            <v>0</v>
          </cell>
          <cell r="L9033">
            <v>0</v>
          </cell>
        </row>
        <row r="9034">
          <cell r="A9034">
            <v>1995</v>
          </cell>
          <cell r="B9034">
            <v>7</v>
          </cell>
          <cell r="C9034" t="str">
            <v>11-12</v>
          </cell>
          <cell r="D9034">
            <v>0</v>
          </cell>
          <cell r="E9034">
            <v>0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</row>
        <row r="9035">
          <cell r="A9035">
            <v>1995</v>
          </cell>
          <cell r="B9035">
            <v>7</v>
          </cell>
          <cell r="C9035" t="str">
            <v>13</v>
          </cell>
          <cell r="D9035">
            <v>0</v>
          </cell>
          <cell r="E9035">
            <v>0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</row>
        <row r="9036">
          <cell r="A9036">
            <v>1995</v>
          </cell>
          <cell r="B9036">
            <v>7</v>
          </cell>
          <cell r="C9036" t="str">
            <v>14</v>
          </cell>
          <cell r="D9036">
            <v>0</v>
          </cell>
          <cell r="E9036">
            <v>0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</row>
        <row r="9037">
          <cell r="A9037">
            <v>1995</v>
          </cell>
          <cell r="B9037">
            <v>7</v>
          </cell>
          <cell r="C9037" t="str">
            <v>15</v>
          </cell>
          <cell r="D9037">
            <v>0</v>
          </cell>
          <cell r="E9037">
            <v>0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  <cell r="J9037">
            <v>0</v>
          </cell>
          <cell r="K9037">
            <v>0</v>
          </cell>
          <cell r="L9037">
            <v>0</v>
          </cell>
        </row>
        <row r="9038">
          <cell r="A9038">
            <v>1995</v>
          </cell>
          <cell r="B9038">
            <v>7</v>
          </cell>
          <cell r="C9038" t="str">
            <v>16</v>
          </cell>
          <cell r="D9038">
            <v>0</v>
          </cell>
          <cell r="E9038">
            <v>0</v>
          </cell>
          <cell r="F9038">
            <v>0</v>
          </cell>
          <cell r="G9038">
            <v>0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</row>
        <row r="9039">
          <cell r="A9039">
            <v>1995</v>
          </cell>
          <cell r="B9039">
            <v>7</v>
          </cell>
          <cell r="C9039" t="str">
            <v>17</v>
          </cell>
          <cell r="D9039">
            <v>0</v>
          </cell>
          <cell r="E9039">
            <v>0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</row>
        <row r="9040">
          <cell r="A9040">
            <v>1995</v>
          </cell>
          <cell r="B9040">
            <v>7</v>
          </cell>
          <cell r="C9040" t="str">
            <v>18</v>
          </cell>
          <cell r="D9040">
            <v>0</v>
          </cell>
          <cell r="E9040">
            <v>0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  <cell r="J9040">
            <v>0</v>
          </cell>
          <cell r="K9040">
            <v>0</v>
          </cell>
          <cell r="L9040">
            <v>0</v>
          </cell>
        </row>
        <row r="9041">
          <cell r="A9041">
            <v>1995</v>
          </cell>
          <cell r="B9041">
            <v>7</v>
          </cell>
          <cell r="C9041" t="str">
            <v>19</v>
          </cell>
          <cell r="D9041">
            <v>0</v>
          </cell>
          <cell r="E9041">
            <v>0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  <cell r="J9041">
            <v>0</v>
          </cell>
          <cell r="K9041">
            <v>0</v>
          </cell>
          <cell r="L9041">
            <v>0</v>
          </cell>
        </row>
        <row r="9042">
          <cell r="A9042">
            <v>1995</v>
          </cell>
          <cell r="B9042">
            <v>7</v>
          </cell>
          <cell r="C9042" t="str">
            <v>20</v>
          </cell>
          <cell r="D9042">
            <v>0</v>
          </cell>
          <cell r="E9042">
            <v>0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  <cell r="J9042">
            <v>0</v>
          </cell>
          <cell r="K9042">
            <v>0</v>
          </cell>
          <cell r="L9042">
            <v>0</v>
          </cell>
        </row>
        <row r="9043">
          <cell r="A9043">
            <v>1995</v>
          </cell>
          <cell r="B9043">
            <v>7</v>
          </cell>
          <cell r="C9043" t="str">
            <v>21</v>
          </cell>
          <cell r="D9043">
            <v>0</v>
          </cell>
          <cell r="E9043">
            <v>0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</row>
        <row r="9044">
          <cell r="A9044">
            <v>1995</v>
          </cell>
          <cell r="B9044">
            <v>7</v>
          </cell>
          <cell r="C9044" t="str">
            <v>22</v>
          </cell>
          <cell r="D9044">
            <v>0</v>
          </cell>
          <cell r="E9044">
            <v>0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</row>
        <row r="9045">
          <cell r="A9045">
            <v>1995</v>
          </cell>
          <cell r="B9045">
            <v>7</v>
          </cell>
          <cell r="C9045" t="str">
            <v>23</v>
          </cell>
          <cell r="D9045">
            <v>0</v>
          </cell>
          <cell r="E9045">
            <v>0</v>
          </cell>
          <cell r="F9045">
            <v>0</v>
          </cell>
          <cell r="G9045">
            <v>0</v>
          </cell>
          <cell r="H9045">
            <v>0</v>
          </cell>
          <cell r="I9045">
            <v>35.768000000000008</v>
          </cell>
          <cell r="J9045">
            <v>0</v>
          </cell>
          <cell r="K9045">
            <v>0</v>
          </cell>
          <cell r="L9045">
            <v>0</v>
          </cell>
        </row>
        <row r="9046">
          <cell r="A9046">
            <v>1995</v>
          </cell>
          <cell r="B9046">
            <v>7</v>
          </cell>
          <cell r="C9046" t="str">
            <v>24</v>
          </cell>
          <cell r="D9046">
            <v>0</v>
          </cell>
          <cell r="E9046">
            <v>0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  <cell r="J9046">
            <v>0</v>
          </cell>
          <cell r="K9046">
            <v>17.023375000000001</v>
          </cell>
          <cell r="L9046">
            <v>0</v>
          </cell>
        </row>
        <row r="9047">
          <cell r="A9047">
            <v>1995</v>
          </cell>
          <cell r="B9047">
            <v>7</v>
          </cell>
          <cell r="C9047" t="str">
            <v>25</v>
          </cell>
          <cell r="D9047">
            <v>0</v>
          </cell>
          <cell r="E9047">
            <v>0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  <cell r="J9047">
            <v>0</v>
          </cell>
          <cell r="K9047">
            <v>0</v>
          </cell>
          <cell r="L9047">
            <v>0</v>
          </cell>
        </row>
        <row r="9048">
          <cell r="A9048">
            <v>1995</v>
          </cell>
          <cell r="B9048">
            <v>7</v>
          </cell>
          <cell r="C9048" t="str">
            <v>26.1</v>
          </cell>
          <cell r="D9048">
            <v>0</v>
          </cell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6.2530250000000009</v>
          </cell>
          <cell r="J9048">
            <v>0</v>
          </cell>
          <cell r="K9048">
            <v>0</v>
          </cell>
          <cell r="L9048">
            <v>0</v>
          </cell>
        </row>
        <row r="9049">
          <cell r="A9049">
            <v>1995</v>
          </cell>
          <cell r="B9049">
            <v>7</v>
          </cell>
          <cell r="C9049" t="str">
            <v>26.2-26.8</v>
          </cell>
          <cell r="D9049">
            <v>0</v>
          </cell>
          <cell r="E9049">
            <v>0</v>
          </cell>
          <cell r="F9049">
            <v>0</v>
          </cell>
          <cell r="G9049">
            <v>0</v>
          </cell>
          <cell r="H9049">
            <v>0</v>
          </cell>
          <cell r="I9049">
            <v>14.331425000000003</v>
          </cell>
          <cell r="J9049">
            <v>0</v>
          </cell>
          <cell r="K9049">
            <v>0</v>
          </cell>
          <cell r="L9049">
            <v>0</v>
          </cell>
        </row>
        <row r="9050">
          <cell r="A9050">
            <v>1995</v>
          </cell>
          <cell r="B9050">
            <v>7</v>
          </cell>
          <cell r="C9050" t="str">
            <v>27</v>
          </cell>
          <cell r="D9050">
            <v>0</v>
          </cell>
          <cell r="E9050">
            <v>0</v>
          </cell>
          <cell r="F9050">
            <v>0</v>
          </cell>
          <cell r="G9050">
            <v>0</v>
          </cell>
          <cell r="H9050">
            <v>0</v>
          </cell>
          <cell r="I9050">
            <v>584.75325000000009</v>
          </cell>
          <cell r="J9050">
            <v>0</v>
          </cell>
          <cell r="K9050">
            <v>0</v>
          </cell>
          <cell r="L9050">
            <v>0</v>
          </cell>
        </row>
        <row r="9051">
          <cell r="A9051">
            <v>1995</v>
          </cell>
          <cell r="B9051">
            <v>7</v>
          </cell>
          <cell r="C9051" t="str">
            <v>28</v>
          </cell>
          <cell r="D9051">
            <v>0</v>
          </cell>
          <cell r="E9051">
            <v>0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  <cell r="J9051">
            <v>0</v>
          </cell>
          <cell r="K9051">
            <v>0</v>
          </cell>
          <cell r="L9051">
            <v>0</v>
          </cell>
        </row>
        <row r="9052">
          <cell r="A9052">
            <v>1995</v>
          </cell>
          <cell r="B9052">
            <v>7</v>
          </cell>
          <cell r="C9052" t="str">
            <v>29</v>
          </cell>
          <cell r="D9052">
            <v>0</v>
          </cell>
          <cell r="E9052">
            <v>0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  <cell r="J9052">
            <v>0</v>
          </cell>
          <cell r="K9052">
            <v>0</v>
          </cell>
          <cell r="L9052">
            <v>0</v>
          </cell>
        </row>
        <row r="9053">
          <cell r="A9053">
            <v>1995</v>
          </cell>
          <cell r="B9053">
            <v>7</v>
          </cell>
          <cell r="C9053" t="str">
            <v>30</v>
          </cell>
          <cell r="D9053">
            <v>0</v>
          </cell>
          <cell r="E9053">
            <v>0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  <cell r="J9053">
            <v>0</v>
          </cell>
          <cell r="K9053">
            <v>0</v>
          </cell>
          <cell r="L9053">
            <v>0</v>
          </cell>
        </row>
        <row r="9054">
          <cell r="A9054">
            <v>1995</v>
          </cell>
          <cell r="B9054">
            <v>7</v>
          </cell>
          <cell r="C9054" t="str">
            <v>31</v>
          </cell>
          <cell r="D9054">
            <v>0</v>
          </cell>
          <cell r="E9054">
            <v>0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  <cell r="J9054">
            <v>0</v>
          </cell>
          <cell r="K9054">
            <v>0</v>
          </cell>
          <cell r="L9054">
            <v>0</v>
          </cell>
        </row>
        <row r="9055">
          <cell r="A9055">
            <v>1995</v>
          </cell>
          <cell r="B9055">
            <v>7</v>
          </cell>
          <cell r="C9055" t="str">
            <v>32</v>
          </cell>
          <cell r="D9055">
            <v>0</v>
          </cell>
          <cell r="E9055">
            <v>0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  <cell r="J9055">
            <v>0</v>
          </cell>
          <cell r="K9055">
            <v>0</v>
          </cell>
          <cell r="L9055">
            <v>0</v>
          </cell>
        </row>
        <row r="9056">
          <cell r="A9056">
            <v>1995</v>
          </cell>
          <cell r="B9056">
            <v>7</v>
          </cell>
          <cell r="C9056" t="str">
            <v>33</v>
          </cell>
          <cell r="D9056">
            <v>0</v>
          </cell>
          <cell r="E9056">
            <v>0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  <cell r="J9056">
            <v>0</v>
          </cell>
          <cell r="K9056">
            <v>0</v>
          </cell>
          <cell r="L9056">
            <v>0</v>
          </cell>
        </row>
        <row r="9057">
          <cell r="A9057">
            <v>1995</v>
          </cell>
          <cell r="B9057">
            <v>7</v>
          </cell>
          <cell r="C9057" t="str">
            <v>34</v>
          </cell>
          <cell r="D9057">
            <v>0</v>
          </cell>
          <cell r="E9057">
            <v>0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</row>
        <row r="9058">
          <cell r="A9058">
            <v>1995</v>
          </cell>
          <cell r="B9058">
            <v>7</v>
          </cell>
          <cell r="C9058" t="str">
            <v>35</v>
          </cell>
          <cell r="D9058">
            <v>0</v>
          </cell>
          <cell r="E9058">
            <v>0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</row>
        <row r="9059">
          <cell r="A9059">
            <v>1995</v>
          </cell>
          <cell r="B9059">
            <v>7</v>
          </cell>
          <cell r="C9059" t="str">
            <v>36</v>
          </cell>
          <cell r="D9059">
            <v>0</v>
          </cell>
          <cell r="E9059">
            <v>0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</row>
        <row r="9060">
          <cell r="A9060">
            <v>1995</v>
          </cell>
          <cell r="B9060">
            <v>7</v>
          </cell>
          <cell r="C9060" t="str">
            <v>37</v>
          </cell>
          <cell r="D9060">
            <v>0</v>
          </cell>
          <cell r="E9060">
            <v>0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  <cell r="J9060">
            <v>0</v>
          </cell>
          <cell r="K9060">
            <v>0</v>
          </cell>
          <cell r="L9060">
            <v>0</v>
          </cell>
        </row>
        <row r="9061">
          <cell r="A9061">
            <v>1995</v>
          </cell>
          <cell r="B9061">
            <v>7</v>
          </cell>
          <cell r="C9061" t="str">
            <v>40</v>
          </cell>
          <cell r="D9061">
            <v>0</v>
          </cell>
          <cell r="E9061">
            <v>0</v>
          </cell>
          <cell r="F9061">
            <v>0</v>
          </cell>
          <cell r="G9061">
            <v>227.23092500000004</v>
          </cell>
          <cell r="H9061">
            <v>0</v>
          </cell>
          <cell r="I9061">
            <v>0</v>
          </cell>
          <cell r="J9061">
            <v>0</v>
          </cell>
          <cell r="K9061">
            <v>0</v>
          </cell>
          <cell r="L9061">
            <v>0</v>
          </cell>
        </row>
        <row r="9062">
          <cell r="A9062">
            <v>1995</v>
          </cell>
          <cell r="B9062">
            <v>7</v>
          </cell>
          <cell r="C9062" t="str">
            <v>41</v>
          </cell>
          <cell r="D9062">
            <v>0</v>
          </cell>
          <cell r="E9062">
            <v>0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  <cell r="J9062">
            <v>0</v>
          </cell>
          <cell r="K9062">
            <v>0</v>
          </cell>
          <cell r="L9062">
            <v>0</v>
          </cell>
        </row>
        <row r="9063">
          <cell r="A9063">
            <v>1995</v>
          </cell>
          <cell r="B9063">
            <v>7</v>
          </cell>
          <cell r="C9063" t="str">
            <v>45</v>
          </cell>
          <cell r="D9063">
            <v>0</v>
          </cell>
          <cell r="E9063">
            <v>0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  <cell r="J9063">
            <v>0</v>
          </cell>
          <cell r="K9063">
            <v>0</v>
          </cell>
          <cell r="L9063">
            <v>0</v>
          </cell>
        </row>
        <row r="9064">
          <cell r="A9064">
            <v>1995</v>
          </cell>
          <cell r="B9064">
            <v>7</v>
          </cell>
          <cell r="C9064" t="str">
            <v>50</v>
          </cell>
          <cell r="D9064">
            <v>0</v>
          </cell>
          <cell r="E9064">
            <v>0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</row>
        <row r="9065">
          <cell r="A9065">
            <v>1995</v>
          </cell>
          <cell r="B9065">
            <v>7</v>
          </cell>
          <cell r="C9065" t="str">
            <v>51</v>
          </cell>
          <cell r="D9065">
            <v>0</v>
          </cell>
          <cell r="E9065">
            <v>0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  <cell r="J9065">
            <v>0</v>
          </cell>
          <cell r="K9065">
            <v>0</v>
          </cell>
          <cell r="L9065">
            <v>0</v>
          </cell>
        </row>
        <row r="9066">
          <cell r="A9066">
            <v>1995</v>
          </cell>
          <cell r="B9066">
            <v>7</v>
          </cell>
          <cell r="C9066" t="str">
            <v>52</v>
          </cell>
          <cell r="D9066">
            <v>0</v>
          </cell>
          <cell r="E9066">
            <v>0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  <cell r="J9066">
            <v>0</v>
          </cell>
          <cell r="K9066">
            <v>0</v>
          </cell>
          <cell r="L9066">
            <v>0</v>
          </cell>
        </row>
        <row r="9067">
          <cell r="A9067">
            <v>1995</v>
          </cell>
          <cell r="B9067">
            <v>7</v>
          </cell>
          <cell r="C9067" t="str">
            <v>55</v>
          </cell>
          <cell r="D9067">
            <v>0</v>
          </cell>
          <cell r="E9067">
            <v>0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  <cell r="J9067">
            <v>0</v>
          </cell>
          <cell r="K9067">
            <v>0</v>
          </cell>
          <cell r="L9067">
            <v>0</v>
          </cell>
        </row>
        <row r="9068">
          <cell r="A9068">
            <v>1995</v>
          </cell>
          <cell r="B9068">
            <v>7</v>
          </cell>
          <cell r="C9068" t="str">
            <v>60.1</v>
          </cell>
          <cell r="D9068">
            <v>0</v>
          </cell>
          <cell r="E9068">
            <v>0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  <cell r="J9068">
            <v>0</v>
          </cell>
          <cell r="K9068">
            <v>0</v>
          </cell>
          <cell r="L9068">
            <v>0</v>
          </cell>
        </row>
        <row r="9069">
          <cell r="A9069">
            <v>1995</v>
          </cell>
          <cell r="B9069">
            <v>7</v>
          </cell>
          <cell r="C9069" t="str">
            <v>60.2-60.3</v>
          </cell>
          <cell r="D9069">
            <v>0</v>
          </cell>
          <cell r="E9069">
            <v>0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  <cell r="J9069">
            <v>0</v>
          </cell>
          <cell r="K9069">
            <v>0</v>
          </cell>
          <cell r="L9069">
            <v>0</v>
          </cell>
        </row>
        <row r="9070">
          <cell r="A9070">
            <v>1995</v>
          </cell>
          <cell r="B9070">
            <v>7</v>
          </cell>
          <cell r="C9070" t="str">
            <v>61</v>
          </cell>
          <cell r="D9070">
            <v>0</v>
          </cell>
          <cell r="E9070">
            <v>0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  <cell r="J9070">
            <v>0</v>
          </cell>
          <cell r="K9070">
            <v>0</v>
          </cell>
          <cell r="L9070">
            <v>0</v>
          </cell>
        </row>
        <row r="9071">
          <cell r="A9071">
            <v>1995</v>
          </cell>
          <cell r="B9071">
            <v>7</v>
          </cell>
          <cell r="C9071" t="str">
            <v>62</v>
          </cell>
          <cell r="D9071">
            <v>0</v>
          </cell>
          <cell r="E9071">
            <v>0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  <cell r="J9071">
            <v>0</v>
          </cell>
          <cell r="K9071">
            <v>0</v>
          </cell>
          <cell r="L9071">
            <v>0</v>
          </cell>
        </row>
        <row r="9072">
          <cell r="A9072">
            <v>1995</v>
          </cell>
          <cell r="B9072">
            <v>7</v>
          </cell>
          <cell r="C9072" t="str">
            <v>63</v>
          </cell>
          <cell r="D9072">
            <v>0</v>
          </cell>
          <cell r="E9072">
            <v>0</v>
          </cell>
          <cell r="F9072">
            <v>0</v>
          </cell>
          <cell r="G9072">
            <v>0</v>
          </cell>
          <cell r="H9072">
            <v>0</v>
          </cell>
          <cell r="I9072">
            <v>0</v>
          </cell>
          <cell r="J9072">
            <v>0</v>
          </cell>
          <cell r="K9072">
            <v>0</v>
          </cell>
          <cell r="L9072">
            <v>0</v>
          </cell>
        </row>
        <row r="9073">
          <cell r="A9073">
            <v>1995</v>
          </cell>
          <cell r="B9073">
            <v>7</v>
          </cell>
          <cell r="C9073" t="str">
            <v>64</v>
          </cell>
          <cell r="D9073">
            <v>0</v>
          </cell>
          <cell r="E9073">
            <v>0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  <cell r="J9073">
            <v>0</v>
          </cell>
          <cell r="K9073">
            <v>0</v>
          </cell>
          <cell r="L9073">
            <v>0</v>
          </cell>
        </row>
        <row r="9074">
          <cell r="A9074">
            <v>1995</v>
          </cell>
          <cell r="B9074">
            <v>7</v>
          </cell>
          <cell r="C9074" t="str">
            <v>65</v>
          </cell>
          <cell r="D9074">
            <v>0</v>
          </cell>
          <cell r="E9074">
            <v>0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  <cell r="J9074">
            <v>0</v>
          </cell>
          <cell r="K9074">
            <v>0</v>
          </cell>
          <cell r="L9074">
            <v>0</v>
          </cell>
        </row>
        <row r="9075">
          <cell r="A9075">
            <v>1995</v>
          </cell>
          <cell r="B9075">
            <v>7</v>
          </cell>
          <cell r="C9075" t="str">
            <v>66</v>
          </cell>
          <cell r="D9075">
            <v>0</v>
          </cell>
          <cell r="E9075">
            <v>0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  <cell r="J9075">
            <v>0</v>
          </cell>
          <cell r="K9075">
            <v>0</v>
          </cell>
          <cell r="L9075">
            <v>0</v>
          </cell>
        </row>
        <row r="9076">
          <cell r="A9076">
            <v>1995</v>
          </cell>
          <cell r="B9076">
            <v>7</v>
          </cell>
          <cell r="C9076" t="str">
            <v>67</v>
          </cell>
          <cell r="D9076">
            <v>0</v>
          </cell>
          <cell r="E9076">
            <v>0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  <cell r="J9076">
            <v>0</v>
          </cell>
          <cell r="K9076">
            <v>0</v>
          </cell>
          <cell r="L9076">
            <v>0</v>
          </cell>
        </row>
        <row r="9077">
          <cell r="A9077">
            <v>1995</v>
          </cell>
          <cell r="B9077">
            <v>7</v>
          </cell>
          <cell r="C9077" t="str">
            <v>70</v>
          </cell>
          <cell r="D9077">
            <v>0</v>
          </cell>
          <cell r="E9077">
            <v>0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  <cell r="J9077">
            <v>0</v>
          </cell>
          <cell r="K9077">
            <v>0</v>
          </cell>
          <cell r="L9077">
            <v>0</v>
          </cell>
        </row>
        <row r="9078">
          <cell r="A9078">
            <v>1995</v>
          </cell>
          <cell r="B9078">
            <v>7</v>
          </cell>
          <cell r="C9078" t="str">
            <v>71</v>
          </cell>
          <cell r="D9078">
            <v>0</v>
          </cell>
          <cell r="E9078">
            <v>0</v>
          </cell>
          <cell r="F9078">
            <v>0</v>
          </cell>
          <cell r="G9078">
            <v>0</v>
          </cell>
          <cell r="H9078">
            <v>0</v>
          </cell>
          <cell r="I9078">
            <v>0</v>
          </cell>
          <cell r="J9078">
            <v>0</v>
          </cell>
          <cell r="K9078">
            <v>0</v>
          </cell>
          <cell r="L9078">
            <v>0</v>
          </cell>
        </row>
        <row r="9079">
          <cell r="A9079">
            <v>1995</v>
          </cell>
          <cell r="B9079">
            <v>7</v>
          </cell>
          <cell r="C9079" t="str">
            <v>72</v>
          </cell>
          <cell r="D9079">
            <v>0</v>
          </cell>
          <cell r="E9079">
            <v>0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  <cell r="J9079">
            <v>0</v>
          </cell>
          <cell r="K9079">
            <v>0</v>
          </cell>
          <cell r="L9079">
            <v>0</v>
          </cell>
        </row>
        <row r="9080">
          <cell r="A9080">
            <v>1995</v>
          </cell>
          <cell r="B9080">
            <v>7</v>
          </cell>
          <cell r="C9080" t="str">
            <v>73</v>
          </cell>
          <cell r="D9080">
            <v>0</v>
          </cell>
          <cell r="E9080">
            <v>0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  <cell r="J9080">
            <v>0</v>
          </cell>
          <cell r="K9080">
            <v>0</v>
          </cell>
          <cell r="L9080">
            <v>0</v>
          </cell>
        </row>
        <row r="9081">
          <cell r="A9081">
            <v>1995</v>
          </cell>
          <cell r="B9081">
            <v>7</v>
          </cell>
          <cell r="C9081" t="str">
            <v>74</v>
          </cell>
          <cell r="D9081">
            <v>0</v>
          </cell>
          <cell r="E9081">
            <v>0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  <cell r="J9081">
            <v>0</v>
          </cell>
          <cell r="K9081">
            <v>0</v>
          </cell>
          <cell r="L9081">
            <v>0</v>
          </cell>
        </row>
        <row r="9082">
          <cell r="A9082">
            <v>1995</v>
          </cell>
          <cell r="B9082">
            <v>7</v>
          </cell>
          <cell r="C9082" t="str">
            <v>75</v>
          </cell>
          <cell r="D9082">
            <v>0</v>
          </cell>
          <cell r="E9082">
            <v>0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  <cell r="J9082">
            <v>0</v>
          </cell>
          <cell r="K9082">
            <v>0</v>
          </cell>
          <cell r="L9082">
            <v>0</v>
          </cell>
        </row>
        <row r="9083">
          <cell r="A9083">
            <v>1995</v>
          </cell>
          <cell r="B9083">
            <v>7</v>
          </cell>
          <cell r="C9083" t="str">
            <v>80</v>
          </cell>
          <cell r="D9083">
            <v>0</v>
          </cell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</row>
        <row r="9084">
          <cell r="A9084">
            <v>1995</v>
          </cell>
          <cell r="B9084">
            <v>7</v>
          </cell>
          <cell r="C9084" t="str">
            <v>85</v>
          </cell>
          <cell r="D9084">
            <v>0</v>
          </cell>
          <cell r="E9084">
            <v>0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  <cell r="J9084">
            <v>0</v>
          </cell>
          <cell r="K9084">
            <v>0</v>
          </cell>
          <cell r="L9084">
            <v>0</v>
          </cell>
        </row>
        <row r="9085">
          <cell r="A9085">
            <v>1995</v>
          </cell>
          <cell r="B9085">
            <v>7</v>
          </cell>
          <cell r="C9085" t="str">
            <v>90</v>
          </cell>
          <cell r="D9085">
            <v>0</v>
          </cell>
          <cell r="E9085">
            <v>0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</row>
        <row r="9086">
          <cell r="A9086">
            <v>1995</v>
          </cell>
          <cell r="B9086">
            <v>7</v>
          </cell>
          <cell r="C9086" t="str">
            <v>91</v>
          </cell>
          <cell r="D9086">
            <v>0</v>
          </cell>
          <cell r="E9086">
            <v>0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  <cell r="J9086">
            <v>0</v>
          </cell>
          <cell r="K9086">
            <v>0</v>
          </cell>
          <cell r="L9086">
            <v>0</v>
          </cell>
        </row>
        <row r="9087">
          <cell r="A9087">
            <v>1995</v>
          </cell>
          <cell r="B9087">
            <v>7</v>
          </cell>
          <cell r="C9087" t="str">
            <v>92</v>
          </cell>
          <cell r="D9087">
            <v>0</v>
          </cell>
          <cell r="E9087">
            <v>0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  <cell r="J9087">
            <v>0</v>
          </cell>
          <cell r="K9087">
            <v>0</v>
          </cell>
          <cell r="L9087">
            <v>0</v>
          </cell>
        </row>
        <row r="9088">
          <cell r="A9088">
            <v>1995</v>
          </cell>
          <cell r="B9088">
            <v>7</v>
          </cell>
          <cell r="C9088" t="str">
            <v>93</v>
          </cell>
          <cell r="D9088">
            <v>0</v>
          </cell>
          <cell r="E9088">
            <v>0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  <cell r="J9088">
            <v>0</v>
          </cell>
          <cell r="K9088">
            <v>0</v>
          </cell>
          <cell r="L9088">
            <v>0</v>
          </cell>
        </row>
        <row r="9089">
          <cell r="A9089">
            <v>1995</v>
          </cell>
          <cell r="B9089">
            <v>7</v>
          </cell>
          <cell r="C9089" t="str">
            <v>95</v>
          </cell>
          <cell r="D9089">
            <v>0</v>
          </cell>
          <cell r="E9089">
            <v>0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  <cell r="J9089">
            <v>0</v>
          </cell>
          <cell r="K9089">
            <v>0</v>
          </cell>
          <cell r="L9089">
            <v>0</v>
          </cell>
        </row>
        <row r="9090">
          <cell r="A9090">
            <v>1995</v>
          </cell>
          <cell r="B9090">
            <v>7</v>
          </cell>
          <cell r="C9090" t="str">
            <v>999</v>
          </cell>
          <cell r="D9090">
            <v>3.5360000000000009</v>
          </cell>
          <cell r="E9090">
            <v>0</v>
          </cell>
          <cell r="F9090">
            <v>0</v>
          </cell>
          <cell r="G9090">
            <v>0</v>
          </cell>
          <cell r="H9090">
            <v>0</v>
          </cell>
          <cell r="I9090">
            <v>5.3040000000000012</v>
          </cell>
          <cell r="J9090">
            <v>0</v>
          </cell>
          <cell r="K9090">
            <v>0</v>
          </cell>
          <cell r="L9090">
            <v>0</v>
          </cell>
        </row>
        <row r="9091">
          <cell r="A9091">
            <v>1995</v>
          </cell>
          <cell r="B9091">
            <v>8</v>
          </cell>
          <cell r="C9091" t="str">
            <v>01</v>
          </cell>
          <cell r="D9091">
            <v>0</v>
          </cell>
          <cell r="E9091">
            <v>0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  <cell r="J9091">
            <v>0</v>
          </cell>
          <cell r="K9091">
            <v>0</v>
          </cell>
          <cell r="L9091">
            <v>0</v>
          </cell>
        </row>
        <row r="9092">
          <cell r="A9092">
            <v>1995</v>
          </cell>
          <cell r="B9092">
            <v>8</v>
          </cell>
          <cell r="C9092" t="str">
            <v>02</v>
          </cell>
          <cell r="D9092">
            <v>0</v>
          </cell>
          <cell r="E9092">
            <v>0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  <cell r="J9092">
            <v>0</v>
          </cell>
          <cell r="K9092">
            <v>0</v>
          </cell>
          <cell r="L9092">
            <v>0</v>
          </cell>
        </row>
        <row r="9093">
          <cell r="A9093">
            <v>1995</v>
          </cell>
          <cell r="B9093">
            <v>8</v>
          </cell>
          <cell r="C9093" t="str">
            <v>05</v>
          </cell>
          <cell r="D9093">
            <v>0</v>
          </cell>
          <cell r="E9093">
            <v>0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  <cell r="J9093">
            <v>0</v>
          </cell>
          <cell r="K9093">
            <v>0</v>
          </cell>
          <cell r="L9093">
            <v>0</v>
          </cell>
        </row>
        <row r="9094">
          <cell r="A9094">
            <v>1995</v>
          </cell>
          <cell r="B9094">
            <v>8</v>
          </cell>
          <cell r="C9094" t="str">
            <v>10</v>
          </cell>
          <cell r="D9094">
            <v>0</v>
          </cell>
          <cell r="E9094">
            <v>0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  <cell r="J9094">
            <v>0</v>
          </cell>
          <cell r="K9094">
            <v>0</v>
          </cell>
          <cell r="L9094">
            <v>0</v>
          </cell>
        </row>
        <row r="9095">
          <cell r="A9095">
            <v>1995</v>
          </cell>
          <cell r="B9095">
            <v>8</v>
          </cell>
          <cell r="C9095" t="str">
            <v>11-12</v>
          </cell>
          <cell r="D9095">
            <v>0</v>
          </cell>
          <cell r="E9095">
            <v>0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  <cell r="J9095">
            <v>0</v>
          </cell>
          <cell r="K9095">
            <v>0</v>
          </cell>
          <cell r="L9095">
            <v>0</v>
          </cell>
        </row>
        <row r="9096">
          <cell r="A9096">
            <v>1995</v>
          </cell>
          <cell r="B9096">
            <v>8</v>
          </cell>
          <cell r="C9096" t="str">
            <v>13</v>
          </cell>
          <cell r="D9096">
            <v>0</v>
          </cell>
          <cell r="E9096">
            <v>0</v>
          </cell>
          <cell r="F9096">
            <v>0</v>
          </cell>
          <cell r="G9096">
            <v>0</v>
          </cell>
          <cell r="H9096">
            <v>0</v>
          </cell>
          <cell r="I9096">
            <v>0</v>
          </cell>
          <cell r="J9096">
            <v>0</v>
          </cell>
          <cell r="K9096">
            <v>0</v>
          </cell>
          <cell r="L9096">
            <v>0</v>
          </cell>
        </row>
        <row r="9097">
          <cell r="A9097">
            <v>1995</v>
          </cell>
          <cell r="B9097">
            <v>8</v>
          </cell>
          <cell r="C9097" t="str">
            <v>14</v>
          </cell>
          <cell r="D9097">
            <v>0</v>
          </cell>
          <cell r="E9097">
            <v>0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  <cell r="J9097">
            <v>0</v>
          </cell>
          <cell r="K9097">
            <v>0</v>
          </cell>
          <cell r="L9097">
            <v>0</v>
          </cell>
        </row>
        <row r="9098">
          <cell r="A9098">
            <v>1995</v>
          </cell>
          <cell r="B9098">
            <v>8</v>
          </cell>
          <cell r="C9098" t="str">
            <v>15</v>
          </cell>
          <cell r="D9098">
            <v>0</v>
          </cell>
          <cell r="E9098">
            <v>0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  <cell r="J9098">
            <v>0</v>
          </cell>
          <cell r="K9098">
            <v>0</v>
          </cell>
          <cell r="L9098">
            <v>0</v>
          </cell>
        </row>
        <row r="9099">
          <cell r="A9099">
            <v>1995</v>
          </cell>
          <cell r="B9099">
            <v>8</v>
          </cell>
          <cell r="C9099" t="str">
            <v>16</v>
          </cell>
          <cell r="D9099">
            <v>0</v>
          </cell>
          <cell r="E9099">
            <v>0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  <cell r="J9099">
            <v>0</v>
          </cell>
          <cell r="K9099">
            <v>0</v>
          </cell>
          <cell r="L9099">
            <v>0</v>
          </cell>
        </row>
        <row r="9100">
          <cell r="A9100">
            <v>1995</v>
          </cell>
          <cell r="B9100">
            <v>8</v>
          </cell>
          <cell r="C9100" t="str">
            <v>17</v>
          </cell>
          <cell r="D9100">
            <v>0</v>
          </cell>
          <cell r="E9100">
            <v>0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  <cell r="J9100">
            <v>0</v>
          </cell>
          <cell r="K9100">
            <v>0</v>
          </cell>
          <cell r="L9100">
            <v>0</v>
          </cell>
        </row>
        <row r="9101">
          <cell r="A9101">
            <v>1995</v>
          </cell>
          <cell r="B9101">
            <v>8</v>
          </cell>
          <cell r="C9101" t="str">
            <v>18</v>
          </cell>
          <cell r="D9101">
            <v>0</v>
          </cell>
          <cell r="E9101">
            <v>0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  <cell r="J9101">
            <v>0</v>
          </cell>
          <cell r="K9101">
            <v>0</v>
          </cell>
          <cell r="L9101">
            <v>0</v>
          </cell>
        </row>
        <row r="9102">
          <cell r="A9102">
            <v>1995</v>
          </cell>
          <cell r="B9102">
            <v>8</v>
          </cell>
          <cell r="C9102" t="str">
            <v>19</v>
          </cell>
          <cell r="D9102">
            <v>0</v>
          </cell>
          <cell r="E9102">
            <v>0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  <cell r="J9102">
            <v>0</v>
          </cell>
          <cell r="K9102">
            <v>0</v>
          </cell>
          <cell r="L9102">
            <v>0</v>
          </cell>
        </row>
        <row r="9103">
          <cell r="A9103">
            <v>1995</v>
          </cell>
          <cell r="B9103">
            <v>8</v>
          </cell>
          <cell r="C9103" t="str">
            <v>20</v>
          </cell>
          <cell r="D9103">
            <v>0</v>
          </cell>
          <cell r="E9103">
            <v>0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  <cell r="J9103">
            <v>0</v>
          </cell>
          <cell r="K9103">
            <v>0</v>
          </cell>
          <cell r="L9103">
            <v>0</v>
          </cell>
        </row>
        <row r="9104">
          <cell r="A9104">
            <v>1995</v>
          </cell>
          <cell r="B9104">
            <v>8</v>
          </cell>
          <cell r="C9104" t="str">
            <v>21</v>
          </cell>
          <cell r="D9104">
            <v>0</v>
          </cell>
          <cell r="E9104">
            <v>0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  <cell r="J9104">
            <v>0</v>
          </cell>
          <cell r="K9104">
            <v>0</v>
          </cell>
          <cell r="L9104">
            <v>0</v>
          </cell>
        </row>
        <row r="9105">
          <cell r="A9105">
            <v>1995</v>
          </cell>
          <cell r="B9105">
            <v>8</v>
          </cell>
          <cell r="C9105" t="str">
            <v>22</v>
          </cell>
          <cell r="D9105">
            <v>0</v>
          </cell>
          <cell r="E9105">
            <v>0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  <cell r="J9105">
            <v>0</v>
          </cell>
          <cell r="K9105">
            <v>0</v>
          </cell>
          <cell r="L9105">
            <v>0</v>
          </cell>
        </row>
        <row r="9106">
          <cell r="A9106">
            <v>1995</v>
          </cell>
          <cell r="B9106">
            <v>8</v>
          </cell>
          <cell r="C9106" t="str">
            <v>23</v>
          </cell>
          <cell r="D9106">
            <v>0</v>
          </cell>
          <cell r="E9106">
            <v>0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  <cell r="J9106">
            <v>0</v>
          </cell>
          <cell r="K9106">
            <v>0</v>
          </cell>
          <cell r="L9106">
            <v>0</v>
          </cell>
        </row>
        <row r="9107">
          <cell r="A9107">
            <v>1995</v>
          </cell>
          <cell r="B9107">
            <v>8</v>
          </cell>
          <cell r="C9107" t="str">
            <v>24</v>
          </cell>
          <cell r="D9107">
            <v>0</v>
          </cell>
          <cell r="E9107">
            <v>0</v>
          </cell>
          <cell r="F9107">
            <v>0</v>
          </cell>
          <cell r="G9107">
            <v>0</v>
          </cell>
          <cell r="H9107">
            <v>0</v>
          </cell>
          <cell r="I9107">
            <v>0</v>
          </cell>
          <cell r="J9107">
            <v>0</v>
          </cell>
          <cell r="K9107">
            <v>150.96</v>
          </cell>
          <cell r="L9107">
            <v>0</v>
          </cell>
        </row>
        <row r="9108">
          <cell r="A9108">
            <v>1995</v>
          </cell>
          <cell r="B9108">
            <v>8</v>
          </cell>
          <cell r="C9108" t="str">
            <v>25</v>
          </cell>
          <cell r="D9108">
            <v>0</v>
          </cell>
          <cell r="E9108">
            <v>0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  <cell r="J9108">
            <v>0</v>
          </cell>
          <cell r="K9108">
            <v>0</v>
          </cell>
          <cell r="L9108">
            <v>0</v>
          </cell>
        </row>
        <row r="9109">
          <cell r="A9109">
            <v>1995</v>
          </cell>
          <cell r="B9109">
            <v>8</v>
          </cell>
          <cell r="C9109" t="str">
            <v>26.1</v>
          </cell>
          <cell r="D9109">
            <v>0</v>
          </cell>
          <cell r="E9109">
            <v>0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  <cell r="J9109">
            <v>0</v>
          </cell>
          <cell r="K9109">
            <v>0</v>
          </cell>
          <cell r="L9109">
            <v>0</v>
          </cell>
        </row>
        <row r="9110">
          <cell r="A9110">
            <v>1995</v>
          </cell>
          <cell r="B9110">
            <v>8</v>
          </cell>
          <cell r="C9110" t="str">
            <v>26.2-26.8</v>
          </cell>
          <cell r="D9110">
            <v>0</v>
          </cell>
          <cell r="E9110">
            <v>0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  <cell r="J9110">
            <v>0</v>
          </cell>
          <cell r="K9110">
            <v>0</v>
          </cell>
          <cell r="L9110">
            <v>0</v>
          </cell>
        </row>
        <row r="9111">
          <cell r="A9111">
            <v>1995</v>
          </cell>
          <cell r="B9111">
            <v>8</v>
          </cell>
          <cell r="C9111" t="str">
            <v>27</v>
          </cell>
          <cell r="D9111">
            <v>0</v>
          </cell>
          <cell r="E9111">
            <v>0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  <cell r="J9111">
            <v>0</v>
          </cell>
          <cell r="K9111">
            <v>0</v>
          </cell>
          <cell r="L9111">
            <v>0</v>
          </cell>
        </row>
        <row r="9112">
          <cell r="A9112">
            <v>1995</v>
          </cell>
          <cell r="B9112">
            <v>8</v>
          </cell>
          <cell r="C9112" t="str">
            <v>28</v>
          </cell>
          <cell r="D9112">
            <v>0</v>
          </cell>
          <cell r="E9112">
            <v>0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  <cell r="J9112">
            <v>0</v>
          </cell>
          <cell r="K9112">
            <v>0</v>
          </cell>
          <cell r="L9112">
            <v>0</v>
          </cell>
        </row>
        <row r="9113">
          <cell r="A9113">
            <v>1995</v>
          </cell>
          <cell r="B9113">
            <v>8</v>
          </cell>
          <cell r="C9113" t="str">
            <v>29</v>
          </cell>
          <cell r="D9113">
            <v>0</v>
          </cell>
          <cell r="E9113">
            <v>0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  <cell r="J9113">
            <v>0</v>
          </cell>
          <cell r="K9113">
            <v>0</v>
          </cell>
          <cell r="L9113">
            <v>0</v>
          </cell>
        </row>
        <row r="9114">
          <cell r="A9114">
            <v>1995</v>
          </cell>
          <cell r="B9114">
            <v>8</v>
          </cell>
          <cell r="C9114" t="str">
            <v>30</v>
          </cell>
          <cell r="D9114">
            <v>0</v>
          </cell>
          <cell r="E9114">
            <v>0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  <cell r="J9114">
            <v>0</v>
          </cell>
          <cell r="K9114">
            <v>0</v>
          </cell>
          <cell r="L9114">
            <v>0</v>
          </cell>
        </row>
        <row r="9115">
          <cell r="A9115">
            <v>1995</v>
          </cell>
          <cell r="B9115">
            <v>8</v>
          </cell>
          <cell r="C9115" t="str">
            <v>31</v>
          </cell>
          <cell r="D9115">
            <v>0</v>
          </cell>
          <cell r="E9115">
            <v>0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  <cell r="J9115">
            <v>0</v>
          </cell>
          <cell r="K9115">
            <v>0</v>
          </cell>
          <cell r="L9115">
            <v>0</v>
          </cell>
        </row>
        <row r="9116">
          <cell r="A9116">
            <v>1995</v>
          </cell>
          <cell r="B9116">
            <v>8</v>
          </cell>
          <cell r="C9116" t="str">
            <v>32</v>
          </cell>
          <cell r="D9116">
            <v>0</v>
          </cell>
          <cell r="E9116">
            <v>0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  <cell r="J9116">
            <v>0</v>
          </cell>
          <cell r="K9116">
            <v>0</v>
          </cell>
          <cell r="L9116">
            <v>0</v>
          </cell>
        </row>
        <row r="9117">
          <cell r="A9117">
            <v>1995</v>
          </cell>
          <cell r="B9117">
            <v>8</v>
          </cell>
          <cell r="C9117" t="str">
            <v>33</v>
          </cell>
          <cell r="D9117">
            <v>0</v>
          </cell>
          <cell r="E9117">
            <v>0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  <cell r="J9117">
            <v>0</v>
          </cell>
          <cell r="K9117">
            <v>0</v>
          </cell>
          <cell r="L9117">
            <v>0</v>
          </cell>
        </row>
        <row r="9118">
          <cell r="A9118">
            <v>1995</v>
          </cell>
          <cell r="B9118">
            <v>8</v>
          </cell>
          <cell r="C9118" t="str">
            <v>34</v>
          </cell>
          <cell r="D9118">
            <v>0</v>
          </cell>
          <cell r="E9118">
            <v>0</v>
          </cell>
          <cell r="F9118">
            <v>0</v>
          </cell>
          <cell r="G9118">
            <v>0</v>
          </cell>
          <cell r="H9118">
            <v>0</v>
          </cell>
          <cell r="I9118">
            <v>0</v>
          </cell>
          <cell r="J9118">
            <v>0</v>
          </cell>
          <cell r="K9118">
            <v>0</v>
          </cell>
          <cell r="L9118">
            <v>0</v>
          </cell>
        </row>
        <row r="9119">
          <cell r="A9119">
            <v>1995</v>
          </cell>
          <cell r="B9119">
            <v>8</v>
          </cell>
          <cell r="C9119" t="str">
            <v>35</v>
          </cell>
          <cell r="D9119">
            <v>0</v>
          </cell>
          <cell r="E9119">
            <v>0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  <cell r="J9119">
            <v>0</v>
          </cell>
          <cell r="K9119">
            <v>0</v>
          </cell>
          <cell r="L9119">
            <v>0</v>
          </cell>
        </row>
        <row r="9120">
          <cell r="A9120">
            <v>1995</v>
          </cell>
          <cell r="B9120">
            <v>8</v>
          </cell>
          <cell r="C9120" t="str">
            <v>36</v>
          </cell>
          <cell r="D9120">
            <v>0</v>
          </cell>
          <cell r="E9120">
            <v>0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  <cell r="J9120">
            <v>0</v>
          </cell>
          <cell r="K9120">
            <v>0</v>
          </cell>
          <cell r="L9120">
            <v>0</v>
          </cell>
        </row>
        <row r="9121">
          <cell r="A9121">
            <v>1995</v>
          </cell>
          <cell r="B9121">
            <v>8</v>
          </cell>
          <cell r="C9121" t="str">
            <v>37</v>
          </cell>
          <cell r="D9121">
            <v>0</v>
          </cell>
          <cell r="E9121">
            <v>0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  <cell r="J9121">
            <v>0</v>
          </cell>
          <cell r="K9121">
            <v>0</v>
          </cell>
          <cell r="L9121">
            <v>0</v>
          </cell>
        </row>
        <row r="9122">
          <cell r="A9122">
            <v>1995</v>
          </cell>
          <cell r="B9122">
            <v>8</v>
          </cell>
          <cell r="C9122" t="str">
            <v>40</v>
          </cell>
          <cell r="D9122">
            <v>0</v>
          </cell>
          <cell r="E9122">
            <v>0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  <cell r="J9122">
            <v>0</v>
          </cell>
          <cell r="K9122">
            <v>0</v>
          </cell>
          <cell r="L9122">
            <v>0</v>
          </cell>
        </row>
        <row r="9123">
          <cell r="A9123">
            <v>1995</v>
          </cell>
          <cell r="B9123">
            <v>8</v>
          </cell>
          <cell r="C9123" t="str">
            <v>41</v>
          </cell>
          <cell r="D9123">
            <v>0</v>
          </cell>
          <cell r="E9123">
            <v>0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  <cell r="J9123">
            <v>0</v>
          </cell>
          <cell r="K9123">
            <v>0</v>
          </cell>
          <cell r="L9123">
            <v>0</v>
          </cell>
        </row>
        <row r="9124">
          <cell r="A9124">
            <v>1995</v>
          </cell>
          <cell r="B9124">
            <v>8</v>
          </cell>
          <cell r="C9124" t="str">
            <v>45</v>
          </cell>
          <cell r="D9124">
            <v>0</v>
          </cell>
          <cell r="E9124">
            <v>0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  <cell r="J9124">
            <v>0</v>
          </cell>
          <cell r="K9124">
            <v>0</v>
          </cell>
          <cell r="L9124">
            <v>0</v>
          </cell>
        </row>
        <row r="9125">
          <cell r="A9125">
            <v>1995</v>
          </cell>
          <cell r="B9125">
            <v>8</v>
          </cell>
          <cell r="C9125" t="str">
            <v>50</v>
          </cell>
          <cell r="D9125">
            <v>0</v>
          </cell>
          <cell r="E9125">
            <v>0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  <cell r="J9125">
            <v>0</v>
          </cell>
          <cell r="K9125">
            <v>0</v>
          </cell>
          <cell r="L9125">
            <v>0</v>
          </cell>
        </row>
        <row r="9126">
          <cell r="A9126">
            <v>1995</v>
          </cell>
          <cell r="B9126">
            <v>8</v>
          </cell>
          <cell r="C9126" t="str">
            <v>51</v>
          </cell>
          <cell r="D9126">
            <v>0</v>
          </cell>
          <cell r="E9126">
            <v>0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  <cell r="J9126">
            <v>0</v>
          </cell>
          <cell r="K9126">
            <v>0</v>
          </cell>
          <cell r="L9126">
            <v>0</v>
          </cell>
        </row>
        <row r="9127">
          <cell r="A9127">
            <v>1995</v>
          </cell>
          <cell r="B9127">
            <v>8</v>
          </cell>
          <cell r="C9127" t="str">
            <v>52</v>
          </cell>
          <cell r="D9127">
            <v>0</v>
          </cell>
          <cell r="E9127">
            <v>0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  <cell r="J9127">
            <v>0</v>
          </cell>
          <cell r="K9127">
            <v>0</v>
          </cell>
          <cell r="L9127">
            <v>0</v>
          </cell>
        </row>
        <row r="9128">
          <cell r="A9128">
            <v>1995</v>
          </cell>
          <cell r="B9128">
            <v>8</v>
          </cell>
          <cell r="C9128" t="str">
            <v>55</v>
          </cell>
          <cell r="D9128">
            <v>0</v>
          </cell>
          <cell r="E9128">
            <v>0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  <cell r="J9128">
            <v>0</v>
          </cell>
          <cell r="K9128">
            <v>0</v>
          </cell>
          <cell r="L9128">
            <v>0</v>
          </cell>
        </row>
        <row r="9129">
          <cell r="A9129">
            <v>1995</v>
          </cell>
          <cell r="B9129">
            <v>8</v>
          </cell>
          <cell r="C9129" t="str">
            <v>60.1</v>
          </cell>
          <cell r="D9129">
            <v>0</v>
          </cell>
          <cell r="E9129">
            <v>0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  <cell r="J9129">
            <v>0</v>
          </cell>
          <cell r="K9129">
            <v>0</v>
          </cell>
          <cell r="L9129">
            <v>0</v>
          </cell>
        </row>
        <row r="9130">
          <cell r="A9130">
            <v>1995</v>
          </cell>
          <cell r="B9130">
            <v>8</v>
          </cell>
          <cell r="C9130" t="str">
            <v>60.2-60.3</v>
          </cell>
          <cell r="D9130">
            <v>0</v>
          </cell>
          <cell r="E9130">
            <v>0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  <cell r="J9130">
            <v>0</v>
          </cell>
          <cell r="K9130">
            <v>0</v>
          </cell>
          <cell r="L9130">
            <v>0</v>
          </cell>
        </row>
        <row r="9131">
          <cell r="A9131">
            <v>1995</v>
          </cell>
          <cell r="B9131">
            <v>8</v>
          </cell>
          <cell r="C9131" t="str">
            <v>61</v>
          </cell>
          <cell r="D9131">
            <v>0</v>
          </cell>
          <cell r="E9131">
            <v>0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  <cell r="J9131">
            <v>0</v>
          </cell>
          <cell r="K9131">
            <v>0</v>
          </cell>
          <cell r="L9131">
            <v>0</v>
          </cell>
        </row>
        <row r="9132">
          <cell r="A9132">
            <v>1995</v>
          </cell>
          <cell r="B9132">
            <v>8</v>
          </cell>
          <cell r="C9132" t="str">
            <v>62</v>
          </cell>
          <cell r="D9132">
            <v>0</v>
          </cell>
          <cell r="E9132">
            <v>0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  <cell r="J9132">
            <v>0</v>
          </cell>
          <cell r="K9132">
            <v>0</v>
          </cell>
          <cell r="L9132">
            <v>0</v>
          </cell>
        </row>
        <row r="9133">
          <cell r="A9133">
            <v>1995</v>
          </cell>
          <cell r="B9133">
            <v>8</v>
          </cell>
          <cell r="C9133" t="str">
            <v>63</v>
          </cell>
          <cell r="D9133">
            <v>0</v>
          </cell>
          <cell r="E9133">
            <v>0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  <cell r="J9133">
            <v>0</v>
          </cell>
          <cell r="K9133">
            <v>0</v>
          </cell>
          <cell r="L9133">
            <v>0</v>
          </cell>
        </row>
        <row r="9134">
          <cell r="A9134">
            <v>1995</v>
          </cell>
          <cell r="B9134">
            <v>8</v>
          </cell>
          <cell r="C9134" t="str">
            <v>64</v>
          </cell>
          <cell r="D9134">
            <v>0</v>
          </cell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</row>
        <row r="9135">
          <cell r="A9135">
            <v>1995</v>
          </cell>
          <cell r="B9135">
            <v>8</v>
          </cell>
          <cell r="C9135" t="str">
            <v>65</v>
          </cell>
          <cell r="D9135">
            <v>0</v>
          </cell>
          <cell r="E9135">
            <v>0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  <cell r="J9135">
            <v>0</v>
          </cell>
          <cell r="K9135">
            <v>0</v>
          </cell>
          <cell r="L9135">
            <v>0</v>
          </cell>
        </row>
        <row r="9136">
          <cell r="A9136">
            <v>1995</v>
          </cell>
          <cell r="B9136">
            <v>8</v>
          </cell>
          <cell r="C9136" t="str">
            <v>66</v>
          </cell>
          <cell r="D9136">
            <v>0</v>
          </cell>
          <cell r="E9136">
            <v>0</v>
          </cell>
          <cell r="F9136">
            <v>0</v>
          </cell>
          <cell r="G9136">
            <v>0</v>
          </cell>
          <cell r="H9136">
            <v>0</v>
          </cell>
          <cell r="I9136">
            <v>0</v>
          </cell>
          <cell r="J9136">
            <v>0</v>
          </cell>
          <cell r="K9136">
            <v>0</v>
          </cell>
          <cell r="L9136">
            <v>0</v>
          </cell>
        </row>
        <row r="9137">
          <cell r="A9137">
            <v>1995</v>
          </cell>
          <cell r="B9137">
            <v>8</v>
          </cell>
          <cell r="C9137" t="str">
            <v>67</v>
          </cell>
          <cell r="D9137">
            <v>0</v>
          </cell>
          <cell r="E9137">
            <v>0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  <cell r="J9137">
            <v>0</v>
          </cell>
          <cell r="K9137">
            <v>0</v>
          </cell>
          <cell r="L9137">
            <v>0</v>
          </cell>
        </row>
        <row r="9138">
          <cell r="A9138">
            <v>1995</v>
          </cell>
          <cell r="B9138">
            <v>8</v>
          </cell>
          <cell r="C9138" t="str">
            <v>70</v>
          </cell>
          <cell r="D9138">
            <v>0</v>
          </cell>
          <cell r="E9138">
            <v>0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  <cell r="J9138">
            <v>0</v>
          </cell>
          <cell r="K9138">
            <v>0</v>
          </cell>
          <cell r="L9138">
            <v>0</v>
          </cell>
        </row>
        <row r="9139">
          <cell r="A9139">
            <v>1995</v>
          </cell>
          <cell r="B9139">
            <v>8</v>
          </cell>
          <cell r="C9139" t="str">
            <v>71</v>
          </cell>
          <cell r="D9139">
            <v>0</v>
          </cell>
          <cell r="E9139">
            <v>0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  <cell r="J9139">
            <v>0</v>
          </cell>
          <cell r="K9139">
            <v>0</v>
          </cell>
          <cell r="L9139">
            <v>0</v>
          </cell>
        </row>
        <row r="9140">
          <cell r="A9140">
            <v>1995</v>
          </cell>
          <cell r="B9140">
            <v>8</v>
          </cell>
          <cell r="C9140" t="str">
            <v>72</v>
          </cell>
          <cell r="D9140">
            <v>0</v>
          </cell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</row>
        <row r="9141">
          <cell r="A9141">
            <v>1995</v>
          </cell>
          <cell r="B9141">
            <v>8</v>
          </cell>
          <cell r="C9141" t="str">
            <v>73</v>
          </cell>
          <cell r="D9141">
            <v>0</v>
          </cell>
          <cell r="E9141">
            <v>0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  <cell r="J9141">
            <v>0</v>
          </cell>
          <cell r="K9141">
            <v>0</v>
          </cell>
          <cell r="L9141">
            <v>0</v>
          </cell>
        </row>
        <row r="9142">
          <cell r="A9142">
            <v>1995</v>
          </cell>
          <cell r="B9142">
            <v>8</v>
          </cell>
          <cell r="C9142" t="str">
            <v>74</v>
          </cell>
          <cell r="D9142">
            <v>0</v>
          </cell>
          <cell r="E9142">
            <v>0</v>
          </cell>
          <cell r="F9142">
            <v>0</v>
          </cell>
          <cell r="G9142">
            <v>0</v>
          </cell>
          <cell r="H9142">
            <v>0</v>
          </cell>
          <cell r="I9142">
            <v>0</v>
          </cell>
          <cell r="J9142">
            <v>0</v>
          </cell>
          <cell r="K9142">
            <v>0</v>
          </cell>
          <cell r="L9142">
            <v>0</v>
          </cell>
        </row>
        <row r="9143">
          <cell r="A9143">
            <v>1995</v>
          </cell>
          <cell r="B9143">
            <v>8</v>
          </cell>
          <cell r="C9143" t="str">
            <v>75</v>
          </cell>
          <cell r="D9143">
            <v>0</v>
          </cell>
          <cell r="E9143">
            <v>0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  <cell r="J9143">
            <v>0</v>
          </cell>
          <cell r="K9143">
            <v>0</v>
          </cell>
          <cell r="L9143">
            <v>0</v>
          </cell>
        </row>
        <row r="9144">
          <cell r="A9144">
            <v>1995</v>
          </cell>
          <cell r="B9144">
            <v>8</v>
          </cell>
          <cell r="C9144" t="str">
            <v>80</v>
          </cell>
          <cell r="D9144">
            <v>0</v>
          </cell>
          <cell r="E9144">
            <v>0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  <cell r="J9144">
            <v>0</v>
          </cell>
          <cell r="K9144">
            <v>0</v>
          </cell>
          <cell r="L9144">
            <v>0</v>
          </cell>
        </row>
        <row r="9145">
          <cell r="A9145">
            <v>1995</v>
          </cell>
          <cell r="B9145">
            <v>8</v>
          </cell>
          <cell r="C9145" t="str">
            <v>85</v>
          </cell>
          <cell r="D9145">
            <v>0</v>
          </cell>
          <cell r="E9145">
            <v>0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  <cell r="J9145">
            <v>0</v>
          </cell>
          <cell r="K9145">
            <v>0</v>
          </cell>
          <cell r="L9145">
            <v>0</v>
          </cell>
        </row>
        <row r="9146">
          <cell r="A9146">
            <v>1995</v>
          </cell>
          <cell r="B9146">
            <v>8</v>
          </cell>
          <cell r="C9146" t="str">
            <v>90</v>
          </cell>
          <cell r="D9146">
            <v>0</v>
          </cell>
          <cell r="E9146">
            <v>0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  <cell r="J9146">
            <v>0</v>
          </cell>
          <cell r="K9146">
            <v>0</v>
          </cell>
          <cell r="L9146">
            <v>0</v>
          </cell>
        </row>
        <row r="9147">
          <cell r="A9147">
            <v>1995</v>
          </cell>
          <cell r="B9147">
            <v>8</v>
          </cell>
          <cell r="C9147" t="str">
            <v>91</v>
          </cell>
          <cell r="D9147">
            <v>0</v>
          </cell>
          <cell r="E9147">
            <v>0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  <cell r="J9147">
            <v>0</v>
          </cell>
          <cell r="K9147">
            <v>0</v>
          </cell>
          <cell r="L9147">
            <v>0</v>
          </cell>
        </row>
        <row r="9148">
          <cell r="A9148">
            <v>1995</v>
          </cell>
          <cell r="B9148">
            <v>8</v>
          </cell>
          <cell r="C9148" t="str">
            <v>92</v>
          </cell>
          <cell r="D9148">
            <v>0</v>
          </cell>
          <cell r="E9148">
            <v>0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  <cell r="J9148">
            <v>0</v>
          </cell>
          <cell r="K9148">
            <v>0</v>
          </cell>
          <cell r="L9148">
            <v>0</v>
          </cell>
        </row>
        <row r="9149">
          <cell r="A9149">
            <v>1995</v>
          </cell>
          <cell r="B9149">
            <v>8</v>
          </cell>
          <cell r="C9149" t="str">
            <v>93</v>
          </cell>
          <cell r="D9149">
            <v>0</v>
          </cell>
          <cell r="E9149">
            <v>0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  <cell r="J9149">
            <v>0</v>
          </cell>
          <cell r="K9149">
            <v>0</v>
          </cell>
          <cell r="L9149">
            <v>0</v>
          </cell>
        </row>
        <row r="9150">
          <cell r="A9150">
            <v>1995</v>
          </cell>
          <cell r="B9150">
            <v>8</v>
          </cell>
          <cell r="C9150" t="str">
            <v>95</v>
          </cell>
          <cell r="D9150">
            <v>0</v>
          </cell>
          <cell r="E9150">
            <v>0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  <cell r="J9150">
            <v>0</v>
          </cell>
          <cell r="K9150">
            <v>0</v>
          </cell>
          <cell r="L9150">
            <v>0</v>
          </cell>
        </row>
        <row r="9151">
          <cell r="A9151">
            <v>1995</v>
          </cell>
          <cell r="B9151">
            <v>8</v>
          </cell>
          <cell r="C9151" t="str">
            <v>999</v>
          </cell>
          <cell r="D9151">
            <v>0</v>
          </cell>
          <cell r="E9151">
            <v>0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  <cell r="J9151">
            <v>0</v>
          </cell>
          <cell r="K9151">
            <v>0</v>
          </cell>
          <cell r="L9151">
            <v>0</v>
          </cell>
        </row>
        <row r="9152">
          <cell r="A9152">
            <v>1995</v>
          </cell>
          <cell r="B9152">
            <v>9</v>
          </cell>
          <cell r="C9152" t="str">
            <v>01</v>
          </cell>
          <cell r="D9152">
            <v>73.5625</v>
          </cell>
          <cell r="E9152">
            <v>2.9511680000000005E-3</v>
          </cell>
          <cell r="F9152">
            <v>0</v>
          </cell>
          <cell r="G9152">
            <v>0</v>
          </cell>
          <cell r="H9152">
            <v>0</v>
          </cell>
          <cell r="I9152">
            <v>1.2787390000000003E-2</v>
          </cell>
          <cell r="J9152">
            <v>0</v>
          </cell>
          <cell r="K9152">
            <v>0</v>
          </cell>
          <cell r="L9152">
            <v>0</v>
          </cell>
        </row>
        <row r="9153">
          <cell r="A9153">
            <v>1995</v>
          </cell>
          <cell r="B9153">
            <v>9</v>
          </cell>
          <cell r="C9153" t="str">
            <v>02</v>
          </cell>
          <cell r="D9153">
            <v>1.2113200000000002</v>
          </cell>
          <cell r="E9153">
            <v>0</v>
          </cell>
          <cell r="F9153">
            <v>0</v>
          </cell>
          <cell r="G9153">
            <v>0</v>
          </cell>
          <cell r="H9153">
            <v>0</v>
          </cell>
          <cell r="I9153">
            <v>2.7522000000000002E-3</v>
          </cell>
          <cell r="J9153">
            <v>0</v>
          </cell>
          <cell r="K9153">
            <v>0</v>
          </cell>
          <cell r="L9153">
            <v>0</v>
          </cell>
        </row>
        <row r="9154">
          <cell r="A9154">
            <v>1995</v>
          </cell>
          <cell r="B9154">
            <v>9</v>
          </cell>
          <cell r="C9154" t="str">
            <v>05</v>
          </cell>
          <cell r="D9154">
            <v>5.4970300000000005</v>
          </cell>
          <cell r="E9154">
            <v>0</v>
          </cell>
          <cell r="F9154">
            <v>0</v>
          </cell>
          <cell r="G9154">
            <v>0</v>
          </cell>
          <cell r="H9154">
            <v>0</v>
          </cell>
          <cell r="I9154">
            <v>6.4421500000000007</v>
          </cell>
          <cell r="J9154">
            <v>0</v>
          </cell>
          <cell r="K9154">
            <v>0</v>
          </cell>
          <cell r="L9154">
            <v>0</v>
          </cell>
        </row>
        <row r="9155">
          <cell r="A9155">
            <v>1995</v>
          </cell>
          <cell r="B9155">
            <v>9</v>
          </cell>
          <cell r="C9155" t="str">
            <v>10</v>
          </cell>
          <cell r="D9155">
            <v>0</v>
          </cell>
          <cell r="E9155">
            <v>1.0390270000000001E-3</v>
          </cell>
          <cell r="F9155">
            <v>0</v>
          </cell>
          <cell r="G9155">
            <v>0</v>
          </cell>
          <cell r="H9155">
            <v>0</v>
          </cell>
          <cell r="I9155">
            <v>4.43509E-3</v>
          </cell>
          <cell r="J9155">
            <v>0</v>
          </cell>
          <cell r="K9155">
            <v>0</v>
          </cell>
          <cell r="L9155">
            <v>0</v>
          </cell>
        </row>
        <row r="9156">
          <cell r="A9156">
            <v>1995</v>
          </cell>
          <cell r="B9156">
            <v>9</v>
          </cell>
          <cell r="C9156" t="str">
            <v>11-12</v>
          </cell>
          <cell r="D9156">
            <v>0</v>
          </cell>
          <cell r="E9156">
            <v>0.17593400000000001</v>
          </cell>
          <cell r="F9156">
            <v>0</v>
          </cell>
          <cell r="G9156">
            <v>0</v>
          </cell>
          <cell r="H9156">
            <v>0</v>
          </cell>
          <cell r="I9156">
            <v>6.3396300000000003E-2</v>
          </cell>
          <cell r="J9156">
            <v>0</v>
          </cell>
          <cell r="K9156">
            <v>0</v>
          </cell>
          <cell r="L9156">
            <v>0</v>
          </cell>
        </row>
        <row r="9157">
          <cell r="A9157">
            <v>1995</v>
          </cell>
          <cell r="B9157">
            <v>9</v>
          </cell>
          <cell r="C9157" t="str">
            <v>13</v>
          </cell>
          <cell r="D9157">
            <v>0</v>
          </cell>
          <cell r="E9157">
            <v>0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  <cell r="J9157">
            <v>0</v>
          </cell>
          <cell r="K9157">
            <v>0</v>
          </cell>
          <cell r="L9157">
            <v>0</v>
          </cell>
        </row>
        <row r="9158">
          <cell r="A9158">
            <v>1995</v>
          </cell>
          <cell r="B9158">
            <v>9</v>
          </cell>
          <cell r="C9158" t="str">
            <v>14</v>
          </cell>
          <cell r="D9158">
            <v>0.79654300000000011</v>
          </cell>
          <cell r="E9158">
            <v>0.12640100000000001</v>
          </cell>
          <cell r="F9158">
            <v>0</v>
          </cell>
          <cell r="G9158">
            <v>0</v>
          </cell>
          <cell r="H9158">
            <v>0</v>
          </cell>
          <cell r="I9158">
            <v>0.25368200000000002</v>
          </cell>
          <cell r="J9158">
            <v>0</v>
          </cell>
          <cell r="K9158">
            <v>0</v>
          </cell>
          <cell r="L9158">
            <v>0</v>
          </cell>
        </row>
        <row r="9159">
          <cell r="A9159">
            <v>1995</v>
          </cell>
          <cell r="B9159">
            <v>9</v>
          </cell>
          <cell r="C9159" t="str">
            <v>15</v>
          </cell>
          <cell r="D9159">
            <v>12.485810700000002</v>
          </cell>
          <cell r="E9159">
            <v>13.687817000000003</v>
          </cell>
          <cell r="F9159">
            <v>0</v>
          </cell>
          <cell r="G9159">
            <v>0</v>
          </cell>
          <cell r="H9159">
            <v>0</v>
          </cell>
          <cell r="I9159">
            <v>5.5969716000000007</v>
          </cell>
          <cell r="J9159">
            <v>0</v>
          </cell>
          <cell r="K9159">
            <v>0</v>
          </cell>
          <cell r="L9159">
            <v>0</v>
          </cell>
        </row>
        <row r="9160">
          <cell r="A9160">
            <v>1995</v>
          </cell>
          <cell r="B9160">
            <v>9</v>
          </cell>
          <cell r="C9160" t="str">
            <v>16</v>
          </cell>
          <cell r="D9160">
            <v>0</v>
          </cell>
          <cell r="E9160">
            <v>0.12139600000000002</v>
          </cell>
          <cell r="F9160">
            <v>0</v>
          </cell>
          <cell r="G9160">
            <v>0</v>
          </cell>
          <cell r="H9160">
            <v>0</v>
          </cell>
          <cell r="I9160">
            <v>11.891000000000002</v>
          </cell>
          <cell r="J9160">
            <v>0</v>
          </cell>
          <cell r="K9160">
            <v>0</v>
          </cell>
          <cell r="L9160">
            <v>0</v>
          </cell>
        </row>
        <row r="9161">
          <cell r="A9161">
            <v>1995</v>
          </cell>
          <cell r="B9161">
            <v>9</v>
          </cell>
          <cell r="C9161" t="str">
            <v>17</v>
          </cell>
          <cell r="D9161">
            <v>9.0148299999999999</v>
          </cell>
          <cell r="E9161">
            <v>5.4283900000000003</v>
          </cell>
          <cell r="F9161">
            <v>0</v>
          </cell>
          <cell r="G9161">
            <v>0</v>
          </cell>
          <cell r="H9161">
            <v>0</v>
          </cell>
          <cell r="I9161">
            <v>6.5858099999999995</v>
          </cell>
          <cell r="J9161">
            <v>0</v>
          </cell>
          <cell r="K9161">
            <v>0</v>
          </cell>
          <cell r="L9161">
            <v>0</v>
          </cell>
        </row>
        <row r="9162">
          <cell r="A9162">
            <v>1995</v>
          </cell>
          <cell r="B9162">
            <v>9</v>
          </cell>
          <cell r="C9162" t="str">
            <v>18</v>
          </cell>
          <cell r="D9162">
            <v>2.9873800000000004</v>
          </cell>
          <cell r="E9162">
            <v>3.59876</v>
          </cell>
          <cell r="F9162">
            <v>0</v>
          </cell>
          <cell r="G9162">
            <v>0</v>
          </cell>
          <cell r="H9162">
            <v>0</v>
          </cell>
          <cell r="I9162">
            <v>3.8020400000000008</v>
          </cell>
          <cell r="J9162">
            <v>0</v>
          </cell>
          <cell r="K9162">
            <v>0</v>
          </cell>
          <cell r="L9162">
            <v>0</v>
          </cell>
        </row>
        <row r="9163">
          <cell r="A9163">
            <v>1995</v>
          </cell>
          <cell r="B9163">
            <v>9</v>
          </cell>
          <cell r="C9163" t="str">
            <v>19</v>
          </cell>
          <cell r="D9163">
            <v>3.1631930000000006</v>
          </cell>
          <cell r="E9163">
            <v>1.696123</v>
          </cell>
          <cell r="F9163">
            <v>0</v>
          </cell>
          <cell r="G9163">
            <v>0</v>
          </cell>
          <cell r="H9163">
            <v>0</v>
          </cell>
          <cell r="I9163">
            <v>2.6108280000000001</v>
          </cell>
          <cell r="J9163">
            <v>0</v>
          </cell>
          <cell r="K9163">
            <v>0</v>
          </cell>
          <cell r="L9163">
            <v>0</v>
          </cell>
        </row>
        <row r="9164">
          <cell r="A9164">
            <v>1995</v>
          </cell>
          <cell r="B9164">
            <v>9</v>
          </cell>
          <cell r="C9164" t="str">
            <v>20</v>
          </cell>
          <cell r="D9164">
            <v>0.28327200000000002</v>
          </cell>
          <cell r="E9164">
            <v>1.44848</v>
          </cell>
          <cell r="F9164">
            <v>0</v>
          </cell>
          <cell r="G9164">
            <v>0</v>
          </cell>
          <cell r="H9164">
            <v>0</v>
          </cell>
          <cell r="I9164">
            <v>3.996630000000001</v>
          </cell>
          <cell r="J9164">
            <v>0</v>
          </cell>
          <cell r="K9164">
            <v>0</v>
          </cell>
          <cell r="L9164">
            <v>0</v>
          </cell>
        </row>
        <row r="9165">
          <cell r="A9165">
            <v>1995</v>
          </cell>
          <cell r="B9165">
            <v>9</v>
          </cell>
          <cell r="C9165" t="str">
            <v>21</v>
          </cell>
          <cell r="D9165">
            <v>0.58950100000000005</v>
          </cell>
          <cell r="E9165">
            <v>1.093037</v>
          </cell>
          <cell r="F9165">
            <v>0</v>
          </cell>
          <cell r="G9165">
            <v>0</v>
          </cell>
          <cell r="H9165">
            <v>0</v>
          </cell>
          <cell r="I9165">
            <v>2.1344400000000001</v>
          </cell>
          <cell r="J9165">
            <v>0</v>
          </cell>
          <cell r="K9165">
            <v>0</v>
          </cell>
          <cell r="L9165">
            <v>0</v>
          </cell>
        </row>
        <row r="9166">
          <cell r="A9166">
            <v>1995</v>
          </cell>
          <cell r="B9166">
            <v>9</v>
          </cell>
          <cell r="C9166" t="str">
            <v>22</v>
          </cell>
          <cell r="D9166">
            <v>1.5515500000000002</v>
          </cell>
          <cell r="E9166">
            <v>1.4454000000000002</v>
          </cell>
          <cell r="F9166">
            <v>0</v>
          </cell>
          <cell r="G9166">
            <v>0</v>
          </cell>
          <cell r="H9166">
            <v>0</v>
          </cell>
          <cell r="I9166">
            <v>0.68412300000000004</v>
          </cell>
          <cell r="J9166">
            <v>0</v>
          </cell>
          <cell r="K9166">
            <v>0</v>
          </cell>
          <cell r="L9166">
            <v>0</v>
          </cell>
        </row>
        <row r="9167">
          <cell r="A9167">
            <v>1995</v>
          </cell>
          <cell r="B9167">
            <v>9</v>
          </cell>
          <cell r="C9167" t="str">
            <v>23</v>
          </cell>
          <cell r="D9167">
            <v>18.146700000000003</v>
          </cell>
          <cell r="E9167">
            <v>1.068408</v>
          </cell>
          <cell r="F9167">
            <v>0</v>
          </cell>
          <cell r="G9167">
            <v>0</v>
          </cell>
          <cell r="H9167">
            <v>0</v>
          </cell>
          <cell r="I9167">
            <v>47.865400000000008</v>
          </cell>
          <cell r="J9167">
            <v>0</v>
          </cell>
          <cell r="K9167">
            <v>371.91880000000003</v>
          </cell>
          <cell r="L9167">
            <v>0</v>
          </cell>
        </row>
        <row r="9168">
          <cell r="A9168">
            <v>1995</v>
          </cell>
          <cell r="B9168">
            <v>9</v>
          </cell>
          <cell r="C9168" t="str">
            <v>24</v>
          </cell>
          <cell r="D9168">
            <v>22.525580000000001</v>
          </cell>
          <cell r="E9168">
            <v>7.5421389999999997</v>
          </cell>
          <cell r="F9168">
            <v>0</v>
          </cell>
          <cell r="G9168">
            <v>0</v>
          </cell>
          <cell r="H9168">
            <v>0</v>
          </cell>
          <cell r="I9168">
            <v>8.1911720000000017</v>
          </cell>
          <cell r="J9168">
            <v>0</v>
          </cell>
          <cell r="K9168">
            <v>19.706500000000002</v>
          </cell>
          <cell r="L9168">
            <v>0</v>
          </cell>
        </row>
        <row r="9169">
          <cell r="A9169">
            <v>1995</v>
          </cell>
          <cell r="B9169">
            <v>9</v>
          </cell>
          <cell r="C9169" t="str">
            <v>25</v>
          </cell>
          <cell r="D9169">
            <v>3.1441619000000007</v>
          </cell>
          <cell r="E9169">
            <v>0.96110300000000004</v>
          </cell>
          <cell r="F9169">
            <v>0</v>
          </cell>
          <cell r="G9169">
            <v>0</v>
          </cell>
          <cell r="H9169">
            <v>0</v>
          </cell>
          <cell r="I9169">
            <v>6.9143140000000001</v>
          </cell>
          <cell r="J9169">
            <v>0</v>
          </cell>
          <cell r="K9169">
            <v>0</v>
          </cell>
          <cell r="L9169">
            <v>0</v>
          </cell>
        </row>
        <row r="9170">
          <cell r="A9170">
            <v>1995</v>
          </cell>
          <cell r="B9170">
            <v>9</v>
          </cell>
          <cell r="C9170" t="str">
            <v>26.1</v>
          </cell>
          <cell r="D9170">
            <v>0.79887500000000011</v>
          </cell>
          <cell r="E9170">
            <v>2.0074999999999998</v>
          </cell>
          <cell r="F9170">
            <v>0</v>
          </cell>
          <cell r="G9170">
            <v>0</v>
          </cell>
          <cell r="H9170">
            <v>0</v>
          </cell>
          <cell r="I9170">
            <v>1.8606500000000001</v>
          </cell>
          <cell r="J9170">
            <v>0</v>
          </cell>
          <cell r="K9170">
            <v>0</v>
          </cell>
          <cell r="L9170">
            <v>0</v>
          </cell>
        </row>
        <row r="9171">
          <cell r="A9171">
            <v>1995</v>
          </cell>
          <cell r="B9171">
            <v>9</v>
          </cell>
          <cell r="C9171" t="str">
            <v>26.2-26.8</v>
          </cell>
          <cell r="D9171">
            <v>4.1354940000000004</v>
          </cell>
          <cell r="E9171">
            <v>6.1154500000000009</v>
          </cell>
          <cell r="F9171">
            <v>0</v>
          </cell>
          <cell r="G9171">
            <v>0</v>
          </cell>
          <cell r="H9171">
            <v>0</v>
          </cell>
          <cell r="I9171">
            <v>5.4806400000000002</v>
          </cell>
          <cell r="J9171">
            <v>0</v>
          </cell>
          <cell r="K9171">
            <v>0</v>
          </cell>
          <cell r="L9171">
            <v>0</v>
          </cell>
        </row>
        <row r="9172">
          <cell r="A9172">
            <v>1995</v>
          </cell>
          <cell r="B9172">
            <v>9</v>
          </cell>
          <cell r="C9172" t="str">
            <v>27</v>
          </cell>
          <cell r="D9172">
            <v>20.781200000000002</v>
          </cell>
          <cell r="E9172">
            <v>2.4667500000000002</v>
          </cell>
          <cell r="F9172">
            <v>0</v>
          </cell>
          <cell r="G9172">
            <v>0</v>
          </cell>
          <cell r="H9172">
            <v>0</v>
          </cell>
          <cell r="I9172">
            <v>17.9025</v>
          </cell>
          <cell r="J9172">
            <v>0</v>
          </cell>
          <cell r="K9172">
            <v>0</v>
          </cell>
          <cell r="L9172">
            <v>0</v>
          </cell>
        </row>
        <row r="9173">
          <cell r="A9173">
            <v>1995</v>
          </cell>
          <cell r="B9173">
            <v>9</v>
          </cell>
          <cell r="C9173" t="str">
            <v>28</v>
          </cell>
          <cell r="D9173">
            <v>27.458749999999998</v>
          </cell>
          <cell r="E9173">
            <v>4.3972939999999996</v>
          </cell>
          <cell r="F9173">
            <v>0</v>
          </cell>
          <cell r="G9173">
            <v>0</v>
          </cell>
          <cell r="H9173">
            <v>0</v>
          </cell>
          <cell r="I9173">
            <v>27.443350000000002</v>
          </cell>
          <cell r="J9173">
            <v>0</v>
          </cell>
          <cell r="K9173">
            <v>0</v>
          </cell>
          <cell r="L9173">
            <v>0</v>
          </cell>
        </row>
        <row r="9174">
          <cell r="A9174">
            <v>1995</v>
          </cell>
          <cell r="B9174">
            <v>9</v>
          </cell>
          <cell r="C9174" t="str">
            <v>29</v>
          </cell>
          <cell r="D9174">
            <v>21.359624</v>
          </cell>
          <cell r="E9174">
            <v>6.7254770000000006</v>
          </cell>
          <cell r="F9174">
            <v>0</v>
          </cell>
          <cell r="G9174">
            <v>0</v>
          </cell>
          <cell r="H9174">
            <v>0</v>
          </cell>
          <cell r="I9174">
            <v>10.311593270000001</v>
          </cell>
          <cell r="J9174">
            <v>0</v>
          </cell>
          <cell r="K9174">
            <v>0</v>
          </cell>
          <cell r="L9174">
            <v>0</v>
          </cell>
        </row>
        <row r="9175">
          <cell r="A9175">
            <v>1995</v>
          </cell>
          <cell r="B9175">
            <v>9</v>
          </cell>
          <cell r="C9175" t="str">
            <v>30</v>
          </cell>
          <cell r="D9175">
            <v>4.2639299999999998E-2</v>
          </cell>
          <cell r="E9175">
            <v>1.8518500000000004E-2</v>
          </cell>
          <cell r="F9175">
            <v>0</v>
          </cell>
          <cell r="G9175">
            <v>0</v>
          </cell>
          <cell r="H9175">
            <v>0</v>
          </cell>
          <cell r="I9175">
            <v>1.7810099999999999E-2</v>
          </cell>
          <cell r="J9175">
            <v>0</v>
          </cell>
          <cell r="K9175">
            <v>0</v>
          </cell>
          <cell r="L9175">
            <v>0</v>
          </cell>
        </row>
        <row r="9176">
          <cell r="A9176">
            <v>1995</v>
          </cell>
          <cell r="B9176">
            <v>9</v>
          </cell>
          <cell r="C9176" t="str">
            <v>31</v>
          </cell>
          <cell r="D9176">
            <v>4.4066000000000001</v>
          </cell>
          <cell r="E9176">
            <v>3.5201100000000007</v>
          </cell>
          <cell r="F9176">
            <v>0</v>
          </cell>
          <cell r="G9176">
            <v>0</v>
          </cell>
          <cell r="H9176">
            <v>0</v>
          </cell>
          <cell r="I9176">
            <v>4.3647999999999998</v>
          </cell>
          <cell r="J9176">
            <v>0</v>
          </cell>
          <cell r="K9176">
            <v>0</v>
          </cell>
          <cell r="L9176">
            <v>0</v>
          </cell>
        </row>
        <row r="9177">
          <cell r="A9177">
            <v>1995</v>
          </cell>
          <cell r="B9177">
            <v>9</v>
          </cell>
          <cell r="C9177" t="str">
            <v>32</v>
          </cell>
          <cell r="D9177">
            <v>0.83284740000000002</v>
          </cell>
          <cell r="E9177">
            <v>0.154506</v>
          </cell>
          <cell r="F9177">
            <v>0</v>
          </cell>
          <cell r="G9177">
            <v>0</v>
          </cell>
          <cell r="H9177">
            <v>0</v>
          </cell>
          <cell r="I9177">
            <v>0.25774462999999997</v>
          </cell>
          <cell r="J9177">
            <v>0</v>
          </cell>
          <cell r="K9177">
            <v>0</v>
          </cell>
          <cell r="L9177">
            <v>0</v>
          </cell>
        </row>
        <row r="9178">
          <cell r="A9178">
            <v>1995</v>
          </cell>
          <cell r="B9178">
            <v>9</v>
          </cell>
          <cell r="C9178" t="str">
            <v>33</v>
          </cell>
          <cell r="D9178">
            <v>0.53331300000000004</v>
          </cell>
          <cell r="E9178">
            <v>0.26242700000000002</v>
          </cell>
          <cell r="F9178">
            <v>0</v>
          </cell>
          <cell r="G9178">
            <v>0</v>
          </cell>
          <cell r="H9178">
            <v>0</v>
          </cell>
          <cell r="I9178">
            <v>0.44932800000000006</v>
          </cell>
          <cell r="J9178">
            <v>0</v>
          </cell>
          <cell r="K9178">
            <v>0</v>
          </cell>
          <cell r="L9178">
            <v>0</v>
          </cell>
        </row>
        <row r="9179">
          <cell r="A9179">
            <v>1995</v>
          </cell>
          <cell r="B9179">
            <v>9</v>
          </cell>
          <cell r="C9179" t="str">
            <v>34</v>
          </cell>
          <cell r="D9179">
            <v>1.7160000000000002</v>
          </cell>
          <cell r="E9179">
            <v>0.261965</v>
          </cell>
          <cell r="F9179">
            <v>0</v>
          </cell>
          <cell r="G9179">
            <v>0</v>
          </cell>
          <cell r="H9179">
            <v>0</v>
          </cell>
          <cell r="I9179">
            <v>0.23468500000000003</v>
          </cell>
          <cell r="J9179">
            <v>0</v>
          </cell>
          <cell r="K9179">
            <v>0</v>
          </cell>
          <cell r="L9179">
            <v>0</v>
          </cell>
        </row>
        <row r="9180">
          <cell r="A9180">
            <v>1995</v>
          </cell>
          <cell r="B9180">
            <v>9</v>
          </cell>
          <cell r="C9180" t="str">
            <v>35</v>
          </cell>
          <cell r="D9180">
            <v>1.0344180000000001</v>
          </cell>
          <cell r="E9180">
            <v>3.0356589999999999</v>
          </cell>
          <cell r="F9180">
            <v>0</v>
          </cell>
          <cell r="G9180">
            <v>0</v>
          </cell>
          <cell r="H9180">
            <v>0</v>
          </cell>
          <cell r="I9180">
            <v>1.4483271</v>
          </cell>
          <cell r="J9180">
            <v>0</v>
          </cell>
          <cell r="K9180">
            <v>0</v>
          </cell>
          <cell r="L9180">
            <v>0</v>
          </cell>
        </row>
        <row r="9181">
          <cell r="A9181">
            <v>1995</v>
          </cell>
          <cell r="B9181">
            <v>9</v>
          </cell>
          <cell r="C9181" t="str">
            <v>36</v>
          </cell>
          <cell r="D9181">
            <v>3.2186550000000005</v>
          </cell>
          <cell r="E9181">
            <v>4.719869000000001</v>
          </cell>
          <cell r="F9181">
            <v>0</v>
          </cell>
          <cell r="G9181">
            <v>0</v>
          </cell>
          <cell r="H9181">
            <v>0</v>
          </cell>
          <cell r="I9181">
            <v>4.7219260000000007</v>
          </cell>
          <cell r="J9181">
            <v>0</v>
          </cell>
          <cell r="K9181">
            <v>0</v>
          </cell>
          <cell r="L9181">
            <v>0</v>
          </cell>
        </row>
        <row r="9182">
          <cell r="A9182">
            <v>1995</v>
          </cell>
          <cell r="B9182">
            <v>9</v>
          </cell>
          <cell r="C9182" t="str">
            <v>37</v>
          </cell>
          <cell r="D9182">
            <v>0.16647400000000001</v>
          </cell>
          <cell r="E9182">
            <v>0.24611400000000005</v>
          </cell>
          <cell r="F9182">
            <v>0</v>
          </cell>
          <cell r="G9182">
            <v>0</v>
          </cell>
          <cell r="H9182">
            <v>0</v>
          </cell>
          <cell r="I9182">
            <v>2.3141800000000004E-2</v>
          </cell>
          <cell r="J9182">
            <v>0</v>
          </cell>
          <cell r="K9182">
            <v>0</v>
          </cell>
          <cell r="L9182">
            <v>0</v>
          </cell>
        </row>
        <row r="9183">
          <cell r="A9183">
            <v>1995</v>
          </cell>
          <cell r="B9183">
            <v>9</v>
          </cell>
          <cell r="C9183" t="str">
            <v>40</v>
          </cell>
          <cell r="D9183">
            <v>1.58257</v>
          </cell>
          <cell r="E9183">
            <v>0.77344849999999998</v>
          </cell>
          <cell r="F9183">
            <v>0</v>
          </cell>
          <cell r="G9183">
            <v>0</v>
          </cell>
          <cell r="H9183">
            <v>0</v>
          </cell>
          <cell r="I9183">
            <v>5.5532400000000006</v>
          </cell>
          <cell r="J9183">
            <v>33.047300000000007</v>
          </cell>
          <cell r="K9183">
            <v>0</v>
          </cell>
          <cell r="L9183">
            <v>0</v>
          </cell>
        </row>
        <row r="9184">
          <cell r="A9184">
            <v>1995</v>
          </cell>
          <cell r="B9184">
            <v>9</v>
          </cell>
          <cell r="C9184" t="str">
            <v>41</v>
          </cell>
          <cell r="D9184">
            <v>0</v>
          </cell>
          <cell r="E9184">
            <v>1.2159400000000002E-2</v>
          </cell>
          <cell r="F9184">
            <v>0</v>
          </cell>
          <cell r="G9184">
            <v>0</v>
          </cell>
          <cell r="H9184">
            <v>0</v>
          </cell>
          <cell r="I9184">
            <v>0.51239100000000004</v>
          </cell>
          <cell r="J9184">
            <v>0</v>
          </cell>
          <cell r="K9184">
            <v>0</v>
          </cell>
          <cell r="L9184">
            <v>0</v>
          </cell>
        </row>
        <row r="9185">
          <cell r="A9185">
            <v>1995</v>
          </cell>
          <cell r="B9185">
            <v>9</v>
          </cell>
          <cell r="C9185" t="str">
            <v>45</v>
          </cell>
          <cell r="D9185">
            <v>0</v>
          </cell>
          <cell r="E9185">
            <v>23.655500000000004</v>
          </cell>
          <cell r="F9185">
            <v>0</v>
          </cell>
          <cell r="G9185">
            <v>0</v>
          </cell>
          <cell r="H9185">
            <v>0</v>
          </cell>
          <cell r="I9185">
            <v>3.3049500000000003</v>
          </cell>
          <cell r="J9185">
            <v>0</v>
          </cell>
          <cell r="K9185">
            <v>0</v>
          </cell>
          <cell r="L9185">
            <v>0</v>
          </cell>
        </row>
        <row r="9186">
          <cell r="A9186">
            <v>1995</v>
          </cell>
          <cell r="B9186">
            <v>9</v>
          </cell>
          <cell r="C9186" t="str">
            <v>50</v>
          </cell>
          <cell r="D9186">
            <v>5.0469100000000005</v>
          </cell>
          <cell r="E9186">
            <v>8.8540099999999988</v>
          </cell>
          <cell r="F9186">
            <v>0</v>
          </cell>
          <cell r="G9186">
            <v>0</v>
          </cell>
          <cell r="H9186">
            <v>0</v>
          </cell>
          <cell r="I9186">
            <v>6.9471600000000011</v>
          </cell>
          <cell r="J9186">
            <v>0</v>
          </cell>
          <cell r="K9186">
            <v>0</v>
          </cell>
          <cell r="L9186">
            <v>0</v>
          </cell>
        </row>
        <row r="9187">
          <cell r="A9187">
            <v>1995</v>
          </cell>
          <cell r="B9187">
            <v>9</v>
          </cell>
          <cell r="C9187" t="str">
            <v>51</v>
          </cell>
          <cell r="D9187">
            <v>35.805550000000004</v>
          </cell>
          <cell r="E9187">
            <v>24.476430000000001</v>
          </cell>
          <cell r="F9187">
            <v>0</v>
          </cell>
          <cell r="G9187">
            <v>0</v>
          </cell>
          <cell r="H9187">
            <v>0</v>
          </cell>
          <cell r="I9187">
            <v>5.7725800000000005</v>
          </cell>
          <cell r="J9187">
            <v>0</v>
          </cell>
          <cell r="K9187">
            <v>0</v>
          </cell>
          <cell r="L9187">
            <v>0</v>
          </cell>
        </row>
        <row r="9188">
          <cell r="A9188">
            <v>1995</v>
          </cell>
          <cell r="B9188">
            <v>9</v>
          </cell>
          <cell r="C9188" t="str">
            <v>52</v>
          </cell>
          <cell r="D9188">
            <v>51.000950000000003</v>
          </cell>
          <cell r="E9188">
            <v>29.63851</v>
          </cell>
          <cell r="F9188">
            <v>0</v>
          </cell>
          <cell r="G9188">
            <v>0</v>
          </cell>
          <cell r="H9188">
            <v>0</v>
          </cell>
          <cell r="I9188">
            <v>7.3784040000000006</v>
          </cell>
          <cell r="J9188">
            <v>0</v>
          </cell>
          <cell r="K9188">
            <v>0</v>
          </cell>
          <cell r="L9188">
            <v>0</v>
          </cell>
        </row>
        <row r="9189">
          <cell r="A9189">
            <v>1995</v>
          </cell>
          <cell r="B9189">
            <v>9</v>
          </cell>
          <cell r="C9189" t="str">
            <v>55</v>
          </cell>
          <cell r="D9189">
            <v>22.472670000000004</v>
          </cell>
          <cell r="E9189">
            <v>6.66655</v>
          </cell>
          <cell r="F9189">
            <v>0</v>
          </cell>
          <cell r="G9189">
            <v>0</v>
          </cell>
          <cell r="H9189">
            <v>0</v>
          </cell>
          <cell r="I9189">
            <v>2.7940879999999999</v>
          </cell>
          <cell r="J9189">
            <v>0</v>
          </cell>
          <cell r="K9189">
            <v>0</v>
          </cell>
          <cell r="L9189">
            <v>0</v>
          </cell>
        </row>
        <row r="9190">
          <cell r="A9190">
            <v>1995</v>
          </cell>
          <cell r="B9190">
            <v>9</v>
          </cell>
          <cell r="C9190" t="str">
            <v>60.1</v>
          </cell>
          <cell r="D9190">
            <v>0</v>
          </cell>
          <cell r="E9190">
            <v>7.4137800000000004E-2</v>
          </cell>
          <cell r="F9190">
            <v>0</v>
          </cell>
          <cell r="G9190">
            <v>0</v>
          </cell>
          <cell r="H9190">
            <v>0</v>
          </cell>
          <cell r="I9190">
            <v>1.15863</v>
          </cell>
          <cell r="J9190">
            <v>0</v>
          </cell>
          <cell r="K9190">
            <v>0</v>
          </cell>
          <cell r="L9190">
            <v>0</v>
          </cell>
        </row>
        <row r="9191">
          <cell r="A9191">
            <v>1995</v>
          </cell>
          <cell r="B9191">
            <v>9</v>
          </cell>
          <cell r="C9191" t="str">
            <v>60.2-60.3</v>
          </cell>
          <cell r="D9191">
            <v>0</v>
          </cell>
          <cell r="E9191">
            <v>278.09540000000004</v>
          </cell>
          <cell r="F9191">
            <v>0</v>
          </cell>
          <cell r="G9191">
            <v>0</v>
          </cell>
          <cell r="H9191">
            <v>0</v>
          </cell>
          <cell r="I9191">
            <v>2.5353350000000003</v>
          </cell>
          <cell r="J9191">
            <v>0</v>
          </cell>
          <cell r="K9191">
            <v>0</v>
          </cell>
          <cell r="L9191">
            <v>0</v>
          </cell>
        </row>
        <row r="9192">
          <cell r="A9192">
            <v>1995</v>
          </cell>
          <cell r="B9192">
            <v>9</v>
          </cell>
          <cell r="C9192" t="str">
            <v>61</v>
          </cell>
          <cell r="D9192">
            <v>0</v>
          </cell>
          <cell r="E9192">
            <v>0</v>
          </cell>
          <cell r="F9192">
            <v>0</v>
          </cell>
          <cell r="G9192">
            <v>0</v>
          </cell>
          <cell r="H9192">
            <v>0</v>
          </cell>
          <cell r="I9192">
            <v>31.655800000000003</v>
          </cell>
          <cell r="J9192">
            <v>0</v>
          </cell>
          <cell r="K9192">
            <v>0</v>
          </cell>
          <cell r="L9192">
            <v>0</v>
          </cell>
        </row>
        <row r="9193">
          <cell r="A9193">
            <v>1995</v>
          </cell>
          <cell r="B9193">
            <v>9</v>
          </cell>
          <cell r="C9193" t="str">
            <v>62</v>
          </cell>
          <cell r="D9193">
            <v>0</v>
          </cell>
          <cell r="E9193">
            <v>5.2585500000000005</v>
          </cell>
          <cell r="F9193">
            <v>0</v>
          </cell>
          <cell r="G9193">
            <v>0</v>
          </cell>
          <cell r="H9193">
            <v>0</v>
          </cell>
          <cell r="I9193">
            <v>1.7211700000000001</v>
          </cell>
          <cell r="J9193">
            <v>0</v>
          </cell>
          <cell r="K9193">
            <v>0</v>
          </cell>
          <cell r="L9193">
            <v>0</v>
          </cell>
        </row>
        <row r="9194">
          <cell r="A9194">
            <v>1995</v>
          </cell>
          <cell r="B9194">
            <v>9</v>
          </cell>
          <cell r="C9194" t="str">
            <v>63</v>
          </cell>
          <cell r="D9194">
            <v>0</v>
          </cell>
          <cell r="E9194">
            <v>4.6240590000000008</v>
          </cell>
          <cell r="F9194">
            <v>0</v>
          </cell>
          <cell r="G9194">
            <v>0</v>
          </cell>
          <cell r="H9194">
            <v>0</v>
          </cell>
          <cell r="I9194">
            <v>2.1089860000000002</v>
          </cell>
          <cell r="J9194">
            <v>0</v>
          </cell>
          <cell r="K9194">
            <v>0</v>
          </cell>
          <cell r="L9194">
            <v>0</v>
          </cell>
        </row>
        <row r="9195">
          <cell r="A9195">
            <v>1995</v>
          </cell>
          <cell r="B9195">
            <v>9</v>
          </cell>
          <cell r="C9195" t="str">
            <v>64</v>
          </cell>
          <cell r="D9195">
            <v>0</v>
          </cell>
          <cell r="E9195">
            <v>7.3113700000000001</v>
          </cell>
          <cell r="F9195">
            <v>0</v>
          </cell>
          <cell r="G9195">
            <v>0</v>
          </cell>
          <cell r="H9195">
            <v>0</v>
          </cell>
          <cell r="I9195">
            <v>1.6534650000000002</v>
          </cell>
          <cell r="J9195">
            <v>0</v>
          </cell>
          <cell r="K9195">
            <v>0</v>
          </cell>
          <cell r="L9195">
            <v>0</v>
          </cell>
        </row>
        <row r="9196">
          <cell r="A9196">
            <v>1995</v>
          </cell>
          <cell r="B9196">
            <v>9</v>
          </cell>
          <cell r="C9196" t="str">
            <v>65</v>
          </cell>
          <cell r="D9196">
            <v>0</v>
          </cell>
          <cell r="E9196">
            <v>1.2444299999999999</v>
          </cell>
          <cell r="F9196">
            <v>0</v>
          </cell>
          <cell r="G9196">
            <v>0</v>
          </cell>
          <cell r="H9196">
            <v>0</v>
          </cell>
          <cell r="I9196">
            <v>1.45431</v>
          </cell>
          <cell r="J9196">
            <v>0</v>
          </cell>
          <cell r="K9196">
            <v>0</v>
          </cell>
          <cell r="L9196">
            <v>0</v>
          </cell>
        </row>
        <row r="9197">
          <cell r="A9197">
            <v>1995</v>
          </cell>
          <cell r="B9197">
            <v>9</v>
          </cell>
          <cell r="C9197" t="str">
            <v>66</v>
          </cell>
          <cell r="D9197">
            <v>0</v>
          </cell>
          <cell r="E9197">
            <v>0.65234400000000003</v>
          </cell>
          <cell r="F9197">
            <v>0</v>
          </cell>
          <cell r="G9197">
            <v>0</v>
          </cell>
          <cell r="H9197">
            <v>0</v>
          </cell>
          <cell r="I9197">
            <v>3.3029700000000002E-2</v>
          </cell>
          <cell r="J9197">
            <v>0</v>
          </cell>
          <cell r="K9197">
            <v>0</v>
          </cell>
          <cell r="L9197">
            <v>0</v>
          </cell>
        </row>
        <row r="9198">
          <cell r="A9198">
            <v>1995</v>
          </cell>
          <cell r="B9198">
            <v>9</v>
          </cell>
          <cell r="C9198" t="str">
            <v>67</v>
          </cell>
          <cell r="D9198">
            <v>0</v>
          </cell>
          <cell r="E9198">
            <v>3.0915500000000002</v>
          </cell>
          <cell r="F9198">
            <v>0</v>
          </cell>
          <cell r="G9198">
            <v>0</v>
          </cell>
          <cell r="H9198">
            <v>0</v>
          </cell>
          <cell r="I9198">
            <v>0.76878999999999997</v>
          </cell>
          <cell r="J9198">
            <v>0</v>
          </cell>
          <cell r="K9198">
            <v>0</v>
          </cell>
          <cell r="L9198">
            <v>0</v>
          </cell>
        </row>
        <row r="9199">
          <cell r="A9199">
            <v>1995</v>
          </cell>
          <cell r="B9199">
            <v>9</v>
          </cell>
          <cell r="C9199" t="str">
            <v>70</v>
          </cell>
          <cell r="D9199">
            <v>0</v>
          </cell>
          <cell r="E9199">
            <v>2.8730570000000002</v>
          </cell>
          <cell r="F9199">
            <v>0</v>
          </cell>
          <cell r="G9199">
            <v>0</v>
          </cell>
          <cell r="H9199">
            <v>0</v>
          </cell>
          <cell r="I9199">
            <v>0.71605600000000003</v>
          </cell>
          <cell r="J9199">
            <v>0</v>
          </cell>
          <cell r="K9199">
            <v>0</v>
          </cell>
          <cell r="L9199">
            <v>0</v>
          </cell>
        </row>
        <row r="9200">
          <cell r="A9200">
            <v>1995</v>
          </cell>
          <cell r="B9200">
            <v>9</v>
          </cell>
          <cell r="C9200" t="str">
            <v>71</v>
          </cell>
          <cell r="D9200">
            <v>0</v>
          </cell>
          <cell r="E9200">
            <v>3.8250300000000008</v>
          </cell>
          <cell r="F9200">
            <v>0</v>
          </cell>
          <cell r="G9200">
            <v>0</v>
          </cell>
          <cell r="H9200">
            <v>0</v>
          </cell>
          <cell r="I9200">
            <v>0.94300799999999996</v>
          </cell>
          <cell r="J9200">
            <v>0</v>
          </cell>
          <cell r="K9200">
            <v>0</v>
          </cell>
          <cell r="L9200">
            <v>0</v>
          </cell>
        </row>
        <row r="9201">
          <cell r="A9201">
            <v>1995</v>
          </cell>
          <cell r="B9201">
            <v>9</v>
          </cell>
          <cell r="C9201" t="str">
            <v>72</v>
          </cell>
          <cell r="D9201">
            <v>0.640266</v>
          </cell>
          <cell r="E9201">
            <v>3.2285000000000004</v>
          </cell>
          <cell r="F9201">
            <v>0</v>
          </cell>
          <cell r="G9201">
            <v>0</v>
          </cell>
          <cell r="H9201">
            <v>0</v>
          </cell>
          <cell r="I9201">
            <v>1.1283799999999999</v>
          </cell>
          <cell r="J9201">
            <v>0</v>
          </cell>
          <cell r="K9201">
            <v>0</v>
          </cell>
          <cell r="L9201">
            <v>0</v>
          </cell>
        </row>
        <row r="9202">
          <cell r="A9202">
            <v>1995</v>
          </cell>
          <cell r="B9202">
            <v>9</v>
          </cell>
          <cell r="C9202" t="str">
            <v>73</v>
          </cell>
          <cell r="D9202">
            <v>0</v>
          </cell>
          <cell r="E9202">
            <v>0.54491800000000001</v>
          </cell>
          <cell r="F9202">
            <v>0</v>
          </cell>
          <cell r="G9202">
            <v>0</v>
          </cell>
          <cell r="H9202">
            <v>0</v>
          </cell>
          <cell r="I9202">
            <v>0.12388200000000002</v>
          </cell>
          <cell r="J9202">
            <v>0</v>
          </cell>
          <cell r="K9202">
            <v>0</v>
          </cell>
          <cell r="L9202">
            <v>0</v>
          </cell>
        </row>
        <row r="9203">
          <cell r="A9203">
            <v>1995</v>
          </cell>
          <cell r="B9203">
            <v>9</v>
          </cell>
          <cell r="C9203" t="str">
            <v>74</v>
          </cell>
          <cell r="D9203">
            <v>0.61114900000000005</v>
          </cell>
          <cell r="E9203">
            <v>20.346821000000002</v>
          </cell>
          <cell r="F9203">
            <v>0</v>
          </cell>
          <cell r="G9203">
            <v>0</v>
          </cell>
          <cell r="H9203">
            <v>0</v>
          </cell>
          <cell r="I9203">
            <v>6.7765500000000003</v>
          </cell>
          <cell r="J9203">
            <v>0</v>
          </cell>
          <cell r="K9203">
            <v>0</v>
          </cell>
          <cell r="L9203">
            <v>0</v>
          </cell>
        </row>
        <row r="9204">
          <cell r="A9204">
            <v>1995</v>
          </cell>
          <cell r="B9204">
            <v>9</v>
          </cell>
          <cell r="C9204" t="str">
            <v>75</v>
          </cell>
          <cell r="D9204">
            <v>0</v>
          </cell>
          <cell r="E9204">
            <v>11.434500000000002</v>
          </cell>
          <cell r="F9204">
            <v>0</v>
          </cell>
          <cell r="G9204">
            <v>0</v>
          </cell>
          <cell r="H9204">
            <v>0</v>
          </cell>
          <cell r="I9204">
            <v>35.0229</v>
          </cell>
          <cell r="J9204">
            <v>0</v>
          </cell>
          <cell r="K9204">
            <v>0</v>
          </cell>
          <cell r="L9204">
            <v>0</v>
          </cell>
        </row>
        <row r="9205">
          <cell r="A9205">
            <v>1995</v>
          </cell>
          <cell r="B9205">
            <v>9</v>
          </cell>
          <cell r="C9205" t="str">
            <v>80</v>
          </cell>
          <cell r="D9205">
            <v>0</v>
          </cell>
          <cell r="E9205">
            <v>3.9550500000000008</v>
          </cell>
          <cell r="F9205">
            <v>0</v>
          </cell>
          <cell r="G9205">
            <v>0</v>
          </cell>
          <cell r="H9205">
            <v>0</v>
          </cell>
          <cell r="I9205">
            <v>2.5854400000000002</v>
          </cell>
          <cell r="J9205">
            <v>0</v>
          </cell>
          <cell r="K9205">
            <v>0</v>
          </cell>
          <cell r="L9205">
            <v>0</v>
          </cell>
        </row>
        <row r="9206">
          <cell r="A9206">
            <v>1995</v>
          </cell>
          <cell r="B9206">
            <v>9</v>
          </cell>
          <cell r="C9206" t="str">
            <v>85</v>
          </cell>
          <cell r="D9206">
            <v>0</v>
          </cell>
          <cell r="E9206">
            <v>14.124330000000002</v>
          </cell>
          <cell r="F9206">
            <v>0</v>
          </cell>
          <cell r="G9206">
            <v>0</v>
          </cell>
          <cell r="H9206">
            <v>0</v>
          </cell>
          <cell r="I9206">
            <v>14.434420000000001</v>
          </cell>
          <cell r="J9206">
            <v>0</v>
          </cell>
          <cell r="K9206">
            <v>0</v>
          </cell>
          <cell r="L9206">
            <v>0</v>
          </cell>
        </row>
        <row r="9207">
          <cell r="A9207">
            <v>1995</v>
          </cell>
          <cell r="B9207">
            <v>9</v>
          </cell>
          <cell r="C9207" t="str">
            <v>90</v>
          </cell>
          <cell r="D9207">
            <v>0</v>
          </cell>
          <cell r="E9207">
            <v>2.7860800000000006</v>
          </cell>
          <cell r="F9207">
            <v>0</v>
          </cell>
          <cell r="G9207">
            <v>0</v>
          </cell>
          <cell r="H9207">
            <v>0</v>
          </cell>
          <cell r="I9207">
            <v>0.84506400000000015</v>
          </cell>
          <cell r="J9207">
            <v>0</v>
          </cell>
          <cell r="K9207">
            <v>0</v>
          </cell>
          <cell r="L9207">
            <v>0</v>
          </cell>
        </row>
        <row r="9208">
          <cell r="A9208">
            <v>1995</v>
          </cell>
          <cell r="B9208">
            <v>9</v>
          </cell>
          <cell r="C9208" t="str">
            <v>91</v>
          </cell>
          <cell r="D9208">
            <v>0</v>
          </cell>
          <cell r="E9208">
            <v>0.4266350000000001</v>
          </cell>
          <cell r="F9208">
            <v>0</v>
          </cell>
          <cell r="G9208">
            <v>0</v>
          </cell>
          <cell r="H9208">
            <v>0</v>
          </cell>
          <cell r="I9208">
            <v>0.17543900000000004</v>
          </cell>
          <cell r="J9208">
            <v>0</v>
          </cell>
          <cell r="K9208">
            <v>0</v>
          </cell>
          <cell r="L9208">
            <v>0</v>
          </cell>
        </row>
        <row r="9209">
          <cell r="A9209">
            <v>1995</v>
          </cell>
          <cell r="B9209">
            <v>9</v>
          </cell>
          <cell r="C9209" t="str">
            <v>92</v>
          </cell>
          <cell r="D9209">
            <v>3.2442300000000004</v>
          </cell>
          <cell r="E9209">
            <v>3.3814000000000006</v>
          </cell>
          <cell r="F9209">
            <v>0</v>
          </cell>
          <cell r="G9209">
            <v>0</v>
          </cell>
          <cell r="H9209">
            <v>0</v>
          </cell>
          <cell r="I9209">
            <v>1.3834700000000002</v>
          </cell>
          <cell r="J9209">
            <v>0</v>
          </cell>
          <cell r="K9209">
            <v>0</v>
          </cell>
          <cell r="L9209">
            <v>0</v>
          </cell>
        </row>
        <row r="9210">
          <cell r="A9210">
            <v>1995</v>
          </cell>
          <cell r="B9210">
            <v>9</v>
          </cell>
          <cell r="C9210" t="str">
            <v>93</v>
          </cell>
          <cell r="D9210">
            <v>0</v>
          </cell>
          <cell r="E9210">
            <v>5.085630000000001</v>
          </cell>
          <cell r="F9210">
            <v>0</v>
          </cell>
          <cell r="G9210">
            <v>0</v>
          </cell>
          <cell r="H9210">
            <v>0</v>
          </cell>
          <cell r="I9210">
            <v>1.5348300000000001</v>
          </cell>
          <cell r="J9210">
            <v>0</v>
          </cell>
          <cell r="K9210">
            <v>0</v>
          </cell>
          <cell r="L9210">
            <v>0</v>
          </cell>
        </row>
        <row r="9211">
          <cell r="A9211">
            <v>1995</v>
          </cell>
          <cell r="B9211">
            <v>9</v>
          </cell>
          <cell r="C9211" t="str">
            <v>95</v>
          </cell>
          <cell r="D9211">
            <v>0</v>
          </cell>
          <cell r="E9211">
            <v>0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  <cell r="J9211">
            <v>0</v>
          </cell>
          <cell r="K9211">
            <v>0</v>
          </cell>
          <cell r="L9211">
            <v>0</v>
          </cell>
        </row>
        <row r="9212">
          <cell r="A9212">
            <v>1995</v>
          </cell>
          <cell r="B9212">
            <v>9</v>
          </cell>
          <cell r="C9212" t="str">
            <v>999</v>
          </cell>
          <cell r="D9212">
            <v>203.99940000000001</v>
          </cell>
          <cell r="E9212">
            <v>1087.4457</v>
          </cell>
          <cell r="F9212">
            <v>0</v>
          </cell>
          <cell r="G9212">
            <v>0</v>
          </cell>
          <cell r="H9212">
            <v>0</v>
          </cell>
          <cell r="I9212">
            <v>1369.3713</v>
          </cell>
          <cell r="J9212">
            <v>0</v>
          </cell>
          <cell r="K9212">
            <v>0</v>
          </cell>
          <cell r="L9212">
            <v>0</v>
          </cell>
        </row>
        <row r="9213">
          <cell r="A9213">
            <v>1995</v>
          </cell>
          <cell r="B9213">
            <v>10</v>
          </cell>
          <cell r="C9213" t="str">
            <v>01</v>
          </cell>
          <cell r="D9213">
            <v>0</v>
          </cell>
          <cell r="E9213">
            <v>0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  <cell r="J9213">
            <v>0</v>
          </cell>
          <cell r="K9213">
            <v>0</v>
          </cell>
          <cell r="L9213">
            <v>0</v>
          </cell>
        </row>
        <row r="9214">
          <cell r="A9214">
            <v>1995</v>
          </cell>
          <cell r="B9214">
            <v>10</v>
          </cell>
          <cell r="C9214" t="str">
            <v>02</v>
          </cell>
          <cell r="D9214">
            <v>0</v>
          </cell>
          <cell r="E9214">
            <v>0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  <cell r="J9214">
            <v>0</v>
          </cell>
          <cell r="K9214">
            <v>0</v>
          </cell>
          <cell r="L9214">
            <v>0</v>
          </cell>
        </row>
        <row r="9215">
          <cell r="A9215">
            <v>1995</v>
          </cell>
          <cell r="B9215">
            <v>10</v>
          </cell>
          <cell r="C9215" t="str">
            <v>05</v>
          </cell>
          <cell r="D9215">
            <v>0</v>
          </cell>
          <cell r="E9215">
            <v>0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  <cell r="J9215">
            <v>0</v>
          </cell>
          <cell r="K9215">
            <v>0</v>
          </cell>
          <cell r="L9215">
            <v>0</v>
          </cell>
        </row>
        <row r="9216">
          <cell r="A9216">
            <v>1995</v>
          </cell>
          <cell r="B9216">
            <v>10</v>
          </cell>
          <cell r="C9216" t="str">
            <v>10</v>
          </cell>
          <cell r="D9216">
            <v>0</v>
          </cell>
          <cell r="E9216">
            <v>0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  <cell r="J9216">
            <v>0</v>
          </cell>
          <cell r="K9216">
            <v>0</v>
          </cell>
          <cell r="L9216">
            <v>0</v>
          </cell>
        </row>
        <row r="9217">
          <cell r="A9217">
            <v>1995</v>
          </cell>
          <cell r="B9217">
            <v>10</v>
          </cell>
          <cell r="C9217" t="str">
            <v>11-12</v>
          </cell>
          <cell r="D9217">
            <v>0</v>
          </cell>
          <cell r="E9217">
            <v>0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  <cell r="J9217">
            <v>0</v>
          </cell>
          <cell r="K9217">
            <v>0</v>
          </cell>
          <cell r="L9217">
            <v>0</v>
          </cell>
        </row>
        <row r="9218">
          <cell r="A9218">
            <v>1995</v>
          </cell>
          <cell r="B9218">
            <v>10</v>
          </cell>
          <cell r="C9218" t="str">
            <v>13</v>
          </cell>
          <cell r="D9218">
            <v>0</v>
          </cell>
          <cell r="E9218">
            <v>0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  <cell r="J9218">
            <v>0</v>
          </cell>
          <cell r="K9218">
            <v>0</v>
          </cell>
          <cell r="L9218">
            <v>0</v>
          </cell>
        </row>
        <row r="9219">
          <cell r="A9219">
            <v>1995</v>
          </cell>
          <cell r="B9219">
            <v>10</v>
          </cell>
          <cell r="C9219" t="str">
            <v>14</v>
          </cell>
          <cell r="D9219">
            <v>0</v>
          </cell>
          <cell r="E9219">
            <v>0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  <cell r="J9219">
            <v>0</v>
          </cell>
          <cell r="K9219">
            <v>0</v>
          </cell>
          <cell r="L9219">
            <v>0</v>
          </cell>
        </row>
        <row r="9220">
          <cell r="A9220">
            <v>1995</v>
          </cell>
          <cell r="B9220">
            <v>10</v>
          </cell>
          <cell r="C9220" t="str">
            <v>15</v>
          </cell>
          <cell r="D9220">
            <v>0</v>
          </cell>
          <cell r="E9220">
            <v>0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  <cell r="J9220">
            <v>0</v>
          </cell>
          <cell r="K9220">
            <v>0</v>
          </cell>
          <cell r="L9220">
            <v>0</v>
          </cell>
        </row>
        <row r="9221">
          <cell r="A9221">
            <v>1995</v>
          </cell>
          <cell r="B9221">
            <v>10</v>
          </cell>
          <cell r="C9221" t="str">
            <v>16</v>
          </cell>
          <cell r="D9221">
            <v>0</v>
          </cell>
          <cell r="E9221">
            <v>0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  <cell r="J9221">
            <v>0</v>
          </cell>
          <cell r="K9221">
            <v>0</v>
          </cell>
          <cell r="L9221">
            <v>0</v>
          </cell>
        </row>
        <row r="9222">
          <cell r="A9222">
            <v>1995</v>
          </cell>
          <cell r="B9222">
            <v>10</v>
          </cell>
          <cell r="C9222" t="str">
            <v>17</v>
          </cell>
          <cell r="D9222">
            <v>0</v>
          </cell>
          <cell r="E9222">
            <v>0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  <cell r="J9222">
            <v>0</v>
          </cell>
          <cell r="K9222">
            <v>0</v>
          </cell>
          <cell r="L9222">
            <v>0</v>
          </cell>
        </row>
        <row r="9223">
          <cell r="A9223">
            <v>1995</v>
          </cell>
          <cell r="B9223">
            <v>10</v>
          </cell>
          <cell r="C9223" t="str">
            <v>18</v>
          </cell>
          <cell r="D9223">
            <v>0</v>
          </cell>
          <cell r="E9223">
            <v>0</v>
          </cell>
          <cell r="F9223">
            <v>0</v>
          </cell>
          <cell r="G9223">
            <v>0</v>
          </cell>
          <cell r="H9223">
            <v>0</v>
          </cell>
          <cell r="I9223">
            <v>0</v>
          </cell>
          <cell r="J9223">
            <v>0</v>
          </cell>
          <cell r="K9223">
            <v>0</v>
          </cell>
          <cell r="L9223">
            <v>0</v>
          </cell>
        </row>
        <row r="9224">
          <cell r="A9224">
            <v>1995</v>
          </cell>
          <cell r="B9224">
            <v>10</v>
          </cell>
          <cell r="C9224" t="str">
            <v>19</v>
          </cell>
          <cell r="D9224">
            <v>0</v>
          </cell>
          <cell r="E9224">
            <v>0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  <cell r="J9224">
            <v>0</v>
          </cell>
          <cell r="K9224">
            <v>0</v>
          </cell>
          <cell r="L9224">
            <v>0</v>
          </cell>
        </row>
        <row r="9225">
          <cell r="A9225">
            <v>1995</v>
          </cell>
          <cell r="B9225">
            <v>10</v>
          </cell>
          <cell r="C9225" t="str">
            <v>20</v>
          </cell>
          <cell r="D9225">
            <v>0</v>
          </cell>
          <cell r="E9225">
            <v>0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  <cell r="J9225">
            <v>0</v>
          </cell>
          <cell r="K9225">
            <v>0</v>
          </cell>
          <cell r="L9225">
            <v>0</v>
          </cell>
        </row>
        <row r="9226">
          <cell r="A9226">
            <v>1995</v>
          </cell>
          <cell r="B9226">
            <v>10</v>
          </cell>
          <cell r="C9226" t="str">
            <v>21</v>
          </cell>
          <cell r="D9226">
            <v>0</v>
          </cell>
          <cell r="E9226">
            <v>0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  <cell r="J9226">
            <v>0</v>
          </cell>
          <cell r="K9226">
            <v>0</v>
          </cell>
          <cell r="L9226">
            <v>0</v>
          </cell>
        </row>
        <row r="9227">
          <cell r="A9227">
            <v>1995</v>
          </cell>
          <cell r="B9227">
            <v>10</v>
          </cell>
          <cell r="C9227" t="str">
            <v>22</v>
          </cell>
          <cell r="D9227">
            <v>0</v>
          </cell>
          <cell r="E9227">
            <v>0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  <cell r="J9227">
            <v>0</v>
          </cell>
          <cell r="K9227">
            <v>0</v>
          </cell>
          <cell r="L9227">
            <v>0</v>
          </cell>
        </row>
        <row r="9228">
          <cell r="A9228">
            <v>1995</v>
          </cell>
          <cell r="B9228">
            <v>10</v>
          </cell>
          <cell r="C9228" t="str">
            <v>23</v>
          </cell>
          <cell r="D9228">
            <v>0</v>
          </cell>
          <cell r="E9228">
            <v>0</v>
          </cell>
          <cell r="F9228">
            <v>0</v>
          </cell>
          <cell r="G9228">
            <v>0</v>
          </cell>
          <cell r="H9228">
            <v>0</v>
          </cell>
          <cell r="I9228">
            <v>1075.3599999999999</v>
          </cell>
          <cell r="J9228">
            <v>0</v>
          </cell>
          <cell r="K9228">
            <v>3584.1259999999997</v>
          </cell>
          <cell r="L9228">
            <v>0</v>
          </cell>
        </row>
        <row r="9229">
          <cell r="A9229">
            <v>1995</v>
          </cell>
          <cell r="B9229">
            <v>10</v>
          </cell>
          <cell r="C9229" t="str">
            <v>24</v>
          </cell>
          <cell r="D9229">
            <v>0</v>
          </cell>
          <cell r="E9229">
            <v>0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  <cell r="J9229">
            <v>0</v>
          </cell>
          <cell r="K9229">
            <v>0</v>
          </cell>
          <cell r="L9229">
            <v>0</v>
          </cell>
        </row>
        <row r="9230">
          <cell r="A9230">
            <v>1995</v>
          </cell>
          <cell r="B9230">
            <v>10</v>
          </cell>
          <cell r="C9230" t="str">
            <v>25</v>
          </cell>
          <cell r="D9230">
            <v>0</v>
          </cell>
          <cell r="E9230">
            <v>0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  <cell r="J9230">
            <v>0</v>
          </cell>
          <cell r="K9230">
            <v>0</v>
          </cell>
          <cell r="L9230">
            <v>0</v>
          </cell>
        </row>
        <row r="9231">
          <cell r="A9231">
            <v>1995</v>
          </cell>
          <cell r="B9231">
            <v>10</v>
          </cell>
          <cell r="C9231" t="str">
            <v>26.1</v>
          </cell>
          <cell r="D9231">
            <v>0</v>
          </cell>
          <cell r="E9231">
            <v>0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  <cell r="J9231">
            <v>0</v>
          </cell>
          <cell r="K9231">
            <v>0</v>
          </cell>
          <cell r="L9231">
            <v>0</v>
          </cell>
        </row>
        <row r="9232">
          <cell r="A9232">
            <v>1995</v>
          </cell>
          <cell r="B9232">
            <v>10</v>
          </cell>
          <cell r="C9232" t="str">
            <v>26.2-26.8</v>
          </cell>
          <cell r="D9232">
            <v>0</v>
          </cell>
          <cell r="E9232">
            <v>0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  <cell r="J9232">
            <v>0</v>
          </cell>
          <cell r="K9232">
            <v>0</v>
          </cell>
          <cell r="L9232">
            <v>0</v>
          </cell>
        </row>
        <row r="9233">
          <cell r="A9233">
            <v>1995</v>
          </cell>
          <cell r="B9233">
            <v>10</v>
          </cell>
          <cell r="C9233" t="str">
            <v>27</v>
          </cell>
          <cell r="D9233">
            <v>0</v>
          </cell>
          <cell r="E9233">
            <v>0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  <cell r="J9233">
            <v>0</v>
          </cell>
          <cell r="K9233">
            <v>0</v>
          </cell>
          <cell r="L9233">
            <v>0</v>
          </cell>
        </row>
        <row r="9234">
          <cell r="A9234">
            <v>1995</v>
          </cell>
          <cell r="B9234">
            <v>10</v>
          </cell>
          <cell r="C9234" t="str">
            <v>28</v>
          </cell>
          <cell r="D9234">
            <v>0</v>
          </cell>
          <cell r="E9234">
            <v>0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</row>
        <row r="9235">
          <cell r="A9235">
            <v>1995</v>
          </cell>
          <cell r="B9235">
            <v>10</v>
          </cell>
          <cell r="C9235" t="str">
            <v>29</v>
          </cell>
          <cell r="D9235">
            <v>0</v>
          </cell>
          <cell r="E9235">
            <v>0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  <cell r="J9235">
            <v>0</v>
          </cell>
          <cell r="K9235">
            <v>0</v>
          </cell>
          <cell r="L9235">
            <v>0</v>
          </cell>
        </row>
        <row r="9236">
          <cell r="A9236">
            <v>1995</v>
          </cell>
          <cell r="B9236">
            <v>10</v>
          </cell>
          <cell r="C9236" t="str">
            <v>30</v>
          </cell>
          <cell r="D9236">
            <v>0</v>
          </cell>
          <cell r="E9236">
            <v>0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  <cell r="J9236">
            <v>0</v>
          </cell>
          <cell r="K9236">
            <v>0</v>
          </cell>
          <cell r="L9236">
            <v>0</v>
          </cell>
        </row>
        <row r="9237">
          <cell r="A9237">
            <v>1995</v>
          </cell>
          <cell r="B9237">
            <v>10</v>
          </cell>
          <cell r="C9237" t="str">
            <v>31</v>
          </cell>
          <cell r="D9237">
            <v>0</v>
          </cell>
          <cell r="E9237">
            <v>0</v>
          </cell>
          <cell r="F9237">
            <v>0</v>
          </cell>
          <cell r="G9237">
            <v>0</v>
          </cell>
          <cell r="H9237">
            <v>0</v>
          </cell>
          <cell r="I9237">
            <v>0</v>
          </cell>
          <cell r="J9237">
            <v>0</v>
          </cell>
          <cell r="K9237">
            <v>0</v>
          </cell>
          <cell r="L9237">
            <v>0</v>
          </cell>
        </row>
        <row r="9238">
          <cell r="A9238">
            <v>1995</v>
          </cell>
          <cell r="B9238">
            <v>10</v>
          </cell>
          <cell r="C9238" t="str">
            <v>32</v>
          </cell>
          <cell r="D9238">
            <v>0</v>
          </cell>
          <cell r="E9238">
            <v>0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  <cell r="J9238">
            <v>0</v>
          </cell>
          <cell r="K9238">
            <v>0</v>
          </cell>
          <cell r="L9238">
            <v>0</v>
          </cell>
        </row>
        <row r="9239">
          <cell r="A9239">
            <v>1995</v>
          </cell>
          <cell r="B9239">
            <v>10</v>
          </cell>
          <cell r="C9239" t="str">
            <v>33</v>
          </cell>
          <cell r="D9239">
            <v>0</v>
          </cell>
          <cell r="E9239">
            <v>0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  <cell r="J9239">
            <v>0</v>
          </cell>
          <cell r="K9239">
            <v>0</v>
          </cell>
          <cell r="L9239">
            <v>0</v>
          </cell>
        </row>
        <row r="9240">
          <cell r="A9240">
            <v>1995</v>
          </cell>
          <cell r="B9240">
            <v>10</v>
          </cell>
          <cell r="C9240" t="str">
            <v>34</v>
          </cell>
          <cell r="D9240">
            <v>0</v>
          </cell>
          <cell r="E9240">
            <v>0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  <cell r="J9240">
            <v>0</v>
          </cell>
          <cell r="K9240">
            <v>0</v>
          </cell>
          <cell r="L9240">
            <v>0</v>
          </cell>
        </row>
        <row r="9241">
          <cell r="A9241">
            <v>1995</v>
          </cell>
          <cell r="B9241">
            <v>10</v>
          </cell>
          <cell r="C9241" t="str">
            <v>35</v>
          </cell>
          <cell r="D9241">
            <v>0</v>
          </cell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</row>
        <row r="9242">
          <cell r="A9242">
            <v>1995</v>
          </cell>
          <cell r="B9242">
            <v>10</v>
          </cell>
          <cell r="C9242" t="str">
            <v>36</v>
          </cell>
          <cell r="D9242">
            <v>0</v>
          </cell>
          <cell r="E9242">
            <v>0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  <cell r="J9242">
            <v>0</v>
          </cell>
          <cell r="K9242">
            <v>0</v>
          </cell>
          <cell r="L9242">
            <v>0</v>
          </cell>
        </row>
        <row r="9243">
          <cell r="A9243">
            <v>1995</v>
          </cell>
          <cell r="B9243">
            <v>10</v>
          </cell>
          <cell r="C9243" t="str">
            <v>37</v>
          </cell>
          <cell r="D9243">
            <v>0</v>
          </cell>
          <cell r="E9243">
            <v>0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  <cell r="J9243">
            <v>0</v>
          </cell>
          <cell r="K9243">
            <v>0</v>
          </cell>
          <cell r="L9243">
            <v>0</v>
          </cell>
        </row>
        <row r="9244">
          <cell r="A9244">
            <v>1995</v>
          </cell>
          <cell r="B9244">
            <v>10</v>
          </cell>
          <cell r="C9244" t="str">
            <v>40</v>
          </cell>
          <cell r="D9244">
            <v>0</v>
          </cell>
          <cell r="E9244">
            <v>0</v>
          </cell>
          <cell r="F9244">
            <v>0</v>
          </cell>
          <cell r="G9244">
            <v>16.435119999999998</v>
          </cell>
          <cell r="H9244">
            <v>0</v>
          </cell>
          <cell r="I9244">
            <v>0</v>
          </cell>
          <cell r="J9244">
            <v>11.398400000000001</v>
          </cell>
          <cell r="K9244">
            <v>0</v>
          </cell>
          <cell r="L9244">
            <v>0</v>
          </cell>
        </row>
        <row r="9245">
          <cell r="A9245">
            <v>1995</v>
          </cell>
          <cell r="B9245">
            <v>10</v>
          </cell>
          <cell r="C9245" t="str">
            <v>41</v>
          </cell>
          <cell r="D9245">
            <v>0</v>
          </cell>
          <cell r="E9245">
            <v>0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  <cell r="J9245">
            <v>0</v>
          </cell>
          <cell r="K9245">
            <v>0</v>
          </cell>
          <cell r="L9245">
            <v>0</v>
          </cell>
        </row>
        <row r="9246">
          <cell r="A9246">
            <v>1995</v>
          </cell>
          <cell r="B9246">
            <v>10</v>
          </cell>
          <cell r="C9246" t="str">
            <v>45</v>
          </cell>
          <cell r="D9246">
            <v>0</v>
          </cell>
          <cell r="E9246">
            <v>0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  <cell r="J9246">
            <v>0</v>
          </cell>
          <cell r="K9246">
            <v>0</v>
          </cell>
          <cell r="L9246">
            <v>0</v>
          </cell>
        </row>
        <row r="9247">
          <cell r="A9247">
            <v>1995</v>
          </cell>
          <cell r="B9247">
            <v>10</v>
          </cell>
          <cell r="C9247" t="str">
            <v>50</v>
          </cell>
          <cell r="D9247">
            <v>0</v>
          </cell>
          <cell r="E9247">
            <v>0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  <cell r="J9247">
            <v>0</v>
          </cell>
          <cell r="K9247">
            <v>0</v>
          </cell>
          <cell r="L9247">
            <v>0</v>
          </cell>
        </row>
        <row r="9248">
          <cell r="A9248">
            <v>1995</v>
          </cell>
          <cell r="B9248">
            <v>10</v>
          </cell>
          <cell r="C9248" t="str">
            <v>51</v>
          </cell>
          <cell r="D9248">
            <v>0</v>
          </cell>
          <cell r="E9248">
            <v>0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  <cell r="J9248">
            <v>0</v>
          </cell>
          <cell r="K9248">
            <v>0</v>
          </cell>
          <cell r="L9248">
            <v>0</v>
          </cell>
        </row>
        <row r="9249">
          <cell r="A9249">
            <v>1995</v>
          </cell>
          <cell r="B9249">
            <v>10</v>
          </cell>
          <cell r="C9249" t="str">
            <v>52</v>
          </cell>
          <cell r="D9249">
            <v>0</v>
          </cell>
          <cell r="E9249">
            <v>0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  <cell r="J9249">
            <v>0</v>
          </cell>
          <cell r="K9249">
            <v>0</v>
          </cell>
          <cell r="L9249">
            <v>0</v>
          </cell>
        </row>
        <row r="9250">
          <cell r="A9250">
            <v>1995</v>
          </cell>
          <cell r="B9250">
            <v>10</v>
          </cell>
          <cell r="C9250" t="str">
            <v>55</v>
          </cell>
          <cell r="D9250">
            <v>0</v>
          </cell>
          <cell r="E9250">
            <v>0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  <cell r="J9250">
            <v>0</v>
          </cell>
          <cell r="K9250">
            <v>0</v>
          </cell>
          <cell r="L9250">
            <v>0</v>
          </cell>
        </row>
        <row r="9251">
          <cell r="A9251">
            <v>1995</v>
          </cell>
          <cell r="B9251">
            <v>10</v>
          </cell>
          <cell r="C9251" t="str">
            <v>60.1</v>
          </cell>
          <cell r="D9251">
            <v>0</v>
          </cell>
          <cell r="E9251">
            <v>0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  <cell r="J9251">
            <v>0</v>
          </cell>
          <cell r="K9251">
            <v>0</v>
          </cell>
          <cell r="L9251">
            <v>0</v>
          </cell>
        </row>
        <row r="9252">
          <cell r="A9252">
            <v>1995</v>
          </cell>
          <cell r="B9252">
            <v>10</v>
          </cell>
          <cell r="C9252" t="str">
            <v>60.2-60.3</v>
          </cell>
          <cell r="D9252">
            <v>0</v>
          </cell>
          <cell r="E9252">
            <v>0</v>
          </cell>
          <cell r="F9252">
            <v>0</v>
          </cell>
          <cell r="G9252">
            <v>0</v>
          </cell>
          <cell r="H9252">
            <v>0</v>
          </cell>
          <cell r="I9252">
            <v>0</v>
          </cell>
          <cell r="J9252">
            <v>0</v>
          </cell>
          <cell r="K9252">
            <v>0</v>
          </cell>
          <cell r="L9252">
            <v>0</v>
          </cell>
        </row>
        <row r="9253">
          <cell r="A9253">
            <v>1995</v>
          </cell>
          <cell r="B9253">
            <v>10</v>
          </cell>
          <cell r="C9253" t="str">
            <v>61</v>
          </cell>
          <cell r="D9253">
            <v>0</v>
          </cell>
          <cell r="E9253">
            <v>0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  <cell r="J9253">
            <v>0</v>
          </cell>
          <cell r="K9253">
            <v>0</v>
          </cell>
          <cell r="L9253">
            <v>0</v>
          </cell>
        </row>
        <row r="9254">
          <cell r="A9254">
            <v>1995</v>
          </cell>
          <cell r="B9254">
            <v>10</v>
          </cell>
          <cell r="C9254" t="str">
            <v>62</v>
          </cell>
          <cell r="D9254">
            <v>0</v>
          </cell>
          <cell r="E9254">
            <v>0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</row>
        <row r="9255">
          <cell r="A9255">
            <v>1995</v>
          </cell>
          <cell r="B9255">
            <v>10</v>
          </cell>
          <cell r="C9255" t="str">
            <v>63</v>
          </cell>
          <cell r="D9255">
            <v>0</v>
          </cell>
          <cell r="E9255">
            <v>0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  <cell r="J9255">
            <v>0</v>
          </cell>
          <cell r="K9255">
            <v>0</v>
          </cell>
          <cell r="L9255">
            <v>0</v>
          </cell>
        </row>
        <row r="9256">
          <cell r="A9256">
            <v>1995</v>
          </cell>
          <cell r="B9256">
            <v>10</v>
          </cell>
          <cell r="C9256" t="str">
            <v>64</v>
          </cell>
          <cell r="D9256">
            <v>0</v>
          </cell>
          <cell r="E9256">
            <v>0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  <cell r="J9256">
            <v>0</v>
          </cell>
          <cell r="K9256">
            <v>0</v>
          </cell>
          <cell r="L9256">
            <v>0</v>
          </cell>
        </row>
        <row r="9257">
          <cell r="A9257">
            <v>1995</v>
          </cell>
          <cell r="B9257">
            <v>10</v>
          </cell>
          <cell r="C9257" t="str">
            <v>65</v>
          </cell>
          <cell r="D9257">
            <v>0</v>
          </cell>
          <cell r="E9257">
            <v>0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  <cell r="J9257">
            <v>0</v>
          </cell>
          <cell r="K9257">
            <v>0</v>
          </cell>
          <cell r="L9257">
            <v>0</v>
          </cell>
        </row>
        <row r="9258">
          <cell r="A9258">
            <v>1995</v>
          </cell>
          <cell r="B9258">
            <v>10</v>
          </cell>
          <cell r="C9258" t="str">
            <v>66</v>
          </cell>
          <cell r="D9258">
            <v>0</v>
          </cell>
          <cell r="E9258">
            <v>0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  <cell r="J9258">
            <v>0</v>
          </cell>
          <cell r="K9258">
            <v>0</v>
          </cell>
          <cell r="L9258">
            <v>0</v>
          </cell>
        </row>
        <row r="9259">
          <cell r="A9259">
            <v>1995</v>
          </cell>
          <cell r="B9259">
            <v>10</v>
          </cell>
          <cell r="C9259" t="str">
            <v>67</v>
          </cell>
          <cell r="D9259">
            <v>0</v>
          </cell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</row>
        <row r="9260">
          <cell r="A9260">
            <v>1995</v>
          </cell>
          <cell r="B9260">
            <v>10</v>
          </cell>
          <cell r="C9260" t="str">
            <v>70</v>
          </cell>
          <cell r="D9260">
            <v>0</v>
          </cell>
          <cell r="E9260">
            <v>0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  <cell r="J9260">
            <v>0</v>
          </cell>
          <cell r="K9260">
            <v>0</v>
          </cell>
          <cell r="L9260">
            <v>0</v>
          </cell>
        </row>
        <row r="9261">
          <cell r="A9261">
            <v>1995</v>
          </cell>
          <cell r="B9261">
            <v>10</v>
          </cell>
          <cell r="C9261" t="str">
            <v>71</v>
          </cell>
          <cell r="D9261">
            <v>0</v>
          </cell>
          <cell r="E9261">
            <v>0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  <cell r="J9261">
            <v>0</v>
          </cell>
          <cell r="K9261">
            <v>0</v>
          </cell>
          <cell r="L9261">
            <v>0</v>
          </cell>
        </row>
        <row r="9262">
          <cell r="A9262">
            <v>1995</v>
          </cell>
          <cell r="B9262">
            <v>10</v>
          </cell>
          <cell r="C9262" t="str">
            <v>72</v>
          </cell>
          <cell r="D9262">
            <v>0</v>
          </cell>
          <cell r="E9262">
            <v>0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  <cell r="J9262">
            <v>0</v>
          </cell>
          <cell r="K9262">
            <v>0</v>
          </cell>
          <cell r="L9262">
            <v>0</v>
          </cell>
        </row>
        <row r="9263">
          <cell r="A9263">
            <v>1995</v>
          </cell>
          <cell r="B9263">
            <v>10</v>
          </cell>
          <cell r="C9263" t="str">
            <v>73</v>
          </cell>
          <cell r="D9263">
            <v>0</v>
          </cell>
          <cell r="E9263">
            <v>0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  <cell r="J9263">
            <v>0</v>
          </cell>
          <cell r="K9263">
            <v>0</v>
          </cell>
          <cell r="L9263">
            <v>0</v>
          </cell>
        </row>
        <row r="9264">
          <cell r="A9264">
            <v>1995</v>
          </cell>
          <cell r="B9264">
            <v>10</v>
          </cell>
          <cell r="C9264" t="str">
            <v>74</v>
          </cell>
          <cell r="D9264">
            <v>0</v>
          </cell>
          <cell r="E9264">
            <v>0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  <cell r="J9264">
            <v>0</v>
          </cell>
          <cell r="K9264">
            <v>0</v>
          </cell>
          <cell r="L9264">
            <v>0</v>
          </cell>
        </row>
        <row r="9265">
          <cell r="A9265">
            <v>1995</v>
          </cell>
          <cell r="B9265">
            <v>10</v>
          </cell>
          <cell r="C9265" t="str">
            <v>75</v>
          </cell>
          <cell r="D9265">
            <v>0</v>
          </cell>
          <cell r="E9265">
            <v>0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  <cell r="J9265">
            <v>0</v>
          </cell>
          <cell r="K9265">
            <v>0</v>
          </cell>
          <cell r="L9265">
            <v>0</v>
          </cell>
        </row>
        <row r="9266">
          <cell r="A9266">
            <v>1995</v>
          </cell>
          <cell r="B9266">
            <v>10</v>
          </cell>
          <cell r="C9266" t="str">
            <v>80</v>
          </cell>
          <cell r="D9266">
            <v>0</v>
          </cell>
          <cell r="E9266">
            <v>0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  <cell r="J9266">
            <v>0</v>
          </cell>
          <cell r="K9266">
            <v>0</v>
          </cell>
          <cell r="L9266">
            <v>0</v>
          </cell>
        </row>
        <row r="9267">
          <cell r="A9267">
            <v>1995</v>
          </cell>
          <cell r="B9267">
            <v>10</v>
          </cell>
          <cell r="C9267" t="str">
            <v>85</v>
          </cell>
          <cell r="D9267">
            <v>0</v>
          </cell>
          <cell r="E9267">
            <v>0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  <cell r="J9267">
            <v>0</v>
          </cell>
          <cell r="K9267">
            <v>0</v>
          </cell>
          <cell r="L9267">
            <v>0</v>
          </cell>
        </row>
        <row r="9268">
          <cell r="A9268">
            <v>1995</v>
          </cell>
          <cell r="B9268">
            <v>10</v>
          </cell>
          <cell r="C9268" t="str">
            <v>90</v>
          </cell>
          <cell r="D9268">
            <v>0</v>
          </cell>
          <cell r="E9268">
            <v>0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  <cell r="J9268">
            <v>0</v>
          </cell>
          <cell r="K9268">
            <v>0</v>
          </cell>
          <cell r="L9268">
            <v>0</v>
          </cell>
        </row>
        <row r="9269">
          <cell r="A9269">
            <v>1995</v>
          </cell>
          <cell r="B9269">
            <v>10</v>
          </cell>
          <cell r="C9269" t="str">
            <v>91</v>
          </cell>
          <cell r="D9269">
            <v>0</v>
          </cell>
          <cell r="E9269">
            <v>0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  <cell r="J9269">
            <v>0</v>
          </cell>
          <cell r="K9269">
            <v>0</v>
          </cell>
          <cell r="L9269">
            <v>0</v>
          </cell>
        </row>
        <row r="9270">
          <cell r="A9270">
            <v>1995</v>
          </cell>
          <cell r="B9270">
            <v>10</v>
          </cell>
          <cell r="C9270" t="str">
            <v>92</v>
          </cell>
          <cell r="D9270">
            <v>0</v>
          </cell>
          <cell r="E9270">
            <v>0</v>
          </cell>
          <cell r="F9270">
            <v>0</v>
          </cell>
          <cell r="G9270">
            <v>0</v>
          </cell>
          <cell r="H9270">
            <v>0</v>
          </cell>
          <cell r="I9270">
            <v>0</v>
          </cell>
          <cell r="J9270">
            <v>0</v>
          </cell>
          <cell r="K9270">
            <v>0</v>
          </cell>
          <cell r="L9270">
            <v>0</v>
          </cell>
        </row>
        <row r="9271">
          <cell r="A9271">
            <v>1995</v>
          </cell>
          <cell r="B9271">
            <v>10</v>
          </cell>
          <cell r="C9271" t="str">
            <v>93</v>
          </cell>
          <cell r="D9271">
            <v>0</v>
          </cell>
          <cell r="E9271">
            <v>0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  <cell r="J9271">
            <v>0</v>
          </cell>
          <cell r="K9271">
            <v>0</v>
          </cell>
          <cell r="L9271">
            <v>0</v>
          </cell>
        </row>
        <row r="9272">
          <cell r="A9272">
            <v>1995</v>
          </cell>
          <cell r="B9272">
            <v>10</v>
          </cell>
          <cell r="C9272" t="str">
            <v>95</v>
          </cell>
          <cell r="D9272">
            <v>0</v>
          </cell>
          <cell r="E9272">
            <v>0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  <cell r="J9272">
            <v>0</v>
          </cell>
          <cell r="K9272">
            <v>0</v>
          </cell>
          <cell r="L9272">
            <v>0</v>
          </cell>
        </row>
        <row r="9273">
          <cell r="A9273">
            <v>1995</v>
          </cell>
          <cell r="B9273">
            <v>10</v>
          </cell>
          <cell r="C9273" t="str">
            <v>999</v>
          </cell>
          <cell r="D9273">
            <v>0</v>
          </cell>
          <cell r="E9273">
            <v>0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  <cell r="J9273">
            <v>0</v>
          </cell>
          <cell r="K9273">
            <v>0</v>
          </cell>
          <cell r="L9273">
            <v>0</v>
          </cell>
        </row>
        <row r="9274">
          <cell r="A9274">
            <v>1995</v>
          </cell>
          <cell r="B9274">
            <v>11</v>
          </cell>
          <cell r="C9274" t="str">
            <v>01</v>
          </cell>
          <cell r="D9274">
            <v>0</v>
          </cell>
          <cell r="E9274">
            <v>0.30939300000000008</v>
          </cell>
          <cell r="F9274">
            <v>33.053685000000009</v>
          </cell>
          <cell r="G9274">
            <v>0</v>
          </cell>
          <cell r="H9274">
            <v>0</v>
          </cell>
          <cell r="I9274">
            <v>0</v>
          </cell>
          <cell r="J9274">
            <v>0</v>
          </cell>
          <cell r="K9274">
            <v>0</v>
          </cell>
          <cell r="L9274">
            <v>0</v>
          </cell>
        </row>
        <row r="9275">
          <cell r="A9275">
            <v>1995</v>
          </cell>
          <cell r="B9275">
            <v>11</v>
          </cell>
          <cell r="C9275" t="str">
            <v>02</v>
          </cell>
          <cell r="D9275">
            <v>0</v>
          </cell>
          <cell r="E9275">
            <v>0.14532000000000003</v>
          </cell>
          <cell r="F9275">
            <v>1.0655400000000002</v>
          </cell>
          <cell r="G9275">
            <v>0</v>
          </cell>
          <cell r="H9275">
            <v>0</v>
          </cell>
          <cell r="I9275">
            <v>0</v>
          </cell>
          <cell r="J9275">
            <v>0</v>
          </cell>
          <cell r="K9275">
            <v>0</v>
          </cell>
          <cell r="L9275">
            <v>0</v>
          </cell>
        </row>
        <row r="9276">
          <cell r="A9276">
            <v>1995</v>
          </cell>
          <cell r="B9276">
            <v>11</v>
          </cell>
          <cell r="C9276" t="str">
            <v>05</v>
          </cell>
          <cell r="D9276">
            <v>0</v>
          </cell>
          <cell r="E9276">
            <v>0.16385250000000004</v>
          </cell>
          <cell r="F9276">
            <v>1.4660100000000003</v>
          </cell>
          <cell r="G9276">
            <v>0</v>
          </cell>
          <cell r="H9276">
            <v>0</v>
          </cell>
          <cell r="I9276">
            <v>0</v>
          </cell>
          <cell r="J9276">
            <v>0</v>
          </cell>
          <cell r="K9276">
            <v>0</v>
          </cell>
          <cell r="L9276">
            <v>0</v>
          </cell>
        </row>
        <row r="9277">
          <cell r="A9277">
            <v>1995</v>
          </cell>
          <cell r="B9277">
            <v>11</v>
          </cell>
          <cell r="C9277" t="str">
            <v>10</v>
          </cell>
          <cell r="D9277">
            <v>0</v>
          </cell>
          <cell r="E9277">
            <v>3.2611950000000008E-2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  <cell r="J9277">
            <v>0</v>
          </cell>
          <cell r="K9277">
            <v>0</v>
          </cell>
          <cell r="L9277">
            <v>0</v>
          </cell>
        </row>
        <row r="9278">
          <cell r="A9278">
            <v>1995</v>
          </cell>
          <cell r="B9278">
            <v>11</v>
          </cell>
          <cell r="C9278" t="str">
            <v>11-12</v>
          </cell>
          <cell r="D9278">
            <v>0</v>
          </cell>
          <cell r="E9278">
            <v>1.5374100000000002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  <cell r="J9278">
            <v>0</v>
          </cell>
          <cell r="K9278">
            <v>0</v>
          </cell>
          <cell r="L9278">
            <v>0</v>
          </cell>
        </row>
        <row r="9279">
          <cell r="A9279">
            <v>1995</v>
          </cell>
          <cell r="B9279">
            <v>11</v>
          </cell>
          <cell r="C9279" t="str">
            <v>13</v>
          </cell>
          <cell r="D9279">
            <v>0</v>
          </cell>
          <cell r="E9279">
            <v>0.59329200000000015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  <cell r="J9279">
            <v>0</v>
          </cell>
          <cell r="K9279">
            <v>0</v>
          </cell>
          <cell r="L9279">
            <v>0</v>
          </cell>
        </row>
        <row r="9280">
          <cell r="A9280">
            <v>1995</v>
          </cell>
          <cell r="B9280">
            <v>11</v>
          </cell>
          <cell r="C9280" t="str">
            <v>14</v>
          </cell>
          <cell r="D9280">
            <v>0</v>
          </cell>
          <cell r="E9280">
            <v>2.9014545000000007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  <cell r="J9280">
            <v>0</v>
          </cell>
          <cell r="K9280">
            <v>0</v>
          </cell>
          <cell r="L9280">
            <v>0</v>
          </cell>
        </row>
        <row r="9281">
          <cell r="A9281">
            <v>1995</v>
          </cell>
          <cell r="B9281">
            <v>11</v>
          </cell>
          <cell r="C9281" t="str">
            <v>15</v>
          </cell>
          <cell r="D9281">
            <v>0</v>
          </cell>
          <cell r="E9281">
            <v>23.439465000000002</v>
          </cell>
          <cell r="F9281">
            <v>0</v>
          </cell>
          <cell r="G9281">
            <v>0</v>
          </cell>
          <cell r="H9281">
            <v>0</v>
          </cell>
          <cell r="I9281">
            <v>0</v>
          </cell>
          <cell r="J9281">
            <v>0</v>
          </cell>
          <cell r="K9281">
            <v>0</v>
          </cell>
          <cell r="L9281">
            <v>0</v>
          </cell>
        </row>
        <row r="9282">
          <cell r="A9282">
            <v>1995</v>
          </cell>
          <cell r="B9282">
            <v>11</v>
          </cell>
          <cell r="C9282" t="str">
            <v>16</v>
          </cell>
          <cell r="D9282">
            <v>0</v>
          </cell>
          <cell r="E9282">
            <v>0.11307450000000002</v>
          </cell>
          <cell r="F9282">
            <v>0</v>
          </cell>
          <cell r="G9282">
            <v>0</v>
          </cell>
          <cell r="H9282">
            <v>0</v>
          </cell>
          <cell r="I9282">
            <v>0</v>
          </cell>
          <cell r="J9282">
            <v>0</v>
          </cell>
          <cell r="K9282">
            <v>0</v>
          </cell>
          <cell r="L9282">
            <v>0</v>
          </cell>
        </row>
        <row r="9283">
          <cell r="A9283">
            <v>1995</v>
          </cell>
          <cell r="B9283">
            <v>11</v>
          </cell>
          <cell r="C9283" t="str">
            <v>17</v>
          </cell>
          <cell r="D9283">
            <v>0</v>
          </cell>
          <cell r="E9283">
            <v>31.937850000000008</v>
          </cell>
          <cell r="F9283">
            <v>0</v>
          </cell>
          <cell r="G9283">
            <v>0</v>
          </cell>
          <cell r="H9283">
            <v>0</v>
          </cell>
          <cell r="I9283">
            <v>0</v>
          </cell>
          <cell r="J9283">
            <v>0</v>
          </cell>
          <cell r="K9283">
            <v>0</v>
          </cell>
          <cell r="L9283">
            <v>0</v>
          </cell>
        </row>
        <row r="9284">
          <cell r="A9284">
            <v>1995</v>
          </cell>
          <cell r="B9284">
            <v>11</v>
          </cell>
          <cell r="C9284" t="str">
            <v>18</v>
          </cell>
          <cell r="D9284">
            <v>0</v>
          </cell>
          <cell r="E9284">
            <v>25.431000000000008</v>
          </cell>
          <cell r="F9284">
            <v>0</v>
          </cell>
          <cell r="G9284">
            <v>0</v>
          </cell>
          <cell r="H9284">
            <v>0</v>
          </cell>
          <cell r="I9284">
            <v>0</v>
          </cell>
          <cell r="J9284">
            <v>0</v>
          </cell>
          <cell r="K9284">
            <v>0</v>
          </cell>
          <cell r="L9284">
            <v>0</v>
          </cell>
        </row>
        <row r="9285">
          <cell r="A9285">
            <v>1995</v>
          </cell>
          <cell r="B9285">
            <v>11</v>
          </cell>
          <cell r="C9285" t="str">
            <v>19</v>
          </cell>
          <cell r="D9285">
            <v>0</v>
          </cell>
          <cell r="E9285">
            <v>24.766560000000005</v>
          </cell>
          <cell r="F9285">
            <v>0</v>
          </cell>
          <cell r="G9285">
            <v>0</v>
          </cell>
          <cell r="H9285">
            <v>0</v>
          </cell>
          <cell r="I9285">
            <v>0</v>
          </cell>
          <cell r="J9285">
            <v>0</v>
          </cell>
          <cell r="K9285">
            <v>0</v>
          </cell>
          <cell r="L9285">
            <v>0</v>
          </cell>
        </row>
        <row r="9286">
          <cell r="A9286">
            <v>1995</v>
          </cell>
          <cell r="B9286">
            <v>11</v>
          </cell>
          <cell r="C9286" t="str">
            <v>20</v>
          </cell>
          <cell r="D9286">
            <v>0</v>
          </cell>
          <cell r="E9286">
            <v>16.366350000000004</v>
          </cell>
          <cell r="F9286">
            <v>0</v>
          </cell>
          <cell r="G9286">
            <v>0</v>
          </cell>
          <cell r="H9286">
            <v>0</v>
          </cell>
          <cell r="I9286">
            <v>0</v>
          </cell>
          <cell r="J9286">
            <v>0</v>
          </cell>
          <cell r="K9286">
            <v>0</v>
          </cell>
          <cell r="L9286">
            <v>0</v>
          </cell>
        </row>
        <row r="9287">
          <cell r="A9287">
            <v>1995</v>
          </cell>
          <cell r="B9287">
            <v>11</v>
          </cell>
          <cell r="C9287" t="str">
            <v>21</v>
          </cell>
          <cell r="D9287">
            <v>0</v>
          </cell>
          <cell r="E9287">
            <v>3.7502850000000003</v>
          </cell>
          <cell r="F9287">
            <v>0</v>
          </cell>
          <cell r="G9287">
            <v>0</v>
          </cell>
          <cell r="H9287">
            <v>0</v>
          </cell>
          <cell r="I9287">
            <v>0</v>
          </cell>
          <cell r="J9287">
            <v>0</v>
          </cell>
          <cell r="K9287">
            <v>0</v>
          </cell>
          <cell r="L9287">
            <v>0</v>
          </cell>
        </row>
        <row r="9288">
          <cell r="A9288">
            <v>1995</v>
          </cell>
          <cell r="B9288">
            <v>11</v>
          </cell>
          <cell r="C9288" t="str">
            <v>22</v>
          </cell>
          <cell r="D9288">
            <v>0</v>
          </cell>
          <cell r="E9288">
            <v>16.077600000000004</v>
          </cell>
          <cell r="F9288">
            <v>0</v>
          </cell>
          <cell r="G9288">
            <v>0</v>
          </cell>
          <cell r="H9288">
            <v>0</v>
          </cell>
          <cell r="I9288">
            <v>0</v>
          </cell>
          <cell r="J9288">
            <v>0</v>
          </cell>
          <cell r="K9288">
            <v>0</v>
          </cell>
          <cell r="L9288">
            <v>0</v>
          </cell>
        </row>
        <row r="9289">
          <cell r="A9289">
            <v>1995</v>
          </cell>
          <cell r="B9289">
            <v>11</v>
          </cell>
          <cell r="C9289" t="str">
            <v>23</v>
          </cell>
          <cell r="D9289">
            <v>0</v>
          </cell>
          <cell r="E9289">
            <v>3.6423450000000006</v>
          </cell>
          <cell r="F9289">
            <v>0</v>
          </cell>
          <cell r="G9289">
            <v>0</v>
          </cell>
          <cell r="H9289">
            <v>0</v>
          </cell>
          <cell r="I9289">
            <v>92.4</v>
          </cell>
          <cell r="J9289">
            <v>0</v>
          </cell>
          <cell r="K9289">
            <v>1596</v>
          </cell>
          <cell r="L9289">
            <v>0</v>
          </cell>
        </row>
        <row r="9290">
          <cell r="A9290">
            <v>1995</v>
          </cell>
          <cell r="B9290">
            <v>11</v>
          </cell>
          <cell r="C9290" t="str">
            <v>24</v>
          </cell>
          <cell r="D9290">
            <v>0</v>
          </cell>
          <cell r="E9290">
            <v>6.2763015000000015</v>
          </cell>
          <cell r="F9290">
            <v>0</v>
          </cell>
          <cell r="G9290">
            <v>0</v>
          </cell>
          <cell r="H9290">
            <v>0</v>
          </cell>
          <cell r="I9290">
            <v>0</v>
          </cell>
          <cell r="J9290">
            <v>0</v>
          </cell>
          <cell r="K9290">
            <v>29.802433500000014</v>
          </cell>
          <cell r="L9290">
            <v>0</v>
          </cell>
        </row>
        <row r="9291">
          <cell r="A9291">
            <v>1995</v>
          </cell>
          <cell r="B9291">
            <v>11</v>
          </cell>
          <cell r="C9291" t="str">
            <v>25</v>
          </cell>
          <cell r="D9291">
            <v>0</v>
          </cell>
          <cell r="E9291">
            <v>25.282320000000002</v>
          </cell>
          <cell r="F9291">
            <v>0</v>
          </cell>
          <cell r="G9291">
            <v>0</v>
          </cell>
          <cell r="H9291">
            <v>0</v>
          </cell>
          <cell r="I9291">
            <v>0</v>
          </cell>
          <cell r="J9291">
            <v>0</v>
          </cell>
          <cell r="K9291">
            <v>0</v>
          </cell>
          <cell r="L9291">
            <v>0</v>
          </cell>
        </row>
        <row r="9292">
          <cell r="A9292">
            <v>1995</v>
          </cell>
          <cell r="B9292">
            <v>11</v>
          </cell>
          <cell r="C9292" t="str">
            <v>26.1</v>
          </cell>
          <cell r="D9292">
            <v>0</v>
          </cell>
          <cell r="E9292">
            <v>2.2165500000000002</v>
          </cell>
          <cell r="F9292">
            <v>0</v>
          </cell>
          <cell r="G9292">
            <v>0</v>
          </cell>
          <cell r="H9292">
            <v>0</v>
          </cell>
          <cell r="I9292">
            <v>0</v>
          </cell>
          <cell r="J9292">
            <v>0</v>
          </cell>
          <cell r="K9292">
            <v>0</v>
          </cell>
          <cell r="L9292">
            <v>0</v>
          </cell>
        </row>
        <row r="9293">
          <cell r="A9293">
            <v>1995</v>
          </cell>
          <cell r="B9293">
            <v>11</v>
          </cell>
          <cell r="C9293" t="str">
            <v>26.2-26.8</v>
          </cell>
          <cell r="D9293">
            <v>0</v>
          </cell>
          <cell r="E9293">
            <v>10.891020000000001</v>
          </cell>
          <cell r="F9293">
            <v>0</v>
          </cell>
          <cell r="G9293">
            <v>0</v>
          </cell>
          <cell r="H9293">
            <v>0</v>
          </cell>
          <cell r="I9293">
            <v>0</v>
          </cell>
          <cell r="J9293">
            <v>0</v>
          </cell>
          <cell r="K9293">
            <v>0</v>
          </cell>
          <cell r="L9293">
            <v>0</v>
          </cell>
        </row>
        <row r="9294">
          <cell r="A9294">
            <v>1995</v>
          </cell>
          <cell r="B9294">
            <v>11</v>
          </cell>
          <cell r="C9294" t="str">
            <v>27</v>
          </cell>
          <cell r="D9294">
            <v>0</v>
          </cell>
          <cell r="E9294">
            <v>25.779600000000002</v>
          </cell>
          <cell r="F9294">
            <v>0.25180050000000004</v>
          </cell>
          <cell r="G9294">
            <v>0</v>
          </cell>
          <cell r="H9294">
            <v>0</v>
          </cell>
          <cell r="I9294">
            <v>0</v>
          </cell>
          <cell r="J9294">
            <v>0</v>
          </cell>
          <cell r="K9294">
            <v>0</v>
          </cell>
          <cell r="L9294">
            <v>0</v>
          </cell>
        </row>
        <row r="9295">
          <cell r="A9295">
            <v>1995</v>
          </cell>
          <cell r="B9295">
            <v>11</v>
          </cell>
          <cell r="C9295" t="str">
            <v>28</v>
          </cell>
          <cell r="D9295">
            <v>0</v>
          </cell>
          <cell r="E9295">
            <v>62.479200000000006</v>
          </cell>
          <cell r="F9295">
            <v>0</v>
          </cell>
          <cell r="G9295">
            <v>0</v>
          </cell>
          <cell r="H9295">
            <v>0</v>
          </cell>
          <cell r="I9295">
            <v>0.31273200000000001</v>
          </cell>
          <cell r="J9295">
            <v>0</v>
          </cell>
          <cell r="K9295">
            <v>0</v>
          </cell>
          <cell r="L9295">
            <v>0</v>
          </cell>
        </row>
        <row r="9296">
          <cell r="A9296">
            <v>1995</v>
          </cell>
          <cell r="B9296">
            <v>11</v>
          </cell>
          <cell r="C9296" t="str">
            <v>29</v>
          </cell>
          <cell r="D9296">
            <v>0</v>
          </cell>
          <cell r="E9296">
            <v>49.780794000000007</v>
          </cell>
          <cell r="F9296">
            <v>0</v>
          </cell>
          <cell r="G9296">
            <v>0</v>
          </cell>
          <cell r="H9296">
            <v>0</v>
          </cell>
          <cell r="I9296">
            <v>17.256991500000002</v>
          </cell>
          <cell r="J9296">
            <v>0</v>
          </cell>
          <cell r="K9296">
            <v>0</v>
          </cell>
          <cell r="L9296">
            <v>0</v>
          </cell>
        </row>
        <row r="9297">
          <cell r="A9297">
            <v>1995</v>
          </cell>
          <cell r="B9297">
            <v>11</v>
          </cell>
          <cell r="C9297" t="str">
            <v>30</v>
          </cell>
          <cell r="D9297">
            <v>0</v>
          </cell>
          <cell r="E9297">
            <v>0.96732300000000015</v>
          </cell>
          <cell r="F9297">
            <v>0</v>
          </cell>
          <cell r="G9297">
            <v>0</v>
          </cell>
          <cell r="H9297">
            <v>0</v>
          </cell>
          <cell r="I9297">
            <v>0</v>
          </cell>
          <cell r="J9297">
            <v>0</v>
          </cell>
          <cell r="K9297">
            <v>0</v>
          </cell>
          <cell r="L9297">
            <v>0</v>
          </cell>
        </row>
        <row r="9298">
          <cell r="A9298">
            <v>1995</v>
          </cell>
          <cell r="B9298">
            <v>11</v>
          </cell>
          <cell r="C9298" t="str">
            <v>31</v>
          </cell>
          <cell r="D9298">
            <v>0</v>
          </cell>
          <cell r="E9298">
            <v>28.926450000000006</v>
          </cell>
          <cell r="F9298">
            <v>0</v>
          </cell>
          <cell r="G9298">
            <v>0</v>
          </cell>
          <cell r="H9298">
            <v>0</v>
          </cell>
          <cell r="I9298">
            <v>1.5327900000000003</v>
          </cell>
          <cell r="J9298">
            <v>0</v>
          </cell>
          <cell r="K9298">
            <v>0</v>
          </cell>
          <cell r="L9298">
            <v>0</v>
          </cell>
        </row>
        <row r="9299">
          <cell r="A9299">
            <v>1995</v>
          </cell>
          <cell r="B9299">
            <v>11</v>
          </cell>
          <cell r="C9299" t="str">
            <v>32</v>
          </cell>
          <cell r="D9299">
            <v>0</v>
          </cell>
          <cell r="E9299">
            <v>5.6225085000000012</v>
          </cell>
          <cell r="F9299">
            <v>0</v>
          </cell>
          <cell r="G9299">
            <v>0</v>
          </cell>
          <cell r="H9299">
            <v>0</v>
          </cell>
          <cell r="I9299">
            <v>0</v>
          </cell>
          <cell r="J9299">
            <v>0</v>
          </cell>
          <cell r="K9299">
            <v>0</v>
          </cell>
          <cell r="L9299">
            <v>0</v>
          </cell>
        </row>
        <row r="9300">
          <cell r="A9300">
            <v>1995</v>
          </cell>
          <cell r="B9300">
            <v>11</v>
          </cell>
          <cell r="C9300" t="str">
            <v>33</v>
          </cell>
          <cell r="D9300">
            <v>0</v>
          </cell>
          <cell r="E9300">
            <v>8.8002600000000015</v>
          </cell>
          <cell r="F9300">
            <v>0</v>
          </cell>
          <cell r="G9300">
            <v>0</v>
          </cell>
          <cell r="H9300">
            <v>0</v>
          </cell>
          <cell r="I9300">
            <v>0</v>
          </cell>
          <cell r="J9300">
            <v>0</v>
          </cell>
          <cell r="K9300">
            <v>0</v>
          </cell>
          <cell r="L9300">
            <v>0</v>
          </cell>
        </row>
        <row r="9301">
          <cell r="A9301">
            <v>1995</v>
          </cell>
          <cell r="B9301">
            <v>11</v>
          </cell>
          <cell r="C9301" t="str">
            <v>34</v>
          </cell>
          <cell r="D9301">
            <v>0</v>
          </cell>
          <cell r="E9301">
            <v>5.1870000000000012</v>
          </cell>
          <cell r="F9301">
            <v>0</v>
          </cell>
          <cell r="G9301">
            <v>0</v>
          </cell>
          <cell r="H9301">
            <v>0</v>
          </cell>
          <cell r="I9301">
            <v>26.425350000000002</v>
          </cell>
          <cell r="J9301">
            <v>0</v>
          </cell>
          <cell r="K9301">
            <v>0</v>
          </cell>
          <cell r="L9301">
            <v>0</v>
          </cell>
        </row>
        <row r="9302">
          <cell r="A9302">
            <v>1995</v>
          </cell>
          <cell r="B9302">
            <v>11</v>
          </cell>
          <cell r="C9302" t="str">
            <v>35</v>
          </cell>
          <cell r="D9302">
            <v>0</v>
          </cell>
          <cell r="E9302">
            <v>3.726786000000001</v>
          </cell>
          <cell r="F9302">
            <v>0</v>
          </cell>
          <cell r="G9302">
            <v>0</v>
          </cell>
          <cell r="H9302">
            <v>0</v>
          </cell>
          <cell r="I9302">
            <v>8.6710050000000025E-2</v>
          </cell>
          <cell r="J9302">
            <v>0</v>
          </cell>
          <cell r="K9302">
            <v>0</v>
          </cell>
          <cell r="L9302">
            <v>0</v>
          </cell>
        </row>
        <row r="9303">
          <cell r="A9303">
            <v>1995</v>
          </cell>
          <cell r="B9303">
            <v>11</v>
          </cell>
          <cell r="C9303" t="str">
            <v>36</v>
          </cell>
          <cell r="D9303">
            <v>0</v>
          </cell>
          <cell r="E9303">
            <v>16.082094000000001</v>
          </cell>
          <cell r="F9303">
            <v>0</v>
          </cell>
          <cell r="G9303">
            <v>0</v>
          </cell>
          <cell r="H9303">
            <v>0</v>
          </cell>
          <cell r="I9303">
            <v>0</v>
          </cell>
          <cell r="J9303">
            <v>0</v>
          </cell>
          <cell r="K9303">
            <v>0</v>
          </cell>
          <cell r="L9303">
            <v>0</v>
          </cell>
        </row>
        <row r="9304">
          <cell r="A9304">
            <v>1995</v>
          </cell>
          <cell r="B9304">
            <v>11</v>
          </cell>
          <cell r="C9304" t="str">
            <v>37</v>
          </cell>
          <cell r="D9304">
            <v>0</v>
          </cell>
          <cell r="E9304">
            <v>3.3961200000000011</v>
          </cell>
          <cell r="F9304">
            <v>0</v>
          </cell>
          <cell r="G9304">
            <v>0</v>
          </cell>
          <cell r="H9304">
            <v>0</v>
          </cell>
          <cell r="I9304">
            <v>0</v>
          </cell>
          <cell r="J9304">
            <v>0</v>
          </cell>
          <cell r="K9304">
            <v>0</v>
          </cell>
          <cell r="L9304">
            <v>0</v>
          </cell>
        </row>
        <row r="9305">
          <cell r="A9305">
            <v>1995</v>
          </cell>
          <cell r="B9305">
            <v>11</v>
          </cell>
          <cell r="C9305" t="str">
            <v>40</v>
          </cell>
          <cell r="D9305">
            <v>0</v>
          </cell>
          <cell r="E9305">
            <v>50.097600000000007</v>
          </cell>
          <cell r="F9305">
            <v>0</v>
          </cell>
          <cell r="G9305">
            <v>0</v>
          </cell>
          <cell r="H9305">
            <v>0</v>
          </cell>
          <cell r="I9305">
            <v>0</v>
          </cell>
          <cell r="J9305">
            <v>0</v>
          </cell>
          <cell r="K9305">
            <v>0</v>
          </cell>
          <cell r="L9305">
            <v>0</v>
          </cell>
        </row>
        <row r="9306">
          <cell r="A9306">
            <v>1995</v>
          </cell>
          <cell r="B9306">
            <v>11</v>
          </cell>
          <cell r="C9306" t="str">
            <v>41</v>
          </cell>
          <cell r="D9306">
            <v>0</v>
          </cell>
          <cell r="E9306">
            <v>5.584950000000001</v>
          </cell>
          <cell r="F9306">
            <v>0</v>
          </cell>
          <cell r="G9306">
            <v>0</v>
          </cell>
          <cell r="H9306">
            <v>0</v>
          </cell>
          <cell r="I9306">
            <v>0</v>
          </cell>
          <cell r="J9306">
            <v>0</v>
          </cell>
          <cell r="K9306">
            <v>0</v>
          </cell>
          <cell r="L9306">
            <v>0</v>
          </cell>
        </row>
        <row r="9307">
          <cell r="A9307">
            <v>1995</v>
          </cell>
          <cell r="B9307">
            <v>11</v>
          </cell>
          <cell r="C9307" t="str">
            <v>45</v>
          </cell>
          <cell r="D9307">
            <v>0</v>
          </cell>
          <cell r="E9307">
            <v>111.41025000000002</v>
          </cell>
          <cell r="F9307">
            <v>0</v>
          </cell>
          <cell r="G9307">
            <v>0</v>
          </cell>
          <cell r="H9307">
            <v>0</v>
          </cell>
          <cell r="I9307">
            <v>0</v>
          </cell>
          <cell r="J9307">
            <v>0</v>
          </cell>
          <cell r="K9307">
            <v>0</v>
          </cell>
          <cell r="L9307">
            <v>0</v>
          </cell>
        </row>
        <row r="9308">
          <cell r="A9308">
            <v>1995</v>
          </cell>
          <cell r="B9308">
            <v>11</v>
          </cell>
          <cell r="C9308" t="str">
            <v>50</v>
          </cell>
          <cell r="D9308">
            <v>0</v>
          </cell>
          <cell r="E9308">
            <v>301.06335000000007</v>
          </cell>
          <cell r="F9308">
            <v>0</v>
          </cell>
          <cell r="G9308">
            <v>0</v>
          </cell>
          <cell r="H9308">
            <v>0</v>
          </cell>
          <cell r="I9308">
            <v>0</v>
          </cell>
          <cell r="J9308">
            <v>0</v>
          </cell>
          <cell r="K9308">
            <v>0</v>
          </cell>
          <cell r="L9308">
            <v>0</v>
          </cell>
        </row>
        <row r="9309">
          <cell r="A9309">
            <v>1995</v>
          </cell>
          <cell r="B9309">
            <v>11</v>
          </cell>
          <cell r="C9309" t="str">
            <v>51</v>
          </cell>
          <cell r="D9309">
            <v>0</v>
          </cell>
          <cell r="E9309">
            <v>881.82360000000017</v>
          </cell>
          <cell r="F9309">
            <v>0</v>
          </cell>
          <cell r="G9309">
            <v>0</v>
          </cell>
          <cell r="H9309">
            <v>0</v>
          </cell>
          <cell r="I9309">
            <v>0</v>
          </cell>
          <cell r="J9309">
            <v>0</v>
          </cell>
          <cell r="K9309">
            <v>0</v>
          </cell>
          <cell r="L9309">
            <v>0</v>
          </cell>
        </row>
        <row r="9310">
          <cell r="A9310">
            <v>1995</v>
          </cell>
          <cell r="B9310">
            <v>11</v>
          </cell>
          <cell r="C9310" t="str">
            <v>52</v>
          </cell>
          <cell r="D9310">
            <v>0</v>
          </cell>
          <cell r="E9310">
            <v>1265.8359000000003</v>
          </cell>
          <cell r="F9310">
            <v>0</v>
          </cell>
          <cell r="G9310">
            <v>0</v>
          </cell>
          <cell r="H9310">
            <v>0</v>
          </cell>
          <cell r="I9310">
            <v>0</v>
          </cell>
          <cell r="J9310">
            <v>0</v>
          </cell>
          <cell r="K9310">
            <v>0</v>
          </cell>
          <cell r="L9310">
            <v>0</v>
          </cell>
        </row>
        <row r="9311">
          <cell r="A9311">
            <v>1995</v>
          </cell>
          <cell r="B9311">
            <v>11</v>
          </cell>
          <cell r="C9311" t="str">
            <v>55</v>
          </cell>
          <cell r="D9311">
            <v>0</v>
          </cell>
          <cell r="E9311">
            <v>243.67980000000006</v>
          </cell>
          <cell r="F9311">
            <v>0.70414050000000017</v>
          </cell>
          <cell r="G9311">
            <v>0</v>
          </cell>
          <cell r="H9311">
            <v>0</v>
          </cell>
          <cell r="I9311">
            <v>0</v>
          </cell>
          <cell r="J9311">
            <v>0</v>
          </cell>
          <cell r="K9311">
            <v>0</v>
          </cell>
          <cell r="L9311">
            <v>0</v>
          </cell>
        </row>
        <row r="9312">
          <cell r="A9312">
            <v>1995</v>
          </cell>
          <cell r="B9312">
            <v>11</v>
          </cell>
          <cell r="C9312" t="str">
            <v>60.1</v>
          </cell>
          <cell r="D9312">
            <v>0</v>
          </cell>
          <cell r="E9312">
            <v>6.4332450000000003</v>
          </cell>
          <cell r="F9312">
            <v>0</v>
          </cell>
          <cell r="G9312">
            <v>0</v>
          </cell>
          <cell r="H9312">
            <v>0</v>
          </cell>
          <cell r="I9312">
            <v>0</v>
          </cell>
          <cell r="J9312">
            <v>0</v>
          </cell>
          <cell r="K9312">
            <v>0</v>
          </cell>
          <cell r="L9312">
            <v>0</v>
          </cell>
        </row>
        <row r="9313">
          <cell r="A9313">
            <v>1995</v>
          </cell>
          <cell r="B9313">
            <v>11</v>
          </cell>
          <cell r="C9313" t="str">
            <v>60.2-60.3</v>
          </cell>
          <cell r="D9313">
            <v>0</v>
          </cell>
          <cell r="E9313">
            <v>892.98090000000025</v>
          </cell>
          <cell r="F9313">
            <v>0</v>
          </cell>
          <cell r="G9313">
            <v>0</v>
          </cell>
          <cell r="H9313">
            <v>0</v>
          </cell>
          <cell r="I9313">
            <v>0</v>
          </cell>
          <cell r="J9313">
            <v>0</v>
          </cell>
          <cell r="K9313">
            <v>0</v>
          </cell>
          <cell r="L9313">
            <v>0</v>
          </cell>
        </row>
        <row r="9314">
          <cell r="A9314">
            <v>1995</v>
          </cell>
          <cell r="B9314">
            <v>11</v>
          </cell>
          <cell r="C9314" t="str">
            <v>61</v>
          </cell>
          <cell r="D9314">
            <v>0</v>
          </cell>
          <cell r="E9314">
            <v>2.3357250000000005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J9314">
            <v>0</v>
          </cell>
          <cell r="K9314">
            <v>0</v>
          </cell>
          <cell r="L9314">
            <v>0</v>
          </cell>
        </row>
        <row r="9315">
          <cell r="A9315">
            <v>1995</v>
          </cell>
          <cell r="B9315">
            <v>11</v>
          </cell>
          <cell r="C9315" t="str">
            <v>62</v>
          </cell>
          <cell r="D9315">
            <v>0</v>
          </cell>
          <cell r="E9315">
            <v>1.0365390000000001</v>
          </cell>
          <cell r="F9315">
            <v>2.0594700000000006</v>
          </cell>
          <cell r="G9315">
            <v>0</v>
          </cell>
          <cell r="H9315">
            <v>0</v>
          </cell>
          <cell r="I9315">
            <v>0</v>
          </cell>
          <cell r="J9315">
            <v>0</v>
          </cell>
          <cell r="K9315">
            <v>0</v>
          </cell>
          <cell r="L9315">
            <v>0</v>
          </cell>
        </row>
        <row r="9316">
          <cell r="A9316">
            <v>1995</v>
          </cell>
          <cell r="B9316">
            <v>11</v>
          </cell>
          <cell r="C9316" t="str">
            <v>63</v>
          </cell>
          <cell r="D9316">
            <v>0</v>
          </cell>
          <cell r="E9316">
            <v>68.734470000000016</v>
          </cell>
          <cell r="F9316">
            <v>0</v>
          </cell>
          <cell r="G9316">
            <v>0</v>
          </cell>
          <cell r="H9316">
            <v>0</v>
          </cell>
          <cell r="I9316">
            <v>0</v>
          </cell>
          <cell r="J9316">
            <v>0</v>
          </cell>
          <cell r="K9316">
            <v>0</v>
          </cell>
          <cell r="L9316">
            <v>0</v>
          </cell>
        </row>
        <row r="9317">
          <cell r="A9317">
            <v>1995</v>
          </cell>
          <cell r="B9317">
            <v>11</v>
          </cell>
          <cell r="C9317" t="str">
            <v>64</v>
          </cell>
          <cell r="D9317">
            <v>0</v>
          </cell>
          <cell r="E9317">
            <v>60.52620000000001</v>
          </cell>
          <cell r="F9317">
            <v>0.19920600000000005</v>
          </cell>
          <cell r="G9317">
            <v>0</v>
          </cell>
          <cell r="H9317">
            <v>0</v>
          </cell>
          <cell r="I9317">
            <v>0</v>
          </cell>
          <cell r="J9317">
            <v>0</v>
          </cell>
          <cell r="K9317">
            <v>0</v>
          </cell>
          <cell r="L9317">
            <v>0</v>
          </cell>
        </row>
        <row r="9318">
          <cell r="A9318">
            <v>1995</v>
          </cell>
          <cell r="B9318">
            <v>11</v>
          </cell>
          <cell r="C9318" t="str">
            <v>65</v>
          </cell>
          <cell r="D9318">
            <v>0</v>
          </cell>
          <cell r="E9318">
            <v>47.562900000000013</v>
          </cell>
          <cell r="F9318">
            <v>0</v>
          </cell>
          <cell r="G9318">
            <v>0</v>
          </cell>
          <cell r="H9318">
            <v>0</v>
          </cell>
          <cell r="I9318">
            <v>0</v>
          </cell>
          <cell r="J9318">
            <v>0</v>
          </cell>
          <cell r="K9318">
            <v>0</v>
          </cell>
          <cell r="L9318">
            <v>0</v>
          </cell>
        </row>
        <row r="9319">
          <cell r="A9319">
            <v>1995</v>
          </cell>
          <cell r="B9319">
            <v>11</v>
          </cell>
          <cell r="C9319" t="str">
            <v>66</v>
          </cell>
          <cell r="D9319">
            <v>0</v>
          </cell>
          <cell r="E9319">
            <v>4.5604650000000015</v>
          </cell>
          <cell r="F9319">
            <v>0</v>
          </cell>
          <cell r="G9319">
            <v>0</v>
          </cell>
          <cell r="H9319">
            <v>0</v>
          </cell>
          <cell r="I9319">
            <v>0</v>
          </cell>
          <cell r="J9319">
            <v>0</v>
          </cell>
          <cell r="K9319">
            <v>0</v>
          </cell>
          <cell r="L9319">
            <v>0</v>
          </cell>
        </row>
        <row r="9320">
          <cell r="A9320">
            <v>1995</v>
          </cell>
          <cell r="B9320">
            <v>11</v>
          </cell>
          <cell r="C9320" t="str">
            <v>67</v>
          </cell>
          <cell r="D9320">
            <v>0</v>
          </cell>
          <cell r="E9320">
            <v>100.88295000000002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J9320">
            <v>0</v>
          </cell>
          <cell r="K9320">
            <v>0</v>
          </cell>
          <cell r="L9320">
            <v>0</v>
          </cell>
        </row>
        <row r="9321">
          <cell r="A9321">
            <v>1995</v>
          </cell>
          <cell r="B9321">
            <v>11</v>
          </cell>
          <cell r="C9321" t="str">
            <v>70</v>
          </cell>
          <cell r="D9321">
            <v>0</v>
          </cell>
          <cell r="E9321">
            <v>41.071065000000004</v>
          </cell>
          <cell r="F9321">
            <v>0</v>
          </cell>
          <cell r="G9321">
            <v>0</v>
          </cell>
          <cell r="H9321">
            <v>0</v>
          </cell>
          <cell r="I9321">
            <v>0</v>
          </cell>
          <cell r="J9321">
            <v>0</v>
          </cell>
          <cell r="K9321">
            <v>0</v>
          </cell>
          <cell r="L9321">
            <v>0</v>
          </cell>
        </row>
        <row r="9322">
          <cell r="A9322">
            <v>1995</v>
          </cell>
          <cell r="B9322">
            <v>11</v>
          </cell>
          <cell r="C9322" t="str">
            <v>71</v>
          </cell>
          <cell r="D9322">
            <v>0</v>
          </cell>
          <cell r="E9322">
            <v>82.604550000000017</v>
          </cell>
          <cell r="F9322">
            <v>0</v>
          </cell>
          <cell r="G9322">
            <v>0</v>
          </cell>
          <cell r="H9322">
            <v>0</v>
          </cell>
          <cell r="I9322">
            <v>0</v>
          </cell>
          <cell r="J9322">
            <v>0</v>
          </cell>
          <cell r="K9322">
            <v>0</v>
          </cell>
          <cell r="L9322">
            <v>0</v>
          </cell>
        </row>
        <row r="9323">
          <cell r="A9323">
            <v>1995</v>
          </cell>
          <cell r="B9323">
            <v>11</v>
          </cell>
          <cell r="C9323" t="str">
            <v>72</v>
          </cell>
          <cell r="D9323">
            <v>0</v>
          </cell>
          <cell r="E9323">
            <v>105.83790000000002</v>
          </cell>
          <cell r="F9323">
            <v>0</v>
          </cell>
          <cell r="G9323">
            <v>0</v>
          </cell>
          <cell r="H9323">
            <v>0</v>
          </cell>
          <cell r="I9323">
            <v>0</v>
          </cell>
          <cell r="J9323">
            <v>0</v>
          </cell>
          <cell r="K9323">
            <v>0</v>
          </cell>
          <cell r="L9323">
            <v>0</v>
          </cell>
        </row>
        <row r="9324">
          <cell r="A9324">
            <v>1995</v>
          </cell>
          <cell r="B9324">
            <v>11</v>
          </cell>
          <cell r="C9324" t="str">
            <v>73</v>
          </cell>
          <cell r="D9324">
            <v>0</v>
          </cell>
          <cell r="E9324">
            <v>9.7447350000000021</v>
          </cell>
          <cell r="F9324">
            <v>0.16661400000000004</v>
          </cell>
          <cell r="G9324">
            <v>0</v>
          </cell>
          <cell r="H9324">
            <v>0</v>
          </cell>
          <cell r="I9324">
            <v>0</v>
          </cell>
          <cell r="J9324">
            <v>0</v>
          </cell>
          <cell r="K9324">
            <v>0</v>
          </cell>
          <cell r="L9324">
            <v>0</v>
          </cell>
        </row>
        <row r="9325">
          <cell r="A9325">
            <v>1995</v>
          </cell>
          <cell r="B9325">
            <v>11</v>
          </cell>
          <cell r="C9325" t="str">
            <v>74</v>
          </cell>
          <cell r="D9325">
            <v>0</v>
          </cell>
          <cell r="E9325">
            <v>574.53795000000014</v>
          </cell>
          <cell r="F9325">
            <v>0.27304200000000012</v>
          </cell>
          <cell r="G9325">
            <v>0</v>
          </cell>
          <cell r="H9325">
            <v>0</v>
          </cell>
          <cell r="I9325">
            <v>0</v>
          </cell>
          <cell r="J9325">
            <v>0</v>
          </cell>
          <cell r="K9325">
            <v>0</v>
          </cell>
          <cell r="L9325">
            <v>0</v>
          </cell>
        </row>
        <row r="9326">
          <cell r="A9326">
            <v>1995</v>
          </cell>
          <cell r="B9326">
            <v>11</v>
          </cell>
          <cell r="C9326" t="str">
            <v>75</v>
          </cell>
          <cell r="D9326">
            <v>0</v>
          </cell>
          <cell r="E9326">
            <v>149.66385000000002</v>
          </cell>
          <cell r="F9326">
            <v>43.722000000000008</v>
          </cell>
          <cell r="G9326">
            <v>0</v>
          </cell>
          <cell r="H9326">
            <v>0</v>
          </cell>
          <cell r="I9326">
            <v>0</v>
          </cell>
          <cell r="J9326">
            <v>0</v>
          </cell>
          <cell r="K9326">
            <v>0</v>
          </cell>
          <cell r="L9326">
            <v>0</v>
          </cell>
        </row>
        <row r="9327">
          <cell r="A9327">
            <v>1995</v>
          </cell>
          <cell r="B9327">
            <v>11</v>
          </cell>
          <cell r="C9327" t="str">
            <v>80</v>
          </cell>
          <cell r="D9327">
            <v>0</v>
          </cell>
          <cell r="E9327">
            <v>51.796500000000016</v>
          </cell>
          <cell r="F9327">
            <v>1.4645400000000004</v>
          </cell>
          <cell r="G9327">
            <v>0</v>
          </cell>
          <cell r="H9327">
            <v>0</v>
          </cell>
          <cell r="I9327">
            <v>0</v>
          </cell>
          <cell r="J9327">
            <v>0</v>
          </cell>
          <cell r="K9327">
            <v>0</v>
          </cell>
          <cell r="L9327">
            <v>0</v>
          </cell>
        </row>
        <row r="9328">
          <cell r="A9328">
            <v>1995</v>
          </cell>
          <cell r="B9328">
            <v>11</v>
          </cell>
          <cell r="C9328" t="str">
            <v>85</v>
          </cell>
          <cell r="D9328">
            <v>0</v>
          </cell>
          <cell r="E9328">
            <v>260.55004500000007</v>
          </cell>
          <cell r="F9328">
            <v>2.9255100000000009</v>
          </cell>
          <cell r="G9328">
            <v>0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</row>
        <row r="9329">
          <cell r="A9329">
            <v>1995</v>
          </cell>
          <cell r="B9329">
            <v>11</v>
          </cell>
          <cell r="C9329" t="str">
            <v>90</v>
          </cell>
          <cell r="D9329">
            <v>0</v>
          </cell>
          <cell r="E9329">
            <v>20.250300000000003</v>
          </cell>
          <cell r="F9329">
            <v>0.62754300000000007</v>
          </cell>
          <cell r="G9329">
            <v>0</v>
          </cell>
          <cell r="H9329">
            <v>0</v>
          </cell>
          <cell r="I9329">
            <v>0</v>
          </cell>
          <cell r="J9329">
            <v>0</v>
          </cell>
          <cell r="K9329">
            <v>0</v>
          </cell>
          <cell r="L9329">
            <v>0</v>
          </cell>
        </row>
        <row r="9330">
          <cell r="A9330">
            <v>1995</v>
          </cell>
          <cell r="B9330">
            <v>11</v>
          </cell>
          <cell r="C9330" t="str">
            <v>91</v>
          </cell>
          <cell r="D9330">
            <v>0</v>
          </cell>
          <cell r="E9330">
            <v>17.977050000000002</v>
          </cell>
          <cell r="F9330">
            <v>0.64930950000000009</v>
          </cell>
          <cell r="G9330">
            <v>0</v>
          </cell>
          <cell r="H9330">
            <v>0</v>
          </cell>
          <cell r="I9330">
            <v>0</v>
          </cell>
          <cell r="J9330">
            <v>0</v>
          </cell>
          <cell r="K9330">
            <v>0</v>
          </cell>
          <cell r="L9330">
            <v>0</v>
          </cell>
        </row>
        <row r="9331">
          <cell r="A9331">
            <v>1995</v>
          </cell>
          <cell r="B9331">
            <v>11</v>
          </cell>
          <cell r="C9331" t="str">
            <v>92</v>
          </cell>
          <cell r="D9331">
            <v>0</v>
          </cell>
          <cell r="E9331">
            <v>56.668500000000009</v>
          </cell>
          <cell r="F9331">
            <v>1.4821800000000003</v>
          </cell>
          <cell r="G9331">
            <v>0</v>
          </cell>
          <cell r="H9331">
            <v>0</v>
          </cell>
          <cell r="I9331">
            <v>0</v>
          </cell>
          <cell r="J9331">
            <v>0</v>
          </cell>
          <cell r="K9331">
            <v>0</v>
          </cell>
          <cell r="L9331">
            <v>0</v>
          </cell>
        </row>
        <row r="9332">
          <cell r="A9332">
            <v>1995</v>
          </cell>
          <cell r="B9332">
            <v>11</v>
          </cell>
          <cell r="C9332" t="str">
            <v>93</v>
          </cell>
          <cell r="D9332">
            <v>0</v>
          </cell>
          <cell r="E9332">
            <v>78.00660000000002</v>
          </cell>
          <cell r="F9332">
            <v>2.4432450000000006</v>
          </cell>
          <cell r="G9332">
            <v>0</v>
          </cell>
          <cell r="H9332">
            <v>0</v>
          </cell>
          <cell r="I9332">
            <v>0</v>
          </cell>
          <cell r="J9332">
            <v>0</v>
          </cell>
          <cell r="K9332">
            <v>0</v>
          </cell>
          <cell r="L9332">
            <v>0</v>
          </cell>
        </row>
        <row r="9333">
          <cell r="A9333">
            <v>1995</v>
          </cell>
          <cell r="B9333">
            <v>11</v>
          </cell>
          <cell r="C9333" t="str">
            <v>95</v>
          </cell>
          <cell r="D9333">
            <v>0</v>
          </cell>
          <cell r="E9333">
            <v>0</v>
          </cell>
          <cell r="F9333">
            <v>0</v>
          </cell>
          <cell r="G9333">
            <v>0</v>
          </cell>
          <cell r="H9333">
            <v>0</v>
          </cell>
          <cell r="I9333">
            <v>0</v>
          </cell>
          <cell r="J9333">
            <v>0</v>
          </cell>
          <cell r="K9333">
            <v>0</v>
          </cell>
          <cell r="L9333">
            <v>0</v>
          </cell>
        </row>
        <row r="9334">
          <cell r="A9334">
            <v>1995</v>
          </cell>
          <cell r="B9334">
            <v>11</v>
          </cell>
          <cell r="C9334" t="str">
            <v>999</v>
          </cell>
          <cell r="D9334">
            <v>0</v>
          </cell>
          <cell r="E9334">
            <v>12057.614100000003</v>
          </cell>
          <cell r="F9334">
            <v>235.88880000000006</v>
          </cell>
          <cell r="G9334">
            <v>0</v>
          </cell>
          <cell r="H9334">
            <v>0</v>
          </cell>
          <cell r="I9334">
            <v>0</v>
          </cell>
          <cell r="J9334">
            <v>0</v>
          </cell>
          <cell r="K9334">
            <v>0</v>
          </cell>
          <cell r="L9334">
            <v>0</v>
          </cell>
        </row>
        <row r="9335">
          <cell r="A9335">
            <v>1995</v>
          </cell>
          <cell r="B9335">
            <v>12</v>
          </cell>
          <cell r="C9335" t="str">
            <v>01</v>
          </cell>
          <cell r="D9335">
            <v>0</v>
          </cell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</row>
        <row r="9336">
          <cell r="A9336">
            <v>1995</v>
          </cell>
          <cell r="B9336">
            <v>12</v>
          </cell>
          <cell r="C9336" t="str">
            <v>02</v>
          </cell>
          <cell r="D9336">
            <v>0</v>
          </cell>
          <cell r="E9336">
            <v>0</v>
          </cell>
          <cell r="F9336">
            <v>0</v>
          </cell>
          <cell r="G9336">
            <v>0</v>
          </cell>
          <cell r="H9336">
            <v>0</v>
          </cell>
          <cell r="I9336">
            <v>0</v>
          </cell>
          <cell r="J9336">
            <v>0</v>
          </cell>
          <cell r="K9336">
            <v>0</v>
          </cell>
          <cell r="L9336">
            <v>0</v>
          </cell>
        </row>
        <row r="9337">
          <cell r="A9337">
            <v>1995</v>
          </cell>
          <cell r="B9337">
            <v>12</v>
          </cell>
          <cell r="C9337" t="str">
            <v>05</v>
          </cell>
          <cell r="D9337">
            <v>0</v>
          </cell>
          <cell r="E9337">
            <v>0</v>
          </cell>
          <cell r="F9337">
            <v>0</v>
          </cell>
          <cell r="G9337">
            <v>0</v>
          </cell>
          <cell r="H9337">
            <v>0</v>
          </cell>
          <cell r="I9337">
            <v>0</v>
          </cell>
          <cell r="J9337">
            <v>0</v>
          </cell>
          <cell r="K9337">
            <v>0</v>
          </cell>
          <cell r="L9337">
            <v>0</v>
          </cell>
        </row>
        <row r="9338">
          <cell r="A9338">
            <v>1995</v>
          </cell>
          <cell r="B9338">
            <v>12</v>
          </cell>
          <cell r="C9338" t="str">
            <v>10</v>
          </cell>
          <cell r="D9338">
            <v>0</v>
          </cell>
          <cell r="E9338">
            <v>0</v>
          </cell>
          <cell r="F9338">
            <v>0</v>
          </cell>
          <cell r="G9338">
            <v>0</v>
          </cell>
          <cell r="H9338">
            <v>0</v>
          </cell>
          <cell r="I9338">
            <v>0</v>
          </cell>
          <cell r="J9338">
            <v>0</v>
          </cell>
          <cell r="K9338">
            <v>0</v>
          </cell>
          <cell r="L9338">
            <v>0</v>
          </cell>
        </row>
        <row r="9339">
          <cell r="A9339">
            <v>1995</v>
          </cell>
          <cell r="B9339">
            <v>12</v>
          </cell>
          <cell r="C9339" t="str">
            <v>11-12</v>
          </cell>
          <cell r="D9339">
            <v>0</v>
          </cell>
          <cell r="E9339">
            <v>0</v>
          </cell>
          <cell r="F9339">
            <v>0</v>
          </cell>
          <cell r="G9339">
            <v>0</v>
          </cell>
          <cell r="H9339">
            <v>0</v>
          </cell>
          <cell r="I9339">
            <v>0</v>
          </cell>
          <cell r="J9339">
            <v>0</v>
          </cell>
          <cell r="K9339">
            <v>0</v>
          </cell>
          <cell r="L9339">
            <v>0</v>
          </cell>
        </row>
        <row r="9340">
          <cell r="A9340">
            <v>1995</v>
          </cell>
          <cell r="B9340">
            <v>12</v>
          </cell>
          <cell r="C9340" t="str">
            <v>13</v>
          </cell>
          <cell r="D9340">
            <v>0</v>
          </cell>
          <cell r="E9340">
            <v>0</v>
          </cell>
          <cell r="F9340">
            <v>0</v>
          </cell>
          <cell r="G9340">
            <v>0</v>
          </cell>
          <cell r="H9340">
            <v>0</v>
          </cell>
          <cell r="I9340">
            <v>0</v>
          </cell>
          <cell r="J9340">
            <v>0</v>
          </cell>
          <cell r="K9340">
            <v>0</v>
          </cell>
          <cell r="L9340">
            <v>0</v>
          </cell>
        </row>
        <row r="9341">
          <cell r="A9341">
            <v>1995</v>
          </cell>
          <cell r="B9341">
            <v>12</v>
          </cell>
          <cell r="C9341" t="str">
            <v>14</v>
          </cell>
          <cell r="D9341">
            <v>0</v>
          </cell>
          <cell r="E9341">
            <v>0</v>
          </cell>
          <cell r="F9341">
            <v>0</v>
          </cell>
          <cell r="G9341">
            <v>0</v>
          </cell>
          <cell r="H9341">
            <v>0</v>
          </cell>
          <cell r="I9341">
            <v>0</v>
          </cell>
          <cell r="J9341">
            <v>0</v>
          </cell>
          <cell r="K9341">
            <v>0</v>
          </cell>
          <cell r="L9341">
            <v>0</v>
          </cell>
        </row>
        <row r="9342">
          <cell r="A9342">
            <v>1995</v>
          </cell>
          <cell r="B9342">
            <v>12</v>
          </cell>
          <cell r="C9342" t="str">
            <v>15</v>
          </cell>
          <cell r="D9342">
            <v>0</v>
          </cell>
          <cell r="E9342">
            <v>0</v>
          </cell>
          <cell r="F9342">
            <v>0</v>
          </cell>
          <cell r="G9342">
            <v>0</v>
          </cell>
          <cell r="H9342">
            <v>0</v>
          </cell>
          <cell r="I9342">
            <v>0</v>
          </cell>
          <cell r="J9342">
            <v>0</v>
          </cell>
          <cell r="K9342">
            <v>0</v>
          </cell>
          <cell r="L9342">
            <v>0</v>
          </cell>
        </row>
        <row r="9343">
          <cell r="A9343">
            <v>1995</v>
          </cell>
          <cell r="B9343">
            <v>12</v>
          </cell>
          <cell r="C9343" t="str">
            <v>16</v>
          </cell>
          <cell r="D9343">
            <v>0</v>
          </cell>
          <cell r="E9343">
            <v>0</v>
          </cell>
          <cell r="F9343">
            <v>0</v>
          </cell>
          <cell r="G9343">
            <v>0</v>
          </cell>
          <cell r="H9343">
            <v>0</v>
          </cell>
          <cell r="I9343">
            <v>0</v>
          </cell>
          <cell r="J9343">
            <v>0</v>
          </cell>
          <cell r="K9343">
            <v>0</v>
          </cell>
          <cell r="L9343">
            <v>0</v>
          </cell>
        </row>
        <row r="9344">
          <cell r="A9344">
            <v>1995</v>
          </cell>
          <cell r="B9344">
            <v>12</v>
          </cell>
          <cell r="C9344" t="str">
            <v>17</v>
          </cell>
          <cell r="D9344">
            <v>0</v>
          </cell>
          <cell r="E9344">
            <v>0</v>
          </cell>
          <cell r="F9344">
            <v>0</v>
          </cell>
          <cell r="G9344">
            <v>0</v>
          </cell>
          <cell r="H9344">
            <v>0</v>
          </cell>
          <cell r="I9344">
            <v>0</v>
          </cell>
          <cell r="J9344">
            <v>0</v>
          </cell>
          <cell r="K9344">
            <v>0</v>
          </cell>
          <cell r="L9344">
            <v>0</v>
          </cell>
        </row>
        <row r="9345">
          <cell r="A9345">
            <v>1995</v>
          </cell>
          <cell r="B9345">
            <v>12</v>
          </cell>
          <cell r="C9345" t="str">
            <v>18</v>
          </cell>
          <cell r="D9345">
            <v>0</v>
          </cell>
          <cell r="E9345">
            <v>0</v>
          </cell>
          <cell r="F9345">
            <v>0</v>
          </cell>
          <cell r="G9345">
            <v>0</v>
          </cell>
          <cell r="H9345">
            <v>0</v>
          </cell>
          <cell r="I9345">
            <v>0</v>
          </cell>
          <cell r="J9345">
            <v>0</v>
          </cell>
          <cell r="K9345">
            <v>0</v>
          </cell>
          <cell r="L9345">
            <v>0</v>
          </cell>
        </row>
        <row r="9346">
          <cell r="A9346">
            <v>1995</v>
          </cell>
          <cell r="B9346">
            <v>12</v>
          </cell>
          <cell r="C9346" t="str">
            <v>19</v>
          </cell>
          <cell r="D9346">
            <v>0</v>
          </cell>
          <cell r="E9346">
            <v>0</v>
          </cell>
          <cell r="F9346">
            <v>0</v>
          </cell>
          <cell r="G9346">
            <v>0</v>
          </cell>
          <cell r="H9346">
            <v>0</v>
          </cell>
          <cell r="I9346">
            <v>0</v>
          </cell>
          <cell r="J9346">
            <v>0</v>
          </cell>
          <cell r="K9346">
            <v>0</v>
          </cell>
          <cell r="L9346">
            <v>0</v>
          </cell>
        </row>
        <row r="9347">
          <cell r="A9347">
            <v>1995</v>
          </cell>
          <cell r="B9347">
            <v>12</v>
          </cell>
          <cell r="C9347" t="str">
            <v>20</v>
          </cell>
          <cell r="D9347">
            <v>0</v>
          </cell>
          <cell r="E9347">
            <v>0</v>
          </cell>
          <cell r="F9347">
            <v>0</v>
          </cell>
          <cell r="G9347">
            <v>0</v>
          </cell>
          <cell r="H9347">
            <v>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</row>
        <row r="9348">
          <cell r="A9348">
            <v>1995</v>
          </cell>
          <cell r="B9348">
            <v>12</v>
          </cell>
          <cell r="C9348" t="str">
            <v>21</v>
          </cell>
          <cell r="D9348">
            <v>0</v>
          </cell>
          <cell r="E9348">
            <v>0</v>
          </cell>
          <cell r="F9348">
            <v>0</v>
          </cell>
          <cell r="G9348">
            <v>0</v>
          </cell>
          <cell r="H9348">
            <v>0</v>
          </cell>
          <cell r="I9348">
            <v>0</v>
          </cell>
          <cell r="J9348">
            <v>0</v>
          </cell>
          <cell r="K9348">
            <v>0</v>
          </cell>
          <cell r="L9348">
            <v>0</v>
          </cell>
        </row>
        <row r="9349">
          <cell r="A9349">
            <v>1995</v>
          </cell>
          <cell r="B9349">
            <v>12</v>
          </cell>
          <cell r="C9349" t="str">
            <v>22</v>
          </cell>
          <cell r="D9349">
            <v>0</v>
          </cell>
          <cell r="E9349">
            <v>0</v>
          </cell>
          <cell r="F9349">
            <v>0</v>
          </cell>
          <cell r="G9349">
            <v>0</v>
          </cell>
          <cell r="H9349">
            <v>0</v>
          </cell>
          <cell r="I9349">
            <v>0</v>
          </cell>
          <cell r="J9349">
            <v>0</v>
          </cell>
          <cell r="K9349">
            <v>0</v>
          </cell>
          <cell r="L9349">
            <v>0</v>
          </cell>
        </row>
        <row r="9350">
          <cell r="A9350">
            <v>1995</v>
          </cell>
          <cell r="B9350">
            <v>12</v>
          </cell>
          <cell r="C9350" t="str">
            <v>23</v>
          </cell>
          <cell r="D9350">
            <v>0</v>
          </cell>
          <cell r="E9350">
            <v>0</v>
          </cell>
          <cell r="F9350">
            <v>0</v>
          </cell>
          <cell r="G9350">
            <v>0</v>
          </cell>
          <cell r="H9350">
            <v>0</v>
          </cell>
          <cell r="I9350">
            <v>0</v>
          </cell>
          <cell r="J9350">
            <v>0</v>
          </cell>
          <cell r="K9350">
            <v>4.8938944000000006</v>
          </cell>
          <cell r="L9350">
            <v>0</v>
          </cell>
        </row>
        <row r="9351">
          <cell r="A9351">
            <v>1995</v>
          </cell>
          <cell r="B9351">
            <v>12</v>
          </cell>
          <cell r="C9351" t="str">
            <v>24</v>
          </cell>
          <cell r="D9351">
            <v>0</v>
          </cell>
          <cell r="E9351">
            <v>0</v>
          </cell>
          <cell r="F9351">
            <v>0</v>
          </cell>
          <cell r="G9351">
            <v>0</v>
          </cell>
          <cell r="H9351">
            <v>0</v>
          </cell>
          <cell r="I9351">
            <v>0</v>
          </cell>
          <cell r="J9351">
            <v>0</v>
          </cell>
          <cell r="K9351">
            <v>0.23179856000000001</v>
          </cell>
          <cell r="L9351">
            <v>0</v>
          </cell>
        </row>
        <row r="9352">
          <cell r="A9352">
            <v>1995</v>
          </cell>
          <cell r="B9352">
            <v>12</v>
          </cell>
          <cell r="C9352" t="str">
            <v>25</v>
          </cell>
          <cell r="D9352">
            <v>0</v>
          </cell>
          <cell r="E9352">
            <v>0</v>
          </cell>
          <cell r="F9352">
            <v>0</v>
          </cell>
          <cell r="G9352">
            <v>0</v>
          </cell>
          <cell r="H9352">
            <v>0</v>
          </cell>
          <cell r="I9352">
            <v>0</v>
          </cell>
          <cell r="J9352">
            <v>0</v>
          </cell>
          <cell r="K9352">
            <v>0</v>
          </cell>
          <cell r="L9352">
            <v>0</v>
          </cell>
        </row>
        <row r="9353">
          <cell r="A9353">
            <v>1995</v>
          </cell>
          <cell r="B9353">
            <v>12</v>
          </cell>
          <cell r="C9353" t="str">
            <v>26.1</v>
          </cell>
          <cell r="D9353">
            <v>0</v>
          </cell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</row>
        <row r="9354">
          <cell r="A9354">
            <v>1995</v>
          </cell>
          <cell r="B9354">
            <v>12</v>
          </cell>
          <cell r="C9354" t="str">
            <v>26.2-26.8</v>
          </cell>
          <cell r="D9354">
            <v>0</v>
          </cell>
          <cell r="E9354">
            <v>0</v>
          </cell>
          <cell r="F9354">
            <v>0</v>
          </cell>
          <cell r="G9354">
            <v>0</v>
          </cell>
          <cell r="H9354">
            <v>0</v>
          </cell>
          <cell r="I9354">
            <v>0</v>
          </cell>
          <cell r="J9354">
            <v>0</v>
          </cell>
          <cell r="K9354">
            <v>0</v>
          </cell>
          <cell r="L9354">
            <v>0</v>
          </cell>
        </row>
        <row r="9355">
          <cell r="A9355">
            <v>1995</v>
          </cell>
          <cell r="B9355">
            <v>12</v>
          </cell>
          <cell r="C9355" t="str">
            <v>27</v>
          </cell>
          <cell r="D9355">
            <v>0</v>
          </cell>
          <cell r="E9355">
            <v>0</v>
          </cell>
          <cell r="F9355">
            <v>0</v>
          </cell>
          <cell r="G9355">
            <v>0</v>
          </cell>
          <cell r="H9355">
            <v>0</v>
          </cell>
          <cell r="I9355">
            <v>0</v>
          </cell>
          <cell r="J9355">
            <v>0</v>
          </cell>
          <cell r="K9355">
            <v>0</v>
          </cell>
          <cell r="L9355">
            <v>0</v>
          </cell>
        </row>
        <row r="9356">
          <cell r="A9356">
            <v>1995</v>
          </cell>
          <cell r="B9356">
            <v>12</v>
          </cell>
          <cell r="C9356" t="str">
            <v>28</v>
          </cell>
          <cell r="D9356">
            <v>0</v>
          </cell>
          <cell r="E9356">
            <v>0</v>
          </cell>
          <cell r="F9356">
            <v>0</v>
          </cell>
          <cell r="G9356">
            <v>0</v>
          </cell>
          <cell r="H9356">
            <v>0</v>
          </cell>
          <cell r="I9356">
            <v>0</v>
          </cell>
          <cell r="J9356">
            <v>0</v>
          </cell>
          <cell r="K9356">
            <v>0</v>
          </cell>
          <cell r="L9356">
            <v>0</v>
          </cell>
        </row>
        <row r="9357">
          <cell r="A9357">
            <v>1995</v>
          </cell>
          <cell r="B9357">
            <v>12</v>
          </cell>
          <cell r="C9357" t="str">
            <v>29</v>
          </cell>
          <cell r="D9357">
            <v>0</v>
          </cell>
          <cell r="E9357">
            <v>0</v>
          </cell>
          <cell r="F9357">
            <v>0</v>
          </cell>
          <cell r="G9357">
            <v>0</v>
          </cell>
          <cell r="H9357">
            <v>0</v>
          </cell>
          <cell r="I9357">
            <v>0</v>
          </cell>
          <cell r="J9357">
            <v>0</v>
          </cell>
          <cell r="K9357">
            <v>0</v>
          </cell>
          <cell r="L9357">
            <v>0</v>
          </cell>
        </row>
        <row r="9358">
          <cell r="A9358">
            <v>1995</v>
          </cell>
          <cell r="B9358">
            <v>12</v>
          </cell>
          <cell r="C9358" t="str">
            <v>30</v>
          </cell>
          <cell r="D9358">
            <v>0</v>
          </cell>
          <cell r="E9358">
            <v>0</v>
          </cell>
          <cell r="F9358">
            <v>0</v>
          </cell>
          <cell r="G9358">
            <v>0</v>
          </cell>
          <cell r="H9358">
            <v>0</v>
          </cell>
          <cell r="I9358">
            <v>0</v>
          </cell>
          <cell r="J9358">
            <v>0</v>
          </cell>
          <cell r="K9358">
            <v>0</v>
          </cell>
          <cell r="L9358">
            <v>0</v>
          </cell>
        </row>
        <row r="9359">
          <cell r="A9359">
            <v>1995</v>
          </cell>
          <cell r="B9359">
            <v>12</v>
          </cell>
          <cell r="C9359" t="str">
            <v>31</v>
          </cell>
          <cell r="D9359">
            <v>0</v>
          </cell>
          <cell r="E9359">
            <v>0</v>
          </cell>
          <cell r="F9359">
            <v>0</v>
          </cell>
          <cell r="G9359">
            <v>0</v>
          </cell>
          <cell r="H9359">
            <v>0</v>
          </cell>
          <cell r="I9359">
            <v>0</v>
          </cell>
          <cell r="J9359">
            <v>0</v>
          </cell>
          <cell r="K9359">
            <v>0</v>
          </cell>
          <cell r="L9359">
            <v>0</v>
          </cell>
        </row>
        <row r="9360">
          <cell r="A9360">
            <v>1995</v>
          </cell>
          <cell r="B9360">
            <v>12</v>
          </cell>
          <cell r="C9360" t="str">
            <v>32</v>
          </cell>
          <cell r="D9360">
            <v>0</v>
          </cell>
          <cell r="E9360">
            <v>0</v>
          </cell>
          <cell r="F9360">
            <v>0</v>
          </cell>
          <cell r="G9360">
            <v>0</v>
          </cell>
          <cell r="H9360">
            <v>0</v>
          </cell>
          <cell r="I9360">
            <v>0</v>
          </cell>
          <cell r="J9360">
            <v>0</v>
          </cell>
          <cell r="K9360">
            <v>0</v>
          </cell>
          <cell r="L9360">
            <v>0</v>
          </cell>
        </row>
        <row r="9361">
          <cell r="A9361">
            <v>1995</v>
          </cell>
          <cell r="B9361">
            <v>12</v>
          </cell>
          <cell r="C9361" t="str">
            <v>33</v>
          </cell>
          <cell r="D9361">
            <v>0</v>
          </cell>
          <cell r="E9361">
            <v>0</v>
          </cell>
          <cell r="F9361">
            <v>0</v>
          </cell>
          <cell r="G9361">
            <v>0</v>
          </cell>
          <cell r="H9361">
            <v>0</v>
          </cell>
          <cell r="I9361">
            <v>0</v>
          </cell>
          <cell r="J9361">
            <v>0</v>
          </cell>
          <cell r="K9361">
            <v>0</v>
          </cell>
          <cell r="L9361">
            <v>0</v>
          </cell>
        </row>
        <row r="9362">
          <cell r="A9362">
            <v>1995</v>
          </cell>
          <cell r="B9362">
            <v>12</v>
          </cell>
          <cell r="C9362" t="str">
            <v>34</v>
          </cell>
          <cell r="D9362">
            <v>0</v>
          </cell>
          <cell r="E9362">
            <v>0</v>
          </cell>
          <cell r="F9362">
            <v>0</v>
          </cell>
          <cell r="G9362">
            <v>0</v>
          </cell>
          <cell r="H9362">
            <v>0</v>
          </cell>
          <cell r="I9362">
            <v>0</v>
          </cell>
          <cell r="J9362">
            <v>0</v>
          </cell>
          <cell r="K9362">
            <v>0</v>
          </cell>
          <cell r="L9362">
            <v>0</v>
          </cell>
        </row>
        <row r="9363">
          <cell r="A9363">
            <v>1995</v>
          </cell>
          <cell r="B9363">
            <v>12</v>
          </cell>
          <cell r="C9363" t="str">
            <v>35</v>
          </cell>
          <cell r="D9363">
            <v>0</v>
          </cell>
          <cell r="E9363">
            <v>0</v>
          </cell>
          <cell r="F9363">
            <v>0</v>
          </cell>
          <cell r="G9363">
            <v>0</v>
          </cell>
          <cell r="H9363">
            <v>0</v>
          </cell>
          <cell r="I9363">
            <v>0</v>
          </cell>
          <cell r="J9363">
            <v>0</v>
          </cell>
          <cell r="K9363">
            <v>0</v>
          </cell>
          <cell r="L9363">
            <v>0</v>
          </cell>
        </row>
        <row r="9364">
          <cell r="A9364">
            <v>1995</v>
          </cell>
          <cell r="B9364">
            <v>12</v>
          </cell>
          <cell r="C9364" t="str">
            <v>36</v>
          </cell>
          <cell r="D9364">
            <v>0</v>
          </cell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  <cell r="K9364">
            <v>0</v>
          </cell>
          <cell r="L9364">
            <v>0</v>
          </cell>
        </row>
        <row r="9365">
          <cell r="A9365">
            <v>1995</v>
          </cell>
          <cell r="B9365">
            <v>12</v>
          </cell>
          <cell r="C9365" t="str">
            <v>37</v>
          </cell>
          <cell r="D9365">
            <v>0</v>
          </cell>
          <cell r="E9365">
            <v>0</v>
          </cell>
          <cell r="F9365">
            <v>0</v>
          </cell>
          <cell r="G9365">
            <v>0</v>
          </cell>
          <cell r="H9365">
            <v>0</v>
          </cell>
          <cell r="I9365">
            <v>0</v>
          </cell>
          <cell r="J9365">
            <v>0</v>
          </cell>
          <cell r="K9365">
            <v>0</v>
          </cell>
          <cell r="L9365">
            <v>0</v>
          </cell>
        </row>
        <row r="9366">
          <cell r="A9366">
            <v>1995</v>
          </cell>
          <cell r="B9366">
            <v>12</v>
          </cell>
          <cell r="C9366" t="str">
            <v>40</v>
          </cell>
          <cell r="D9366">
            <v>0</v>
          </cell>
          <cell r="E9366">
            <v>0</v>
          </cell>
          <cell r="F9366">
            <v>0</v>
          </cell>
          <cell r="G9366">
            <v>0</v>
          </cell>
          <cell r="H9366">
            <v>0</v>
          </cell>
          <cell r="I9366">
            <v>0</v>
          </cell>
          <cell r="J9366">
            <v>0</v>
          </cell>
          <cell r="K9366">
            <v>0</v>
          </cell>
          <cell r="L9366">
            <v>0</v>
          </cell>
        </row>
        <row r="9367">
          <cell r="A9367">
            <v>1995</v>
          </cell>
          <cell r="B9367">
            <v>12</v>
          </cell>
          <cell r="C9367" t="str">
            <v>41</v>
          </cell>
          <cell r="D9367">
            <v>0</v>
          </cell>
          <cell r="E9367">
            <v>0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J9367">
            <v>0</v>
          </cell>
          <cell r="K9367">
            <v>0</v>
          </cell>
          <cell r="L9367">
            <v>0</v>
          </cell>
        </row>
        <row r="9368">
          <cell r="A9368">
            <v>1995</v>
          </cell>
          <cell r="B9368">
            <v>12</v>
          </cell>
          <cell r="C9368" t="str">
            <v>45</v>
          </cell>
          <cell r="D9368">
            <v>0</v>
          </cell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  <cell r="K9368">
            <v>0.102996688</v>
          </cell>
          <cell r="L9368">
            <v>0</v>
          </cell>
        </row>
        <row r="9369">
          <cell r="A9369">
            <v>1995</v>
          </cell>
          <cell r="B9369">
            <v>12</v>
          </cell>
          <cell r="C9369" t="str">
            <v>50</v>
          </cell>
          <cell r="D9369">
            <v>0</v>
          </cell>
          <cell r="E9369">
            <v>0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J9369">
            <v>0</v>
          </cell>
          <cell r="K9369">
            <v>6.0638752000000004E-2</v>
          </cell>
          <cell r="L9369">
            <v>0</v>
          </cell>
        </row>
        <row r="9370">
          <cell r="A9370">
            <v>1995</v>
          </cell>
          <cell r="B9370">
            <v>12</v>
          </cell>
          <cell r="C9370" t="str">
            <v>51</v>
          </cell>
          <cell r="D9370">
            <v>0</v>
          </cell>
          <cell r="E9370">
            <v>0</v>
          </cell>
          <cell r="F9370">
            <v>0</v>
          </cell>
          <cell r="G9370">
            <v>0</v>
          </cell>
          <cell r="H9370">
            <v>0</v>
          </cell>
          <cell r="I9370">
            <v>0</v>
          </cell>
          <cell r="J9370">
            <v>0</v>
          </cell>
          <cell r="K9370">
            <v>0.16019110400000003</v>
          </cell>
          <cell r="L9370">
            <v>0</v>
          </cell>
        </row>
        <row r="9371">
          <cell r="A9371">
            <v>1995</v>
          </cell>
          <cell r="B9371">
            <v>12</v>
          </cell>
          <cell r="C9371" t="str">
            <v>52</v>
          </cell>
          <cell r="D9371">
            <v>0</v>
          </cell>
          <cell r="E9371">
            <v>0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J9371">
            <v>0</v>
          </cell>
          <cell r="K9371">
            <v>0.15994025600000006</v>
          </cell>
          <cell r="L9371">
            <v>0</v>
          </cell>
        </row>
        <row r="9372">
          <cell r="A9372">
            <v>1995</v>
          </cell>
          <cell r="B9372">
            <v>12</v>
          </cell>
          <cell r="C9372" t="str">
            <v>55</v>
          </cell>
          <cell r="D9372">
            <v>0</v>
          </cell>
          <cell r="E9372">
            <v>0</v>
          </cell>
          <cell r="F9372">
            <v>0</v>
          </cell>
          <cell r="G9372">
            <v>0</v>
          </cell>
          <cell r="H9372">
            <v>0</v>
          </cell>
          <cell r="I9372">
            <v>0</v>
          </cell>
          <cell r="J9372">
            <v>0</v>
          </cell>
          <cell r="K9372">
            <v>8.0151296000000011E-2</v>
          </cell>
          <cell r="L9372">
            <v>0</v>
          </cell>
        </row>
        <row r="9373">
          <cell r="A9373">
            <v>1995</v>
          </cell>
          <cell r="B9373">
            <v>12</v>
          </cell>
          <cell r="C9373" t="str">
            <v>60.1</v>
          </cell>
          <cell r="D9373">
            <v>0</v>
          </cell>
          <cell r="E9373">
            <v>0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J9373">
            <v>0</v>
          </cell>
          <cell r="K9373">
            <v>7.8157376000000008E-3</v>
          </cell>
          <cell r="L9373">
            <v>0</v>
          </cell>
        </row>
        <row r="9374">
          <cell r="A9374">
            <v>1995</v>
          </cell>
          <cell r="B9374">
            <v>12</v>
          </cell>
          <cell r="C9374" t="str">
            <v>60.2-60.3</v>
          </cell>
          <cell r="D9374">
            <v>0</v>
          </cell>
          <cell r="E9374">
            <v>0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J9374">
            <v>0</v>
          </cell>
          <cell r="K9374">
            <v>1.3108201600000002</v>
          </cell>
          <cell r="L9374">
            <v>0</v>
          </cell>
        </row>
        <row r="9375">
          <cell r="A9375">
            <v>1995</v>
          </cell>
          <cell r="B9375">
            <v>12</v>
          </cell>
          <cell r="C9375" t="str">
            <v>61</v>
          </cell>
          <cell r="D9375">
            <v>0</v>
          </cell>
          <cell r="E9375">
            <v>0</v>
          </cell>
          <cell r="F9375">
            <v>0</v>
          </cell>
          <cell r="G9375">
            <v>0</v>
          </cell>
          <cell r="H9375">
            <v>0</v>
          </cell>
          <cell r="I9375">
            <v>0</v>
          </cell>
          <cell r="J9375">
            <v>0</v>
          </cell>
          <cell r="K9375">
            <v>0.25620800000000005</v>
          </cell>
          <cell r="L9375">
            <v>0</v>
          </cell>
        </row>
        <row r="9376">
          <cell r="A9376">
            <v>1995</v>
          </cell>
          <cell r="B9376">
            <v>12</v>
          </cell>
          <cell r="C9376" t="str">
            <v>62</v>
          </cell>
          <cell r="D9376">
            <v>0</v>
          </cell>
          <cell r="E9376">
            <v>0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J9376">
            <v>0</v>
          </cell>
          <cell r="K9376">
            <v>5.5511376000000008E-2</v>
          </cell>
          <cell r="L9376">
            <v>0</v>
          </cell>
        </row>
        <row r="9377">
          <cell r="A9377">
            <v>1995</v>
          </cell>
          <cell r="B9377">
            <v>12</v>
          </cell>
          <cell r="C9377" t="str">
            <v>63</v>
          </cell>
          <cell r="D9377">
            <v>0</v>
          </cell>
          <cell r="E9377">
            <v>0</v>
          </cell>
          <cell r="F9377">
            <v>0</v>
          </cell>
          <cell r="G9377">
            <v>0</v>
          </cell>
          <cell r="H9377">
            <v>0</v>
          </cell>
          <cell r="I9377">
            <v>0</v>
          </cell>
          <cell r="J9377">
            <v>0</v>
          </cell>
          <cell r="K9377">
            <v>2.3203761600000001E-2</v>
          </cell>
          <cell r="L9377">
            <v>0</v>
          </cell>
        </row>
        <row r="9378">
          <cell r="A9378">
            <v>1995</v>
          </cell>
          <cell r="B9378">
            <v>12</v>
          </cell>
          <cell r="C9378" t="str">
            <v>64</v>
          </cell>
          <cell r="D9378">
            <v>0</v>
          </cell>
          <cell r="E9378">
            <v>0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J9378">
            <v>0</v>
          </cell>
          <cell r="K9378">
            <v>2.2384003200000002E-2</v>
          </cell>
          <cell r="L9378">
            <v>0</v>
          </cell>
        </row>
        <row r="9379">
          <cell r="A9379">
            <v>1995</v>
          </cell>
          <cell r="B9379">
            <v>12</v>
          </cell>
          <cell r="C9379" t="str">
            <v>65</v>
          </cell>
          <cell r="D9379">
            <v>0</v>
          </cell>
          <cell r="E9379">
            <v>0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J9379">
            <v>0</v>
          </cell>
          <cell r="K9379">
            <v>9.7096400000000003E-3</v>
          </cell>
          <cell r="L9379">
            <v>0</v>
          </cell>
        </row>
        <row r="9380">
          <cell r="A9380">
            <v>1995</v>
          </cell>
          <cell r="B9380">
            <v>12</v>
          </cell>
          <cell r="C9380" t="str">
            <v>66</v>
          </cell>
          <cell r="D9380">
            <v>0</v>
          </cell>
          <cell r="E9380">
            <v>0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J9380">
            <v>0</v>
          </cell>
          <cell r="K9380">
            <v>4.6666304000000007E-3</v>
          </cell>
          <cell r="L9380">
            <v>0</v>
          </cell>
        </row>
        <row r="9381">
          <cell r="A9381">
            <v>1995</v>
          </cell>
          <cell r="B9381">
            <v>12</v>
          </cell>
          <cell r="C9381" t="str">
            <v>67</v>
          </cell>
          <cell r="D9381">
            <v>0</v>
          </cell>
          <cell r="E9381">
            <v>0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J9381">
            <v>0</v>
          </cell>
          <cell r="K9381">
            <v>4.6768144000000006E-3</v>
          </cell>
          <cell r="L9381">
            <v>0</v>
          </cell>
        </row>
        <row r="9382">
          <cell r="A9382">
            <v>1995</v>
          </cell>
          <cell r="B9382">
            <v>12</v>
          </cell>
          <cell r="C9382" t="str">
            <v>70</v>
          </cell>
          <cell r="D9382">
            <v>0</v>
          </cell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1.6232438400000004E-2</v>
          </cell>
          <cell r="L9382">
            <v>0</v>
          </cell>
        </row>
        <row r="9383">
          <cell r="A9383">
            <v>1995</v>
          </cell>
          <cell r="B9383">
            <v>12</v>
          </cell>
          <cell r="C9383" t="str">
            <v>71</v>
          </cell>
          <cell r="D9383">
            <v>0</v>
          </cell>
          <cell r="E9383">
            <v>0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J9383">
            <v>0</v>
          </cell>
          <cell r="K9383">
            <v>1.3334608000000003E-2</v>
          </cell>
          <cell r="L9383">
            <v>0</v>
          </cell>
        </row>
        <row r="9384">
          <cell r="A9384">
            <v>1995</v>
          </cell>
          <cell r="B9384">
            <v>12</v>
          </cell>
          <cell r="C9384" t="str">
            <v>72</v>
          </cell>
          <cell r="D9384">
            <v>0</v>
          </cell>
          <cell r="E9384">
            <v>0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J9384">
            <v>0</v>
          </cell>
          <cell r="K9384">
            <v>7.4813808000000013E-3</v>
          </cell>
          <cell r="L9384">
            <v>0</v>
          </cell>
        </row>
        <row r="9385">
          <cell r="A9385">
            <v>1995</v>
          </cell>
          <cell r="B9385">
            <v>12</v>
          </cell>
          <cell r="C9385" t="str">
            <v>73</v>
          </cell>
          <cell r="D9385">
            <v>0</v>
          </cell>
          <cell r="E9385">
            <v>0</v>
          </cell>
          <cell r="F9385">
            <v>0</v>
          </cell>
          <cell r="G9385">
            <v>0</v>
          </cell>
          <cell r="H9385">
            <v>0</v>
          </cell>
          <cell r="I9385">
            <v>0</v>
          </cell>
          <cell r="J9385">
            <v>0</v>
          </cell>
          <cell r="K9385">
            <v>1.9803056000000001E-3</v>
          </cell>
          <cell r="L9385">
            <v>0</v>
          </cell>
        </row>
        <row r="9386">
          <cell r="A9386">
            <v>1995</v>
          </cell>
          <cell r="B9386">
            <v>12</v>
          </cell>
          <cell r="C9386" t="str">
            <v>74</v>
          </cell>
          <cell r="D9386">
            <v>0</v>
          </cell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5.2074651200000002E-2</v>
          </cell>
          <cell r="L9386">
            <v>0</v>
          </cell>
        </row>
        <row r="9387">
          <cell r="A9387">
            <v>1995</v>
          </cell>
          <cell r="B9387">
            <v>12</v>
          </cell>
          <cell r="C9387" t="str">
            <v>75</v>
          </cell>
          <cell r="D9387">
            <v>0</v>
          </cell>
          <cell r="E9387">
            <v>0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J9387">
            <v>0</v>
          </cell>
          <cell r="K9387">
            <v>0.23193792000000002</v>
          </cell>
          <cell r="L9387">
            <v>0</v>
          </cell>
        </row>
        <row r="9388">
          <cell r="A9388">
            <v>1995</v>
          </cell>
          <cell r="B9388">
            <v>12</v>
          </cell>
          <cell r="C9388" t="str">
            <v>80</v>
          </cell>
          <cell r="D9388">
            <v>0</v>
          </cell>
          <cell r="E9388">
            <v>0</v>
          </cell>
          <cell r="F9388">
            <v>0</v>
          </cell>
          <cell r="G9388">
            <v>0</v>
          </cell>
          <cell r="H9388">
            <v>0</v>
          </cell>
          <cell r="I9388">
            <v>0</v>
          </cell>
          <cell r="J9388">
            <v>0</v>
          </cell>
          <cell r="K9388">
            <v>3.7988464000000007E-2</v>
          </cell>
          <cell r="L9388">
            <v>0</v>
          </cell>
        </row>
        <row r="9389">
          <cell r="A9389">
            <v>1995</v>
          </cell>
          <cell r="B9389">
            <v>12</v>
          </cell>
          <cell r="C9389" t="str">
            <v>85</v>
          </cell>
          <cell r="D9389">
            <v>0</v>
          </cell>
          <cell r="E9389">
            <v>0</v>
          </cell>
          <cell r="F9389">
            <v>0</v>
          </cell>
          <cell r="G9389">
            <v>0</v>
          </cell>
          <cell r="H9389">
            <v>0</v>
          </cell>
          <cell r="I9389">
            <v>0</v>
          </cell>
          <cell r="J9389">
            <v>0</v>
          </cell>
          <cell r="K9389">
            <v>0.15864956800000002</v>
          </cell>
          <cell r="L9389">
            <v>0</v>
          </cell>
        </row>
        <row r="9390">
          <cell r="A9390">
            <v>1995</v>
          </cell>
          <cell r="B9390">
            <v>12</v>
          </cell>
          <cell r="C9390" t="str">
            <v>90</v>
          </cell>
          <cell r="D9390">
            <v>0</v>
          </cell>
          <cell r="E9390">
            <v>0</v>
          </cell>
          <cell r="F9390">
            <v>0</v>
          </cell>
          <cell r="G9390">
            <v>0</v>
          </cell>
          <cell r="H9390">
            <v>0</v>
          </cell>
          <cell r="I9390">
            <v>0</v>
          </cell>
          <cell r="J9390">
            <v>0</v>
          </cell>
          <cell r="K9390">
            <v>1.7637616000000002E-2</v>
          </cell>
          <cell r="L9390">
            <v>0</v>
          </cell>
        </row>
        <row r="9391">
          <cell r="A9391">
            <v>1995</v>
          </cell>
          <cell r="B9391">
            <v>12</v>
          </cell>
          <cell r="C9391" t="str">
            <v>91</v>
          </cell>
          <cell r="D9391">
            <v>0</v>
          </cell>
          <cell r="E9391">
            <v>0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J9391">
            <v>0</v>
          </cell>
          <cell r="K9391">
            <v>0</v>
          </cell>
          <cell r="L9391">
            <v>0</v>
          </cell>
        </row>
        <row r="9392">
          <cell r="A9392">
            <v>1995</v>
          </cell>
          <cell r="B9392">
            <v>12</v>
          </cell>
          <cell r="C9392" t="str">
            <v>92</v>
          </cell>
          <cell r="D9392">
            <v>0</v>
          </cell>
          <cell r="E9392">
            <v>0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J9392">
            <v>0</v>
          </cell>
          <cell r="K9392">
            <v>3.7248784000000007E-2</v>
          </cell>
          <cell r="L9392">
            <v>0</v>
          </cell>
        </row>
        <row r="9393">
          <cell r="A9393">
            <v>1995</v>
          </cell>
          <cell r="B9393">
            <v>12</v>
          </cell>
          <cell r="C9393" t="str">
            <v>93</v>
          </cell>
          <cell r="D9393">
            <v>0</v>
          </cell>
          <cell r="E9393">
            <v>0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J9393">
            <v>0</v>
          </cell>
          <cell r="K9393">
            <v>1.6894720000000002E-2</v>
          </cell>
          <cell r="L9393">
            <v>0</v>
          </cell>
        </row>
        <row r="9394">
          <cell r="A9394">
            <v>1995</v>
          </cell>
          <cell r="B9394">
            <v>12</v>
          </cell>
          <cell r="C9394" t="str">
            <v>95</v>
          </cell>
          <cell r="D9394">
            <v>0</v>
          </cell>
          <cell r="E9394">
            <v>0</v>
          </cell>
          <cell r="F9394">
            <v>0</v>
          </cell>
          <cell r="G9394">
            <v>0</v>
          </cell>
          <cell r="H9394">
            <v>0</v>
          </cell>
          <cell r="I9394">
            <v>0</v>
          </cell>
          <cell r="J9394">
            <v>0</v>
          </cell>
          <cell r="K9394">
            <v>0</v>
          </cell>
          <cell r="L9394">
            <v>0</v>
          </cell>
        </row>
        <row r="9395">
          <cell r="A9395">
            <v>1995</v>
          </cell>
          <cell r="B9395">
            <v>12</v>
          </cell>
          <cell r="C9395" t="str">
            <v>999</v>
          </cell>
          <cell r="D9395">
            <v>0</v>
          </cell>
          <cell r="E9395">
            <v>0</v>
          </cell>
          <cell r="F9395">
            <v>0</v>
          </cell>
          <cell r="G9395">
            <v>0</v>
          </cell>
          <cell r="H9395">
            <v>0</v>
          </cell>
          <cell r="I9395">
            <v>0</v>
          </cell>
          <cell r="J9395">
            <v>0</v>
          </cell>
          <cell r="K9395">
            <v>0</v>
          </cell>
          <cell r="L9395">
            <v>0</v>
          </cell>
        </row>
        <row r="9396">
          <cell r="A9396">
            <v>1995</v>
          </cell>
          <cell r="B9396">
            <v>13</v>
          </cell>
          <cell r="C9396" t="str">
            <v>01</v>
          </cell>
          <cell r="D9396">
            <v>0</v>
          </cell>
          <cell r="E9396">
            <v>0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J9396">
            <v>0</v>
          </cell>
          <cell r="K9396">
            <v>0</v>
          </cell>
          <cell r="L9396">
            <v>0</v>
          </cell>
        </row>
        <row r="9397">
          <cell r="A9397">
            <v>1995</v>
          </cell>
          <cell r="B9397">
            <v>13</v>
          </cell>
          <cell r="C9397" t="str">
            <v>02</v>
          </cell>
          <cell r="D9397">
            <v>0</v>
          </cell>
          <cell r="E9397">
            <v>0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J9397">
            <v>0</v>
          </cell>
          <cell r="K9397">
            <v>0</v>
          </cell>
          <cell r="L9397">
            <v>0</v>
          </cell>
        </row>
        <row r="9398">
          <cell r="A9398">
            <v>1995</v>
          </cell>
          <cell r="B9398">
            <v>13</v>
          </cell>
          <cell r="C9398" t="str">
            <v>05</v>
          </cell>
          <cell r="D9398">
            <v>0</v>
          </cell>
          <cell r="E9398">
            <v>0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J9398">
            <v>0</v>
          </cell>
          <cell r="K9398">
            <v>0</v>
          </cell>
          <cell r="L9398">
            <v>0</v>
          </cell>
        </row>
        <row r="9399">
          <cell r="A9399">
            <v>1995</v>
          </cell>
          <cell r="B9399">
            <v>13</v>
          </cell>
          <cell r="C9399" t="str">
            <v>10</v>
          </cell>
          <cell r="D9399">
            <v>0</v>
          </cell>
          <cell r="E9399">
            <v>0</v>
          </cell>
          <cell r="F9399">
            <v>0</v>
          </cell>
          <cell r="G9399">
            <v>0</v>
          </cell>
          <cell r="H9399">
            <v>0</v>
          </cell>
          <cell r="I9399">
            <v>0</v>
          </cell>
          <cell r="J9399">
            <v>0</v>
          </cell>
          <cell r="K9399">
            <v>0</v>
          </cell>
          <cell r="L9399">
            <v>0</v>
          </cell>
        </row>
        <row r="9400">
          <cell r="A9400">
            <v>1995</v>
          </cell>
          <cell r="B9400">
            <v>13</v>
          </cell>
          <cell r="C9400" t="str">
            <v>11-12</v>
          </cell>
          <cell r="D9400">
            <v>0</v>
          </cell>
          <cell r="E9400">
            <v>0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J9400">
            <v>0</v>
          </cell>
          <cell r="K9400">
            <v>0</v>
          </cell>
          <cell r="L9400">
            <v>0</v>
          </cell>
        </row>
        <row r="9401">
          <cell r="A9401">
            <v>1995</v>
          </cell>
          <cell r="B9401">
            <v>13</v>
          </cell>
          <cell r="C9401" t="str">
            <v>13</v>
          </cell>
          <cell r="D9401">
            <v>0</v>
          </cell>
          <cell r="E9401">
            <v>0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J9401">
            <v>0</v>
          </cell>
          <cell r="K9401">
            <v>0</v>
          </cell>
          <cell r="L9401">
            <v>0</v>
          </cell>
        </row>
        <row r="9402">
          <cell r="A9402">
            <v>1995</v>
          </cell>
          <cell r="B9402">
            <v>13</v>
          </cell>
          <cell r="C9402" t="str">
            <v>14</v>
          </cell>
          <cell r="D9402">
            <v>0</v>
          </cell>
          <cell r="E9402">
            <v>0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J9402">
            <v>0</v>
          </cell>
          <cell r="K9402">
            <v>0</v>
          </cell>
          <cell r="L9402">
            <v>0</v>
          </cell>
        </row>
        <row r="9403">
          <cell r="A9403">
            <v>1995</v>
          </cell>
          <cell r="B9403">
            <v>13</v>
          </cell>
          <cell r="C9403" t="str">
            <v>15</v>
          </cell>
          <cell r="D9403">
            <v>0</v>
          </cell>
          <cell r="E9403">
            <v>0</v>
          </cell>
          <cell r="F9403">
            <v>0</v>
          </cell>
          <cell r="G9403">
            <v>0</v>
          </cell>
          <cell r="H9403">
            <v>0</v>
          </cell>
          <cell r="I9403">
            <v>0</v>
          </cell>
          <cell r="J9403">
            <v>0</v>
          </cell>
          <cell r="K9403">
            <v>0</v>
          </cell>
          <cell r="L9403">
            <v>0</v>
          </cell>
        </row>
        <row r="9404">
          <cell r="A9404">
            <v>1995</v>
          </cell>
          <cell r="B9404">
            <v>13</v>
          </cell>
          <cell r="C9404" t="str">
            <v>16</v>
          </cell>
          <cell r="D9404">
            <v>0</v>
          </cell>
          <cell r="E9404">
            <v>0</v>
          </cell>
          <cell r="F9404">
            <v>0</v>
          </cell>
          <cell r="G9404">
            <v>0</v>
          </cell>
          <cell r="H9404">
            <v>0</v>
          </cell>
          <cell r="I9404">
            <v>0</v>
          </cell>
          <cell r="J9404">
            <v>0</v>
          </cell>
          <cell r="K9404">
            <v>0</v>
          </cell>
          <cell r="L9404">
            <v>0</v>
          </cell>
        </row>
        <row r="9405">
          <cell r="A9405">
            <v>1995</v>
          </cell>
          <cell r="B9405">
            <v>13</v>
          </cell>
          <cell r="C9405" t="str">
            <v>17</v>
          </cell>
          <cell r="D9405">
            <v>0</v>
          </cell>
          <cell r="E9405">
            <v>0</v>
          </cell>
          <cell r="F9405">
            <v>0</v>
          </cell>
          <cell r="G9405">
            <v>0</v>
          </cell>
          <cell r="H9405">
            <v>0</v>
          </cell>
          <cell r="I9405">
            <v>0</v>
          </cell>
          <cell r="J9405">
            <v>0</v>
          </cell>
          <cell r="K9405">
            <v>0</v>
          </cell>
          <cell r="L9405">
            <v>0</v>
          </cell>
        </row>
        <row r="9406">
          <cell r="A9406">
            <v>1995</v>
          </cell>
          <cell r="B9406">
            <v>13</v>
          </cell>
          <cell r="C9406" t="str">
            <v>18</v>
          </cell>
          <cell r="D9406">
            <v>0</v>
          </cell>
          <cell r="E9406">
            <v>0</v>
          </cell>
          <cell r="F9406">
            <v>0</v>
          </cell>
          <cell r="G9406">
            <v>0</v>
          </cell>
          <cell r="H9406">
            <v>0</v>
          </cell>
          <cell r="I9406">
            <v>0</v>
          </cell>
          <cell r="J9406">
            <v>0</v>
          </cell>
          <cell r="K9406">
            <v>0</v>
          </cell>
          <cell r="L9406">
            <v>0</v>
          </cell>
        </row>
        <row r="9407">
          <cell r="A9407">
            <v>1995</v>
          </cell>
          <cell r="B9407">
            <v>13</v>
          </cell>
          <cell r="C9407" t="str">
            <v>19</v>
          </cell>
          <cell r="D9407">
            <v>0</v>
          </cell>
          <cell r="E9407">
            <v>0</v>
          </cell>
          <cell r="F9407">
            <v>0</v>
          </cell>
          <cell r="G9407">
            <v>0</v>
          </cell>
          <cell r="H9407">
            <v>0</v>
          </cell>
          <cell r="I9407">
            <v>0</v>
          </cell>
          <cell r="J9407">
            <v>0</v>
          </cell>
          <cell r="K9407">
            <v>0</v>
          </cell>
          <cell r="L9407">
            <v>0</v>
          </cell>
        </row>
        <row r="9408">
          <cell r="A9408">
            <v>1995</v>
          </cell>
          <cell r="B9408">
            <v>13</v>
          </cell>
          <cell r="C9408" t="str">
            <v>20</v>
          </cell>
          <cell r="D9408">
            <v>0</v>
          </cell>
          <cell r="E9408">
            <v>0</v>
          </cell>
          <cell r="F9408">
            <v>0</v>
          </cell>
          <cell r="G9408">
            <v>0</v>
          </cell>
          <cell r="H9408">
            <v>0</v>
          </cell>
          <cell r="I9408">
            <v>0</v>
          </cell>
          <cell r="J9408">
            <v>0</v>
          </cell>
          <cell r="K9408">
            <v>0</v>
          </cell>
          <cell r="L9408">
            <v>0</v>
          </cell>
        </row>
        <row r="9409">
          <cell r="A9409">
            <v>1995</v>
          </cell>
          <cell r="B9409">
            <v>13</v>
          </cell>
          <cell r="C9409" t="str">
            <v>21</v>
          </cell>
          <cell r="D9409">
            <v>0</v>
          </cell>
          <cell r="E9409">
            <v>0</v>
          </cell>
          <cell r="F9409">
            <v>0</v>
          </cell>
          <cell r="G9409">
            <v>0</v>
          </cell>
          <cell r="H9409">
            <v>0</v>
          </cell>
          <cell r="I9409">
            <v>0</v>
          </cell>
          <cell r="J9409">
            <v>0</v>
          </cell>
          <cell r="K9409">
            <v>0</v>
          </cell>
          <cell r="L9409">
            <v>0</v>
          </cell>
        </row>
        <row r="9410">
          <cell r="A9410">
            <v>1995</v>
          </cell>
          <cell r="B9410">
            <v>13</v>
          </cell>
          <cell r="C9410" t="str">
            <v>22</v>
          </cell>
          <cell r="D9410">
            <v>0</v>
          </cell>
          <cell r="E9410">
            <v>0</v>
          </cell>
          <cell r="F9410">
            <v>0</v>
          </cell>
          <cell r="G9410">
            <v>0</v>
          </cell>
          <cell r="H9410">
            <v>0</v>
          </cell>
          <cell r="I9410">
            <v>0</v>
          </cell>
          <cell r="J9410">
            <v>0</v>
          </cell>
          <cell r="K9410">
            <v>0</v>
          </cell>
          <cell r="L9410">
            <v>0</v>
          </cell>
        </row>
        <row r="9411">
          <cell r="A9411">
            <v>1995</v>
          </cell>
          <cell r="B9411">
            <v>13</v>
          </cell>
          <cell r="C9411" t="str">
            <v>23</v>
          </cell>
          <cell r="D9411">
            <v>0</v>
          </cell>
          <cell r="E9411">
            <v>0</v>
          </cell>
          <cell r="F9411">
            <v>0</v>
          </cell>
          <cell r="G9411">
            <v>0</v>
          </cell>
          <cell r="H9411">
            <v>0</v>
          </cell>
          <cell r="I9411">
            <v>15.6</v>
          </cell>
          <cell r="J9411">
            <v>0</v>
          </cell>
          <cell r="K9411">
            <v>0</v>
          </cell>
          <cell r="L9411">
            <v>0</v>
          </cell>
        </row>
        <row r="9412">
          <cell r="A9412">
            <v>1995</v>
          </cell>
          <cell r="B9412">
            <v>13</v>
          </cell>
          <cell r="C9412" t="str">
            <v>24</v>
          </cell>
          <cell r="D9412">
            <v>0</v>
          </cell>
          <cell r="E9412">
            <v>0</v>
          </cell>
          <cell r="F9412">
            <v>0</v>
          </cell>
          <cell r="G9412">
            <v>0</v>
          </cell>
          <cell r="H9412">
            <v>0</v>
          </cell>
          <cell r="I9412">
            <v>0</v>
          </cell>
          <cell r="J9412">
            <v>0</v>
          </cell>
          <cell r="K9412">
            <v>0</v>
          </cell>
          <cell r="L9412">
            <v>0</v>
          </cell>
        </row>
        <row r="9413">
          <cell r="A9413">
            <v>1995</v>
          </cell>
          <cell r="B9413">
            <v>13</v>
          </cell>
          <cell r="C9413" t="str">
            <v>25</v>
          </cell>
          <cell r="D9413">
            <v>0</v>
          </cell>
          <cell r="E9413">
            <v>0</v>
          </cell>
          <cell r="F9413">
            <v>0</v>
          </cell>
          <cell r="G9413">
            <v>0</v>
          </cell>
          <cell r="H9413">
            <v>0</v>
          </cell>
          <cell r="I9413">
            <v>0</v>
          </cell>
          <cell r="J9413">
            <v>0</v>
          </cell>
          <cell r="K9413">
            <v>0</v>
          </cell>
          <cell r="L9413">
            <v>0</v>
          </cell>
        </row>
        <row r="9414">
          <cell r="A9414">
            <v>1995</v>
          </cell>
          <cell r="B9414">
            <v>13</v>
          </cell>
          <cell r="C9414" t="str">
            <v>26.1</v>
          </cell>
          <cell r="D9414">
            <v>0</v>
          </cell>
          <cell r="E9414">
            <v>0</v>
          </cell>
          <cell r="F9414">
            <v>0</v>
          </cell>
          <cell r="G9414">
            <v>0</v>
          </cell>
          <cell r="H9414">
            <v>0</v>
          </cell>
          <cell r="I9414">
            <v>0</v>
          </cell>
          <cell r="J9414">
            <v>0</v>
          </cell>
          <cell r="K9414">
            <v>0</v>
          </cell>
          <cell r="L9414">
            <v>0</v>
          </cell>
        </row>
        <row r="9415">
          <cell r="A9415">
            <v>1995</v>
          </cell>
          <cell r="B9415">
            <v>13</v>
          </cell>
          <cell r="C9415" t="str">
            <v>26.2-26.8</v>
          </cell>
          <cell r="D9415">
            <v>0</v>
          </cell>
          <cell r="E9415">
            <v>0</v>
          </cell>
          <cell r="F9415">
            <v>0</v>
          </cell>
          <cell r="G9415">
            <v>0</v>
          </cell>
          <cell r="H9415">
            <v>0</v>
          </cell>
          <cell r="I9415">
            <v>0</v>
          </cell>
          <cell r="J9415">
            <v>0</v>
          </cell>
          <cell r="K9415">
            <v>0</v>
          </cell>
          <cell r="L9415">
            <v>0</v>
          </cell>
        </row>
        <row r="9416">
          <cell r="A9416">
            <v>1995</v>
          </cell>
          <cell r="B9416">
            <v>13</v>
          </cell>
          <cell r="C9416" t="str">
            <v>27</v>
          </cell>
          <cell r="D9416">
            <v>0</v>
          </cell>
          <cell r="E9416">
            <v>0</v>
          </cell>
          <cell r="F9416">
            <v>0</v>
          </cell>
          <cell r="G9416">
            <v>0</v>
          </cell>
          <cell r="H9416">
            <v>0</v>
          </cell>
          <cell r="I9416">
            <v>0</v>
          </cell>
          <cell r="J9416">
            <v>0</v>
          </cell>
          <cell r="K9416">
            <v>0</v>
          </cell>
          <cell r="L9416">
            <v>0</v>
          </cell>
        </row>
        <row r="9417">
          <cell r="A9417">
            <v>1995</v>
          </cell>
          <cell r="B9417">
            <v>13</v>
          </cell>
          <cell r="C9417" t="str">
            <v>28</v>
          </cell>
          <cell r="D9417">
            <v>0</v>
          </cell>
          <cell r="E9417">
            <v>0</v>
          </cell>
          <cell r="F9417">
            <v>0</v>
          </cell>
          <cell r="G9417">
            <v>0</v>
          </cell>
          <cell r="H9417">
            <v>0</v>
          </cell>
          <cell r="I9417">
            <v>0</v>
          </cell>
          <cell r="J9417">
            <v>0</v>
          </cell>
          <cell r="K9417">
            <v>0</v>
          </cell>
          <cell r="L9417">
            <v>0</v>
          </cell>
        </row>
        <row r="9418">
          <cell r="A9418">
            <v>1995</v>
          </cell>
          <cell r="B9418">
            <v>13</v>
          </cell>
          <cell r="C9418" t="str">
            <v>29</v>
          </cell>
          <cell r="D9418">
            <v>0</v>
          </cell>
          <cell r="E9418">
            <v>0</v>
          </cell>
          <cell r="F9418">
            <v>0</v>
          </cell>
          <cell r="G9418">
            <v>0</v>
          </cell>
          <cell r="H9418">
            <v>0</v>
          </cell>
          <cell r="I9418">
            <v>0</v>
          </cell>
          <cell r="J9418">
            <v>0</v>
          </cell>
          <cell r="K9418">
            <v>0</v>
          </cell>
          <cell r="L9418">
            <v>0</v>
          </cell>
        </row>
        <row r="9419">
          <cell r="A9419">
            <v>1995</v>
          </cell>
          <cell r="B9419">
            <v>13</v>
          </cell>
          <cell r="C9419" t="str">
            <v>30</v>
          </cell>
          <cell r="D9419">
            <v>0</v>
          </cell>
          <cell r="E9419">
            <v>0</v>
          </cell>
          <cell r="F9419">
            <v>0</v>
          </cell>
          <cell r="G9419">
            <v>0</v>
          </cell>
          <cell r="H9419">
            <v>0</v>
          </cell>
          <cell r="I9419">
            <v>0</v>
          </cell>
          <cell r="J9419">
            <v>0</v>
          </cell>
          <cell r="K9419">
            <v>0</v>
          </cell>
          <cell r="L9419">
            <v>0</v>
          </cell>
        </row>
        <row r="9420">
          <cell r="A9420">
            <v>1995</v>
          </cell>
          <cell r="B9420">
            <v>13</v>
          </cell>
          <cell r="C9420" t="str">
            <v>31</v>
          </cell>
          <cell r="D9420">
            <v>0</v>
          </cell>
          <cell r="E9420">
            <v>0</v>
          </cell>
          <cell r="F9420">
            <v>0</v>
          </cell>
          <cell r="G9420">
            <v>0</v>
          </cell>
          <cell r="H9420">
            <v>0</v>
          </cell>
          <cell r="I9420">
            <v>0</v>
          </cell>
          <cell r="J9420">
            <v>0</v>
          </cell>
          <cell r="K9420">
            <v>0</v>
          </cell>
          <cell r="L9420">
            <v>0</v>
          </cell>
        </row>
        <row r="9421">
          <cell r="A9421">
            <v>1995</v>
          </cell>
          <cell r="B9421">
            <v>13</v>
          </cell>
          <cell r="C9421" t="str">
            <v>32</v>
          </cell>
          <cell r="D9421">
            <v>0</v>
          </cell>
          <cell r="E9421">
            <v>0</v>
          </cell>
          <cell r="F9421">
            <v>0</v>
          </cell>
          <cell r="G9421">
            <v>0</v>
          </cell>
          <cell r="H9421">
            <v>0</v>
          </cell>
          <cell r="I9421">
            <v>0</v>
          </cell>
          <cell r="J9421">
            <v>0</v>
          </cell>
          <cell r="K9421">
            <v>0</v>
          </cell>
          <cell r="L9421">
            <v>0</v>
          </cell>
        </row>
        <row r="9422">
          <cell r="A9422">
            <v>1995</v>
          </cell>
          <cell r="B9422">
            <v>13</v>
          </cell>
          <cell r="C9422" t="str">
            <v>33</v>
          </cell>
          <cell r="D9422">
            <v>0</v>
          </cell>
          <cell r="E9422">
            <v>0</v>
          </cell>
          <cell r="F9422">
            <v>0</v>
          </cell>
          <cell r="G9422">
            <v>0</v>
          </cell>
          <cell r="H9422">
            <v>0</v>
          </cell>
          <cell r="I9422">
            <v>0</v>
          </cell>
          <cell r="J9422">
            <v>0</v>
          </cell>
          <cell r="K9422">
            <v>0</v>
          </cell>
          <cell r="L9422">
            <v>0</v>
          </cell>
        </row>
        <row r="9423">
          <cell r="A9423">
            <v>1995</v>
          </cell>
          <cell r="B9423">
            <v>13</v>
          </cell>
          <cell r="C9423" t="str">
            <v>34</v>
          </cell>
          <cell r="D9423">
            <v>0</v>
          </cell>
          <cell r="E9423">
            <v>0</v>
          </cell>
          <cell r="F9423">
            <v>0</v>
          </cell>
          <cell r="G9423">
            <v>0</v>
          </cell>
          <cell r="H9423">
            <v>0</v>
          </cell>
          <cell r="I9423">
            <v>0</v>
          </cell>
          <cell r="J9423">
            <v>0</v>
          </cell>
          <cell r="K9423">
            <v>0</v>
          </cell>
          <cell r="L9423">
            <v>0</v>
          </cell>
        </row>
        <row r="9424">
          <cell r="A9424">
            <v>1995</v>
          </cell>
          <cell r="B9424">
            <v>13</v>
          </cell>
          <cell r="C9424" t="str">
            <v>35</v>
          </cell>
          <cell r="D9424">
            <v>0</v>
          </cell>
          <cell r="E9424">
            <v>0</v>
          </cell>
          <cell r="F9424">
            <v>13.52</v>
          </cell>
          <cell r="G9424">
            <v>0</v>
          </cell>
          <cell r="H9424">
            <v>0</v>
          </cell>
          <cell r="I9424">
            <v>0</v>
          </cell>
          <cell r="J9424">
            <v>0</v>
          </cell>
          <cell r="K9424">
            <v>0</v>
          </cell>
          <cell r="L9424">
            <v>0</v>
          </cell>
        </row>
        <row r="9425">
          <cell r="A9425">
            <v>1995</v>
          </cell>
          <cell r="B9425">
            <v>13</v>
          </cell>
          <cell r="C9425" t="str">
            <v>36</v>
          </cell>
          <cell r="D9425">
            <v>0</v>
          </cell>
          <cell r="E9425">
            <v>0</v>
          </cell>
          <cell r="F9425">
            <v>0</v>
          </cell>
          <cell r="G9425">
            <v>0</v>
          </cell>
          <cell r="H9425">
            <v>0</v>
          </cell>
          <cell r="I9425">
            <v>0</v>
          </cell>
          <cell r="J9425">
            <v>0</v>
          </cell>
          <cell r="K9425">
            <v>0</v>
          </cell>
          <cell r="L9425">
            <v>0</v>
          </cell>
        </row>
        <row r="9426">
          <cell r="A9426">
            <v>1995</v>
          </cell>
          <cell r="B9426">
            <v>13</v>
          </cell>
          <cell r="C9426" t="str">
            <v>37</v>
          </cell>
          <cell r="D9426">
            <v>0</v>
          </cell>
          <cell r="E9426">
            <v>0</v>
          </cell>
          <cell r="F9426">
            <v>0</v>
          </cell>
          <cell r="G9426">
            <v>0</v>
          </cell>
          <cell r="H9426">
            <v>0</v>
          </cell>
          <cell r="I9426">
            <v>0</v>
          </cell>
          <cell r="J9426">
            <v>0</v>
          </cell>
          <cell r="K9426">
            <v>0</v>
          </cell>
          <cell r="L9426">
            <v>0</v>
          </cell>
        </row>
        <row r="9427">
          <cell r="A9427">
            <v>1995</v>
          </cell>
          <cell r="B9427">
            <v>13</v>
          </cell>
          <cell r="C9427" t="str">
            <v>40</v>
          </cell>
          <cell r="D9427">
            <v>0</v>
          </cell>
          <cell r="E9427">
            <v>0</v>
          </cell>
          <cell r="F9427">
            <v>0</v>
          </cell>
          <cell r="G9427">
            <v>0</v>
          </cell>
          <cell r="H9427">
            <v>0</v>
          </cell>
          <cell r="I9427">
            <v>0</v>
          </cell>
          <cell r="J9427">
            <v>0</v>
          </cell>
          <cell r="K9427">
            <v>0</v>
          </cell>
          <cell r="L9427">
            <v>0</v>
          </cell>
        </row>
        <row r="9428">
          <cell r="A9428">
            <v>1995</v>
          </cell>
          <cell r="B9428">
            <v>13</v>
          </cell>
          <cell r="C9428" t="str">
            <v>41</v>
          </cell>
          <cell r="D9428">
            <v>0</v>
          </cell>
          <cell r="E9428">
            <v>0</v>
          </cell>
          <cell r="F9428">
            <v>0</v>
          </cell>
          <cell r="G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</row>
        <row r="9429">
          <cell r="A9429">
            <v>1995</v>
          </cell>
          <cell r="B9429">
            <v>13</v>
          </cell>
          <cell r="C9429" t="str">
            <v>45</v>
          </cell>
          <cell r="D9429">
            <v>0</v>
          </cell>
          <cell r="E9429">
            <v>0</v>
          </cell>
          <cell r="F9429">
            <v>0</v>
          </cell>
          <cell r="G9429">
            <v>0</v>
          </cell>
          <cell r="H9429">
            <v>0</v>
          </cell>
          <cell r="I9429">
            <v>0</v>
          </cell>
          <cell r="J9429">
            <v>0</v>
          </cell>
          <cell r="K9429">
            <v>0</v>
          </cell>
          <cell r="L9429">
            <v>0</v>
          </cell>
        </row>
        <row r="9430">
          <cell r="A9430">
            <v>1995</v>
          </cell>
          <cell r="B9430">
            <v>13</v>
          </cell>
          <cell r="C9430" t="str">
            <v>50</v>
          </cell>
          <cell r="D9430">
            <v>0</v>
          </cell>
          <cell r="E9430">
            <v>0</v>
          </cell>
          <cell r="F9430">
            <v>0</v>
          </cell>
          <cell r="G9430">
            <v>0</v>
          </cell>
          <cell r="H9430">
            <v>0</v>
          </cell>
          <cell r="I9430">
            <v>0</v>
          </cell>
          <cell r="J9430">
            <v>0</v>
          </cell>
          <cell r="K9430">
            <v>0</v>
          </cell>
          <cell r="L9430">
            <v>0</v>
          </cell>
        </row>
        <row r="9431">
          <cell r="A9431">
            <v>1995</v>
          </cell>
          <cell r="B9431">
            <v>13</v>
          </cell>
          <cell r="C9431" t="str">
            <v>51</v>
          </cell>
          <cell r="D9431">
            <v>0</v>
          </cell>
          <cell r="E9431">
            <v>0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J9431">
            <v>0</v>
          </cell>
          <cell r="K9431">
            <v>0</v>
          </cell>
          <cell r="L9431">
            <v>0</v>
          </cell>
        </row>
        <row r="9432">
          <cell r="A9432">
            <v>1995</v>
          </cell>
          <cell r="B9432">
            <v>13</v>
          </cell>
          <cell r="C9432" t="str">
            <v>52</v>
          </cell>
          <cell r="D9432">
            <v>0</v>
          </cell>
          <cell r="E9432">
            <v>0</v>
          </cell>
          <cell r="F9432">
            <v>0</v>
          </cell>
          <cell r="G9432">
            <v>0</v>
          </cell>
          <cell r="H9432">
            <v>0</v>
          </cell>
          <cell r="I9432">
            <v>0</v>
          </cell>
          <cell r="J9432">
            <v>0</v>
          </cell>
          <cell r="K9432">
            <v>0</v>
          </cell>
          <cell r="L9432">
            <v>0</v>
          </cell>
        </row>
        <row r="9433">
          <cell r="A9433">
            <v>1995</v>
          </cell>
          <cell r="B9433">
            <v>13</v>
          </cell>
          <cell r="C9433" t="str">
            <v>55</v>
          </cell>
          <cell r="D9433">
            <v>0</v>
          </cell>
          <cell r="E9433">
            <v>0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J9433">
            <v>0</v>
          </cell>
          <cell r="K9433">
            <v>0</v>
          </cell>
          <cell r="L9433">
            <v>0</v>
          </cell>
        </row>
        <row r="9434">
          <cell r="A9434">
            <v>1995</v>
          </cell>
          <cell r="B9434">
            <v>13</v>
          </cell>
          <cell r="C9434" t="str">
            <v>60.1</v>
          </cell>
          <cell r="D9434">
            <v>0</v>
          </cell>
          <cell r="E9434">
            <v>0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J9434">
            <v>0</v>
          </cell>
          <cell r="K9434">
            <v>0</v>
          </cell>
          <cell r="L9434">
            <v>0</v>
          </cell>
        </row>
        <row r="9435">
          <cell r="A9435">
            <v>1995</v>
          </cell>
          <cell r="B9435">
            <v>13</v>
          </cell>
          <cell r="C9435" t="str">
            <v>60.2-60.3</v>
          </cell>
          <cell r="D9435">
            <v>0</v>
          </cell>
          <cell r="E9435">
            <v>0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J9435">
            <v>0</v>
          </cell>
          <cell r="K9435">
            <v>0</v>
          </cell>
          <cell r="L9435">
            <v>0</v>
          </cell>
        </row>
        <row r="9436">
          <cell r="A9436">
            <v>1995</v>
          </cell>
          <cell r="B9436">
            <v>13</v>
          </cell>
          <cell r="C9436" t="str">
            <v>61</v>
          </cell>
          <cell r="D9436">
            <v>0</v>
          </cell>
          <cell r="E9436">
            <v>0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J9436">
            <v>0</v>
          </cell>
          <cell r="K9436">
            <v>0</v>
          </cell>
          <cell r="L9436">
            <v>0</v>
          </cell>
        </row>
        <row r="9437">
          <cell r="A9437">
            <v>1995</v>
          </cell>
          <cell r="B9437">
            <v>13</v>
          </cell>
          <cell r="C9437" t="str">
            <v>62</v>
          </cell>
          <cell r="D9437">
            <v>0</v>
          </cell>
          <cell r="E9437">
            <v>0</v>
          </cell>
          <cell r="F9437">
            <v>2504.8036000000002</v>
          </cell>
          <cell r="G9437">
            <v>0</v>
          </cell>
          <cell r="H9437">
            <v>0</v>
          </cell>
          <cell r="I9437">
            <v>0</v>
          </cell>
          <cell r="J9437">
            <v>0</v>
          </cell>
          <cell r="K9437">
            <v>0</v>
          </cell>
          <cell r="L9437">
            <v>0</v>
          </cell>
        </row>
        <row r="9438">
          <cell r="A9438">
            <v>1995</v>
          </cell>
          <cell r="B9438">
            <v>13</v>
          </cell>
          <cell r="C9438" t="str">
            <v>63</v>
          </cell>
          <cell r="D9438">
            <v>0</v>
          </cell>
          <cell r="E9438">
            <v>0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J9438">
            <v>0</v>
          </cell>
          <cell r="K9438">
            <v>0</v>
          </cell>
          <cell r="L9438">
            <v>0</v>
          </cell>
        </row>
        <row r="9439">
          <cell r="A9439">
            <v>1995</v>
          </cell>
          <cell r="B9439">
            <v>13</v>
          </cell>
          <cell r="C9439" t="str">
            <v>64</v>
          </cell>
          <cell r="D9439">
            <v>0</v>
          </cell>
          <cell r="E9439">
            <v>0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J9439">
            <v>0</v>
          </cell>
          <cell r="K9439">
            <v>0</v>
          </cell>
          <cell r="L9439">
            <v>0</v>
          </cell>
        </row>
        <row r="9440">
          <cell r="A9440">
            <v>1995</v>
          </cell>
          <cell r="B9440">
            <v>13</v>
          </cell>
          <cell r="C9440" t="str">
            <v>65</v>
          </cell>
          <cell r="D9440">
            <v>0</v>
          </cell>
          <cell r="E9440">
            <v>0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J9440">
            <v>0</v>
          </cell>
          <cell r="K9440">
            <v>0</v>
          </cell>
          <cell r="L9440">
            <v>0</v>
          </cell>
        </row>
        <row r="9441">
          <cell r="A9441">
            <v>1995</v>
          </cell>
          <cell r="B9441">
            <v>13</v>
          </cell>
          <cell r="C9441" t="str">
            <v>66</v>
          </cell>
          <cell r="D9441">
            <v>0</v>
          </cell>
          <cell r="E9441">
            <v>0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J9441">
            <v>0</v>
          </cell>
          <cell r="K9441">
            <v>0</v>
          </cell>
          <cell r="L9441">
            <v>0</v>
          </cell>
        </row>
        <row r="9442">
          <cell r="A9442">
            <v>1995</v>
          </cell>
          <cell r="B9442">
            <v>13</v>
          </cell>
          <cell r="C9442" t="str">
            <v>67</v>
          </cell>
          <cell r="D9442">
            <v>0</v>
          </cell>
          <cell r="E9442">
            <v>0</v>
          </cell>
          <cell r="F9442">
            <v>0</v>
          </cell>
          <cell r="G9442">
            <v>0</v>
          </cell>
          <cell r="H9442">
            <v>0</v>
          </cell>
          <cell r="I9442">
            <v>0</v>
          </cell>
          <cell r="J9442">
            <v>0</v>
          </cell>
          <cell r="K9442">
            <v>0</v>
          </cell>
          <cell r="L9442">
            <v>0</v>
          </cell>
        </row>
        <row r="9443">
          <cell r="A9443">
            <v>1995</v>
          </cell>
          <cell r="B9443">
            <v>13</v>
          </cell>
          <cell r="C9443" t="str">
            <v>70</v>
          </cell>
          <cell r="D9443">
            <v>0</v>
          </cell>
          <cell r="E9443">
            <v>0</v>
          </cell>
          <cell r="F9443">
            <v>0</v>
          </cell>
          <cell r="G9443">
            <v>0</v>
          </cell>
          <cell r="H9443">
            <v>0</v>
          </cell>
          <cell r="I9443">
            <v>0</v>
          </cell>
          <cell r="J9443">
            <v>0</v>
          </cell>
          <cell r="K9443">
            <v>0</v>
          </cell>
          <cell r="L9443">
            <v>0</v>
          </cell>
        </row>
        <row r="9444">
          <cell r="A9444">
            <v>1995</v>
          </cell>
          <cell r="B9444">
            <v>13</v>
          </cell>
          <cell r="C9444" t="str">
            <v>71</v>
          </cell>
          <cell r="D9444">
            <v>0</v>
          </cell>
          <cell r="E9444">
            <v>0</v>
          </cell>
          <cell r="F9444">
            <v>0</v>
          </cell>
          <cell r="G9444">
            <v>0</v>
          </cell>
          <cell r="H9444">
            <v>0</v>
          </cell>
          <cell r="I9444">
            <v>0</v>
          </cell>
          <cell r="J9444">
            <v>0</v>
          </cell>
          <cell r="K9444">
            <v>0</v>
          </cell>
          <cell r="L9444">
            <v>0</v>
          </cell>
        </row>
        <row r="9445">
          <cell r="A9445">
            <v>1995</v>
          </cell>
          <cell r="B9445">
            <v>13</v>
          </cell>
          <cell r="C9445" t="str">
            <v>72</v>
          </cell>
          <cell r="D9445">
            <v>0</v>
          </cell>
          <cell r="E9445">
            <v>0</v>
          </cell>
          <cell r="F9445">
            <v>0</v>
          </cell>
          <cell r="G9445">
            <v>0</v>
          </cell>
          <cell r="H9445">
            <v>0</v>
          </cell>
          <cell r="I9445">
            <v>0</v>
          </cell>
          <cell r="J9445">
            <v>0</v>
          </cell>
          <cell r="K9445">
            <v>0</v>
          </cell>
          <cell r="L9445">
            <v>0</v>
          </cell>
        </row>
        <row r="9446">
          <cell r="A9446">
            <v>1995</v>
          </cell>
          <cell r="B9446">
            <v>13</v>
          </cell>
          <cell r="C9446" t="str">
            <v>73</v>
          </cell>
          <cell r="D9446">
            <v>0</v>
          </cell>
          <cell r="E9446">
            <v>0</v>
          </cell>
          <cell r="F9446">
            <v>0</v>
          </cell>
          <cell r="G9446">
            <v>0</v>
          </cell>
          <cell r="H9446">
            <v>0</v>
          </cell>
          <cell r="I9446">
            <v>0</v>
          </cell>
          <cell r="J9446">
            <v>0</v>
          </cell>
          <cell r="K9446">
            <v>0</v>
          </cell>
          <cell r="L9446">
            <v>0</v>
          </cell>
        </row>
        <row r="9447">
          <cell r="A9447">
            <v>1995</v>
          </cell>
          <cell r="B9447">
            <v>13</v>
          </cell>
          <cell r="C9447" t="str">
            <v>74</v>
          </cell>
          <cell r="D9447">
            <v>0</v>
          </cell>
          <cell r="E9447">
            <v>0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J9447">
            <v>0</v>
          </cell>
          <cell r="K9447">
            <v>0</v>
          </cell>
          <cell r="L9447">
            <v>0</v>
          </cell>
        </row>
        <row r="9448">
          <cell r="A9448">
            <v>1995</v>
          </cell>
          <cell r="B9448">
            <v>13</v>
          </cell>
          <cell r="C9448" t="str">
            <v>75</v>
          </cell>
          <cell r="D9448">
            <v>0</v>
          </cell>
          <cell r="E9448">
            <v>0</v>
          </cell>
          <cell r="F9448">
            <v>281.35640000000001</v>
          </cell>
          <cell r="G9448">
            <v>0</v>
          </cell>
          <cell r="H9448">
            <v>0</v>
          </cell>
          <cell r="I9448">
            <v>0</v>
          </cell>
          <cell r="J9448">
            <v>0</v>
          </cell>
          <cell r="K9448">
            <v>0</v>
          </cell>
          <cell r="L9448">
            <v>0</v>
          </cell>
        </row>
        <row r="9449">
          <cell r="A9449">
            <v>1995</v>
          </cell>
          <cell r="B9449">
            <v>13</v>
          </cell>
          <cell r="C9449" t="str">
            <v>80</v>
          </cell>
          <cell r="D9449">
            <v>0</v>
          </cell>
          <cell r="E9449">
            <v>0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J9449">
            <v>0</v>
          </cell>
          <cell r="K9449">
            <v>0</v>
          </cell>
          <cell r="L9449">
            <v>0</v>
          </cell>
        </row>
        <row r="9450">
          <cell r="A9450">
            <v>1995</v>
          </cell>
          <cell r="B9450">
            <v>13</v>
          </cell>
          <cell r="C9450" t="str">
            <v>85</v>
          </cell>
          <cell r="D9450">
            <v>0</v>
          </cell>
          <cell r="E9450">
            <v>0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J9450">
            <v>0</v>
          </cell>
          <cell r="K9450">
            <v>0</v>
          </cell>
          <cell r="L9450">
            <v>0</v>
          </cell>
        </row>
        <row r="9451">
          <cell r="A9451">
            <v>1995</v>
          </cell>
          <cell r="B9451">
            <v>13</v>
          </cell>
          <cell r="C9451" t="str">
            <v>90</v>
          </cell>
          <cell r="D9451">
            <v>0</v>
          </cell>
          <cell r="E9451">
            <v>0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J9451">
            <v>0</v>
          </cell>
          <cell r="K9451">
            <v>0</v>
          </cell>
          <cell r="L9451">
            <v>0</v>
          </cell>
        </row>
        <row r="9452">
          <cell r="A9452">
            <v>1995</v>
          </cell>
          <cell r="B9452">
            <v>13</v>
          </cell>
          <cell r="C9452" t="str">
            <v>91</v>
          </cell>
          <cell r="D9452">
            <v>0</v>
          </cell>
          <cell r="E9452">
            <v>0</v>
          </cell>
          <cell r="F9452">
            <v>0</v>
          </cell>
          <cell r="G9452">
            <v>0</v>
          </cell>
          <cell r="H9452">
            <v>0</v>
          </cell>
          <cell r="I9452">
            <v>0</v>
          </cell>
          <cell r="J9452">
            <v>0</v>
          </cell>
          <cell r="K9452">
            <v>0</v>
          </cell>
          <cell r="L9452">
            <v>0</v>
          </cell>
        </row>
        <row r="9453">
          <cell r="A9453">
            <v>1995</v>
          </cell>
          <cell r="B9453">
            <v>13</v>
          </cell>
          <cell r="C9453" t="str">
            <v>92</v>
          </cell>
          <cell r="D9453">
            <v>0</v>
          </cell>
          <cell r="E9453">
            <v>0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J9453">
            <v>0</v>
          </cell>
          <cell r="K9453">
            <v>0</v>
          </cell>
          <cell r="L9453">
            <v>0</v>
          </cell>
        </row>
        <row r="9454">
          <cell r="A9454">
            <v>1995</v>
          </cell>
          <cell r="B9454">
            <v>13</v>
          </cell>
          <cell r="C9454" t="str">
            <v>93</v>
          </cell>
          <cell r="D9454">
            <v>0</v>
          </cell>
          <cell r="E9454">
            <v>0</v>
          </cell>
          <cell r="F9454">
            <v>0</v>
          </cell>
          <cell r="G9454">
            <v>0</v>
          </cell>
          <cell r="H9454">
            <v>0</v>
          </cell>
          <cell r="I9454">
            <v>0</v>
          </cell>
          <cell r="J9454">
            <v>0</v>
          </cell>
          <cell r="K9454">
            <v>0</v>
          </cell>
          <cell r="L9454">
            <v>0</v>
          </cell>
        </row>
        <row r="9455">
          <cell r="A9455">
            <v>1995</v>
          </cell>
          <cell r="B9455">
            <v>13</v>
          </cell>
          <cell r="C9455" t="str">
            <v>95</v>
          </cell>
          <cell r="D9455">
            <v>0</v>
          </cell>
          <cell r="E9455">
            <v>0</v>
          </cell>
          <cell r="F9455">
            <v>0</v>
          </cell>
          <cell r="G9455">
            <v>0</v>
          </cell>
          <cell r="H9455">
            <v>0</v>
          </cell>
          <cell r="I9455">
            <v>0</v>
          </cell>
          <cell r="J9455">
            <v>0</v>
          </cell>
          <cell r="K9455">
            <v>0</v>
          </cell>
          <cell r="L9455">
            <v>0</v>
          </cell>
        </row>
        <row r="9456">
          <cell r="A9456">
            <v>1995</v>
          </cell>
          <cell r="B9456">
            <v>13</v>
          </cell>
          <cell r="C9456" t="str">
            <v>999</v>
          </cell>
          <cell r="D9456">
            <v>0</v>
          </cell>
          <cell r="E9456">
            <v>0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</row>
        <row r="9457">
          <cell r="A9457">
            <v>1995</v>
          </cell>
          <cell r="B9457">
            <v>14</v>
          </cell>
          <cell r="C9457" t="str">
            <v>01</v>
          </cell>
          <cell r="D9457">
            <v>2.0438423900000005</v>
          </cell>
          <cell r="E9457">
            <v>0</v>
          </cell>
          <cell r="F9457">
            <v>0</v>
          </cell>
          <cell r="G9457">
            <v>0</v>
          </cell>
          <cell r="H9457">
            <v>0</v>
          </cell>
          <cell r="I9457">
            <v>0</v>
          </cell>
          <cell r="J9457">
            <v>0</v>
          </cell>
          <cell r="K9457">
            <v>0</v>
          </cell>
          <cell r="L9457">
            <v>0</v>
          </cell>
        </row>
        <row r="9458">
          <cell r="A9458">
            <v>1995</v>
          </cell>
          <cell r="B9458">
            <v>14</v>
          </cell>
          <cell r="C9458" t="str">
            <v>02</v>
          </cell>
          <cell r="D9458">
            <v>2.5548119999999997E-2</v>
          </cell>
          <cell r="E9458">
            <v>0</v>
          </cell>
          <cell r="F9458">
            <v>0</v>
          </cell>
          <cell r="G9458">
            <v>0</v>
          </cell>
          <cell r="H9458">
            <v>0</v>
          </cell>
          <cell r="I9458">
            <v>0</v>
          </cell>
          <cell r="J9458">
            <v>0</v>
          </cell>
          <cell r="K9458">
            <v>0</v>
          </cell>
          <cell r="L9458">
            <v>0</v>
          </cell>
        </row>
        <row r="9459">
          <cell r="A9459">
            <v>1995</v>
          </cell>
          <cell r="B9459">
            <v>14</v>
          </cell>
          <cell r="C9459" t="str">
            <v>05</v>
          </cell>
          <cell r="D9459">
            <v>0.47964010000000001</v>
          </cell>
          <cell r="E9459">
            <v>0</v>
          </cell>
          <cell r="F9459">
            <v>0</v>
          </cell>
          <cell r="G9459">
            <v>0</v>
          </cell>
          <cell r="H9459">
            <v>0</v>
          </cell>
          <cell r="I9459">
            <v>5.3327219999999998E-3</v>
          </cell>
          <cell r="J9459">
            <v>0</v>
          </cell>
          <cell r="K9459">
            <v>0</v>
          </cell>
          <cell r="L9459">
            <v>0</v>
          </cell>
        </row>
        <row r="9460">
          <cell r="A9460">
            <v>1995</v>
          </cell>
          <cell r="B9460">
            <v>14</v>
          </cell>
          <cell r="C9460" t="str">
            <v>10</v>
          </cell>
          <cell r="D9460">
            <v>0</v>
          </cell>
          <cell r="E9460">
            <v>0</v>
          </cell>
          <cell r="F9460">
            <v>0</v>
          </cell>
          <cell r="G9460">
            <v>0</v>
          </cell>
          <cell r="H9460">
            <v>0</v>
          </cell>
          <cell r="I9460">
            <v>0</v>
          </cell>
          <cell r="J9460">
            <v>0</v>
          </cell>
          <cell r="K9460">
            <v>0</v>
          </cell>
          <cell r="L9460">
            <v>0</v>
          </cell>
        </row>
        <row r="9461">
          <cell r="A9461">
            <v>1995</v>
          </cell>
          <cell r="B9461">
            <v>14</v>
          </cell>
          <cell r="C9461" t="str">
            <v>11-12</v>
          </cell>
          <cell r="D9461">
            <v>0</v>
          </cell>
          <cell r="E9461">
            <v>0</v>
          </cell>
          <cell r="F9461">
            <v>0</v>
          </cell>
          <cell r="G9461">
            <v>0</v>
          </cell>
          <cell r="H9461">
            <v>0</v>
          </cell>
          <cell r="I9461">
            <v>0</v>
          </cell>
          <cell r="J9461">
            <v>0</v>
          </cell>
          <cell r="K9461">
            <v>0</v>
          </cell>
          <cell r="L9461">
            <v>0</v>
          </cell>
        </row>
        <row r="9462">
          <cell r="A9462">
            <v>1995</v>
          </cell>
          <cell r="B9462">
            <v>14</v>
          </cell>
          <cell r="C9462" t="str">
            <v>13</v>
          </cell>
          <cell r="D9462">
            <v>0</v>
          </cell>
          <cell r="E9462">
            <v>0</v>
          </cell>
          <cell r="F9462">
            <v>0</v>
          </cell>
          <cell r="G9462">
            <v>0</v>
          </cell>
          <cell r="H9462">
            <v>0</v>
          </cell>
          <cell r="I9462">
            <v>0.28144750000000002</v>
          </cell>
          <cell r="J9462">
            <v>0</v>
          </cell>
          <cell r="K9462">
            <v>0</v>
          </cell>
          <cell r="L9462">
            <v>0</v>
          </cell>
        </row>
        <row r="9463">
          <cell r="A9463">
            <v>1995</v>
          </cell>
          <cell r="B9463">
            <v>14</v>
          </cell>
          <cell r="C9463" t="str">
            <v>14</v>
          </cell>
          <cell r="D9463">
            <v>0</v>
          </cell>
          <cell r="E9463">
            <v>0</v>
          </cell>
          <cell r="F9463">
            <v>0</v>
          </cell>
          <cell r="G9463">
            <v>0</v>
          </cell>
          <cell r="H9463">
            <v>0</v>
          </cell>
          <cell r="I9463">
            <v>0.97284530000000002</v>
          </cell>
          <cell r="J9463">
            <v>0</v>
          </cell>
          <cell r="K9463">
            <v>5.1135380000000001</v>
          </cell>
          <cell r="L9463">
            <v>0</v>
          </cell>
        </row>
        <row r="9464">
          <cell r="A9464">
            <v>1995</v>
          </cell>
          <cell r="B9464">
            <v>14</v>
          </cell>
          <cell r="C9464" t="str">
            <v>15</v>
          </cell>
          <cell r="D9464">
            <v>0</v>
          </cell>
          <cell r="E9464">
            <v>0</v>
          </cell>
          <cell r="F9464">
            <v>0</v>
          </cell>
          <cell r="G9464">
            <v>0</v>
          </cell>
          <cell r="H9464">
            <v>0</v>
          </cell>
          <cell r="I9464">
            <v>1.25571626</v>
          </cell>
          <cell r="J9464">
            <v>0</v>
          </cell>
          <cell r="K9464">
            <v>0</v>
          </cell>
          <cell r="L9464">
            <v>0</v>
          </cell>
        </row>
        <row r="9465">
          <cell r="A9465">
            <v>1995</v>
          </cell>
          <cell r="B9465">
            <v>14</v>
          </cell>
          <cell r="C9465" t="str">
            <v>16</v>
          </cell>
          <cell r="D9465">
            <v>0</v>
          </cell>
          <cell r="E9465">
            <v>0</v>
          </cell>
          <cell r="F9465">
            <v>0</v>
          </cell>
          <cell r="G9465">
            <v>0</v>
          </cell>
          <cell r="H9465">
            <v>0</v>
          </cell>
          <cell r="I9465">
            <v>9.5460400000000015E-2</v>
          </cell>
          <cell r="J9465">
            <v>0</v>
          </cell>
          <cell r="K9465">
            <v>0</v>
          </cell>
          <cell r="L9465">
            <v>0</v>
          </cell>
        </row>
        <row r="9466">
          <cell r="A9466">
            <v>1995</v>
          </cell>
          <cell r="B9466">
            <v>14</v>
          </cell>
          <cell r="C9466" t="str">
            <v>17</v>
          </cell>
          <cell r="D9466">
            <v>0</v>
          </cell>
          <cell r="E9466">
            <v>0</v>
          </cell>
          <cell r="F9466">
            <v>0</v>
          </cell>
          <cell r="G9466">
            <v>0</v>
          </cell>
          <cell r="H9466">
            <v>0</v>
          </cell>
          <cell r="I9466">
            <v>0.20057396000000002</v>
          </cell>
          <cell r="J9466">
            <v>0</v>
          </cell>
          <cell r="K9466">
            <v>0</v>
          </cell>
          <cell r="L9466">
            <v>0</v>
          </cell>
        </row>
        <row r="9467">
          <cell r="A9467">
            <v>1995</v>
          </cell>
          <cell r="B9467">
            <v>14</v>
          </cell>
          <cell r="C9467" t="str">
            <v>18</v>
          </cell>
          <cell r="D9467">
            <v>0</v>
          </cell>
          <cell r="E9467">
            <v>0</v>
          </cell>
          <cell r="F9467">
            <v>0</v>
          </cell>
          <cell r="G9467">
            <v>0</v>
          </cell>
          <cell r="H9467">
            <v>0</v>
          </cell>
          <cell r="I9467">
            <v>0.18639910000000001</v>
          </cell>
          <cell r="J9467">
            <v>0</v>
          </cell>
          <cell r="K9467">
            <v>0</v>
          </cell>
          <cell r="L9467">
            <v>0</v>
          </cell>
        </row>
        <row r="9468">
          <cell r="A9468">
            <v>1995</v>
          </cell>
          <cell r="B9468">
            <v>14</v>
          </cell>
          <cell r="C9468" t="str">
            <v>19</v>
          </cell>
          <cell r="D9468">
            <v>0</v>
          </cell>
          <cell r="E9468">
            <v>0</v>
          </cell>
          <cell r="F9468">
            <v>0</v>
          </cell>
          <cell r="G9468">
            <v>0</v>
          </cell>
          <cell r="H9468">
            <v>0</v>
          </cell>
          <cell r="I9468">
            <v>0.43372270000000007</v>
          </cell>
          <cell r="J9468">
            <v>0</v>
          </cell>
          <cell r="K9468">
            <v>0</v>
          </cell>
          <cell r="L9468">
            <v>0</v>
          </cell>
        </row>
        <row r="9469">
          <cell r="A9469">
            <v>1995</v>
          </cell>
          <cell r="B9469">
            <v>14</v>
          </cell>
          <cell r="C9469" t="str">
            <v>20</v>
          </cell>
          <cell r="D9469">
            <v>0</v>
          </cell>
          <cell r="E9469">
            <v>0</v>
          </cell>
          <cell r="F9469">
            <v>0</v>
          </cell>
          <cell r="G9469">
            <v>0</v>
          </cell>
          <cell r="H9469">
            <v>0</v>
          </cell>
          <cell r="I9469">
            <v>3.2644819999999998E-2</v>
          </cell>
          <cell r="J9469">
            <v>0</v>
          </cell>
          <cell r="K9469">
            <v>0</v>
          </cell>
          <cell r="L9469">
            <v>0</v>
          </cell>
        </row>
        <row r="9470">
          <cell r="A9470">
            <v>1995</v>
          </cell>
          <cell r="B9470">
            <v>14</v>
          </cell>
          <cell r="C9470" t="str">
            <v>21</v>
          </cell>
          <cell r="D9470">
            <v>0</v>
          </cell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</row>
        <row r="9471">
          <cell r="A9471">
            <v>1995</v>
          </cell>
          <cell r="B9471">
            <v>14</v>
          </cell>
          <cell r="C9471" t="str">
            <v>22</v>
          </cell>
          <cell r="D9471">
            <v>0</v>
          </cell>
          <cell r="E9471">
            <v>0</v>
          </cell>
          <cell r="F9471">
            <v>0</v>
          </cell>
          <cell r="G9471">
            <v>0</v>
          </cell>
          <cell r="H9471">
            <v>0</v>
          </cell>
          <cell r="I9471">
            <v>1.4013149999999999</v>
          </cell>
          <cell r="J9471">
            <v>0</v>
          </cell>
          <cell r="K9471">
            <v>0</v>
          </cell>
          <cell r="L9471">
            <v>0</v>
          </cell>
        </row>
        <row r="9472">
          <cell r="A9472">
            <v>1995</v>
          </cell>
          <cell r="B9472">
            <v>14</v>
          </cell>
          <cell r="C9472" t="str">
            <v>23</v>
          </cell>
          <cell r="D9472">
            <v>0</v>
          </cell>
          <cell r="E9472">
            <v>0</v>
          </cell>
          <cell r="F9472">
            <v>0</v>
          </cell>
          <cell r="G9472">
            <v>0</v>
          </cell>
          <cell r="H9472">
            <v>0</v>
          </cell>
          <cell r="I9472">
            <v>0.47735349999999999</v>
          </cell>
          <cell r="J9472">
            <v>0</v>
          </cell>
          <cell r="K9472">
            <v>56.536699999999996</v>
          </cell>
          <cell r="L9472">
            <v>0</v>
          </cell>
        </row>
        <row r="9473">
          <cell r="A9473">
            <v>1995</v>
          </cell>
          <cell r="B9473">
            <v>14</v>
          </cell>
          <cell r="C9473" t="str">
            <v>24</v>
          </cell>
          <cell r="D9473">
            <v>0</v>
          </cell>
          <cell r="E9473">
            <v>0</v>
          </cell>
          <cell r="F9473">
            <v>0</v>
          </cell>
          <cell r="G9473">
            <v>0</v>
          </cell>
          <cell r="H9473">
            <v>0</v>
          </cell>
          <cell r="I9473">
            <v>5.6066196000000004E-3</v>
          </cell>
          <cell r="J9473">
            <v>0</v>
          </cell>
          <cell r="K9473">
            <v>829.99676299999999</v>
          </cell>
          <cell r="L9473">
            <v>0</v>
          </cell>
        </row>
        <row r="9474">
          <cell r="A9474">
            <v>1995</v>
          </cell>
          <cell r="B9474">
            <v>14</v>
          </cell>
          <cell r="C9474" t="str">
            <v>25</v>
          </cell>
          <cell r="D9474">
            <v>0</v>
          </cell>
          <cell r="E9474">
            <v>0</v>
          </cell>
          <cell r="F9474">
            <v>0</v>
          </cell>
          <cell r="G9474">
            <v>0</v>
          </cell>
          <cell r="H9474">
            <v>0</v>
          </cell>
          <cell r="I9474">
            <v>0.11229678</v>
          </cell>
          <cell r="J9474">
            <v>0</v>
          </cell>
          <cell r="K9474">
            <v>0</v>
          </cell>
          <cell r="L9474">
            <v>0</v>
          </cell>
        </row>
        <row r="9475">
          <cell r="A9475">
            <v>1995</v>
          </cell>
          <cell r="B9475">
            <v>14</v>
          </cell>
          <cell r="C9475" t="str">
            <v>26.1</v>
          </cell>
          <cell r="D9475">
            <v>0</v>
          </cell>
          <cell r="E9475">
            <v>0</v>
          </cell>
          <cell r="F9475">
            <v>0</v>
          </cell>
          <cell r="G9475">
            <v>0</v>
          </cell>
          <cell r="H9475">
            <v>0</v>
          </cell>
          <cell r="I9475">
            <v>0</v>
          </cell>
          <cell r="J9475">
            <v>0</v>
          </cell>
          <cell r="K9475">
            <v>0</v>
          </cell>
          <cell r="L9475">
            <v>0</v>
          </cell>
        </row>
        <row r="9476">
          <cell r="A9476">
            <v>1995</v>
          </cell>
          <cell r="B9476">
            <v>14</v>
          </cell>
          <cell r="C9476" t="str">
            <v>26.2-26.8</v>
          </cell>
          <cell r="D9476">
            <v>0</v>
          </cell>
          <cell r="E9476">
            <v>0</v>
          </cell>
          <cell r="F9476">
            <v>0</v>
          </cell>
          <cell r="G9476">
            <v>0</v>
          </cell>
          <cell r="H9476">
            <v>0</v>
          </cell>
          <cell r="I9476">
            <v>34.435887000000001</v>
          </cell>
          <cell r="J9476">
            <v>0</v>
          </cell>
          <cell r="K9476">
            <v>0</v>
          </cell>
          <cell r="L9476">
            <v>0</v>
          </cell>
        </row>
        <row r="9477">
          <cell r="A9477">
            <v>1995</v>
          </cell>
          <cell r="B9477">
            <v>14</v>
          </cell>
          <cell r="C9477" t="str">
            <v>27</v>
          </cell>
          <cell r="D9477">
            <v>0</v>
          </cell>
          <cell r="E9477">
            <v>0</v>
          </cell>
          <cell r="F9477">
            <v>0</v>
          </cell>
          <cell r="G9477">
            <v>0</v>
          </cell>
          <cell r="H9477">
            <v>0</v>
          </cell>
          <cell r="I9477">
            <v>14.223270000000001</v>
          </cell>
          <cell r="J9477">
            <v>0</v>
          </cell>
          <cell r="K9477">
            <v>0</v>
          </cell>
          <cell r="L9477">
            <v>0</v>
          </cell>
        </row>
        <row r="9478">
          <cell r="A9478">
            <v>1995</v>
          </cell>
          <cell r="B9478">
            <v>14</v>
          </cell>
          <cell r="C9478" t="str">
            <v>28</v>
          </cell>
          <cell r="D9478">
            <v>0</v>
          </cell>
          <cell r="E9478">
            <v>0</v>
          </cell>
          <cell r="F9478">
            <v>0</v>
          </cell>
          <cell r="G9478">
            <v>0</v>
          </cell>
          <cell r="H9478">
            <v>0</v>
          </cell>
          <cell r="I9478">
            <v>9.4761030000000002</v>
          </cell>
          <cell r="J9478">
            <v>0</v>
          </cell>
          <cell r="K9478">
            <v>0</v>
          </cell>
          <cell r="L9478">
            <v>0</v>
          </cell>
        </row>
        <row r="9479">
          <cell r="A9479">
            <v>1995</v>
          </cell>
          <cell r="B9479">
            <v>14</v>
          </cell>
          <cell r="C9479" t="str">
            <v>29</v>
          </cell>
          <cell r="D9479">
            <v>0</v>
          </cell>
          <cell r="E9479">
            <v>0</v>
          </cell>
          <cell r="F9479">
            <v>0</v>
          </cell>
          <cell r="G9479">
            <v>0</v>
          </cell>
          <cell r="H9479">
            <v>0</v>
          </cell>
          <cell r="I9479">
            <v>1.0508237160000002</v>
          </cell>
          <cell r="J9479">
            <v>0</v>
          </cell>
          <cell r="K9479">
            <v>0</v>
          </cell>
          <cell r="L9479">
            <v>0</v>
          </cell>
        </row>
        <row r="9480">
          <cell r="A9480">
            <v>1995</v>
          </cell>
          <cell r="B9480">
            <v>14</v>
          </cell>
          <cell r="C9480" t="str">
            <v>30</v>
          </cell>
          <cell r="D9480">
            <v>0</v>
          </cell>
          <cell r="E9480">
            <v>0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J9480">
            <v>0</v>
          </cell>
          <cell r="K9480">
            <v>0</v>
          </cell>
          <cell r="L9480">
            <v>0</v>
          </cell>
        </row>
        <row r="9481">
          <cell r="A9481">
            <v>1995</v>
          </cell>
          <cell r="B9481">
            <v>14</v>
          </cell>
          <cell r="C9481" t="str">
            <v>31</v>
          </cell>
          <cell r="D9481">
            <v>0</v>
          </cell>
          <cell r="E9481">
            <v>0</v>
          </cell>
          <cell r="F9481">
            <v>0</v>
          </cell>
          <cell r="G9481">
            <v>0</v>
          </cell>
          <cell r="H9481">
            <v>0</v>
          </cell>
          <cell r="I9481">
            <v>4.7851328000000012E-2</v>
          </cell>
          <cell r="J9481">
            <v>0</v>
          </cell>
          <cell r="K9481">
            <v>0</v>
          </cell>
          <cell r="L9481">
            <v>0</v>
          </cell>
        </row>
        <row r="9482">
          <cell r="A9482">
            <v>1995</v>
          </cell>
          <cell r="B9482">
            <v>14</v>
          </cell>
          <cell r="C9482" t="str">
            <v>32</v>
          </cell>
          <cell r="D9482">
            <v>0</v>
          </cell>
          <cell r="E9482">
            <v>0</v>
          </cell>
          <cell r="F9482">
            <v>0</v>
          </cell>
          <cell r="G9482">
            <v>0</v>
          </cell>
          <cell r="H9482">
            <v>0</v>
          </cell>
          <cell r="I9482">
            <v>6.4695330000000004E-3</v>
          </cell>
          <cell r="J9482">
            <v>0</v>
          </cell>
          <cell r="K9482">
            <v>0</v>
          </cell>
          <cell r="L9482">
            <v>0</v>
          </cell>
        </row>
        <row r="9483">
          <cell r="A9483">
            <v>1995</v>
          </cell>
          <cell r="B9483">
            <v>14</v>
          </cell>
          <cell r="C9483" t="str">
            <v>33</v>
          </cell>
          <cell r="D9483">
            <v>0</v>
          </cell>
          <cell r="E9483">
            <v>0</v>
          </cell>
          <cell r="F9483">
            <v>0</v>
          </cell>
          <cell r="G9483">
            <v>0</v>
          </cell>
          <cell r="H9483">
            <v>0</v>
          </cell>
          <cell r="I9483">
            <v>1.0455221000000001E-2</v>
          </cell>
          <cell r="J9483">
            <v>0</v>
          </cell>
          <cell r="K9483">
            <v>0</v>
          </cell>
          <cell r="L9483">
            <v>0</v>
          </cell>
        </row>
        <row r="9484">
          <cell r="A9484">
            <v>1995</v>
          </cell>
          <cell r="B9484">
            <v>14</v>
          </cell>
          <cell r="C9484" t="str">
            <v>34</v>
          </cell>
          <cell r="D9484">
            <v>0</v>
          </cell>
          <cell r="E9484">
            <v>0</v>
          </cell>
          <cell r="F9484">
            <v>0</v>
          </cell>
          <cell r="G9484">
            <v>0</v>
          </cell>
          <cell r="H9484">
            <v>0</v>
          </cell>
          <cell r="I9484">
            <v>3.4246470000000008E-2</v>
          </cell>
          <cell r="J9484">
            <v>0</v>
          </cell>
          <cell r="K9484">
            <v>0</v>
          </cell>
          <cell r="L9484">
            <v>0</v>
          </cell>
        </row>
        <row r="9485">
          <cell r="A9485">
            <v>1995</v>
          </cell>
          <cell r="B9485">
            <v>14</v>
          </cell>
          <cell r="C9485" t="str">
            <v>35</v>
          </cell>
          <cell r="D9485">
            <v>0</v>
          </cell>
          <cell r="E9485">
            <v>0</v>
          </cell>
          <cell r="F9485">
            <v>0</v>
          </cell>
          <cell r="G9485">
            <v>0</v>
          </cell>
          <cell r="H9485">
            <v>0</v>
          </cell>
          <cell r="I9485">
            <v>0.34588079799999999</v>
          </cell>
          <cell r="J9485">
            <v>0</v>
          </cell>
          <cell r="K9485">
            <v>0</v>
          </cell>
          <cell r="L9485">
            <v>0</v>
          </cell>
        </row>
        <row r="9486">
          <cell r="A9486">
            <v>1995</v>
          </cell>
          <cell r="B9486">
            <v>14</v>
          </cell>
          <cell r="C9486" t="str">
            <v>36</v>
          </cell>
          <cell r="D9486">
            <v>0</v>
          </cell>
          <cell r="E9486">
            <v>0</v>
          </cell>
          <cell r="F9486">
            <v>0</v>
          </cell>
          <cell r="G9486">
            <v>0</v>
          </cell>
          <cell r="H9486">
            <v>0</v>
          </cell>
          <cell r="I9486">
            <v>0.497537071</v>
          </cell>
          <cell r="J9486">
            <v>0</v>
          </cell>
          <cell r="K9486">
            <v>0.24133930000000003</v>
          </cell>
          <cell r="L9486">
            <v>0</v>
          </cell>
        </row>
        <row r="9487">
          <cell r="A9487">
            <v>1995</v>
          </cell>
          <cell r="B9487">
            <v>14</v>
          </cell>
          <cell r="C9487" t="str">
            <v>37</v>
          </cell>
          <cell r="D9487">
            <v>0</v>
          </cell>
          <cell r="E9487">
            <v>0</v>
          </cell>
          <cell r="F9487">
            <v>0</v>
          </cell>
          <cell r="G9487">
            <v>0</v>
          </cell>
          <cell r="H9487">
            <v>0</v>
          </cell>
          <cell r="I9487">
            <v>4.7067910000000004E-2</v>
          </cell>
          <cell r="J9487">
            <v>0</v>
          </cell>
          <cell r="K9487">
            <v>0</v>
          </cell>
          <cell r="L9487">
            <v>0</v>
          </cell>
        </row>
        <row r="9488">
          <cell r="A9488">
            <v>1995</v>
          </cell>
          <cell r="B9488">
            <v>14</v>
          </cell>
          <cell r="C9488" t="str">
            <v>40</v>
          </cell>
          <cell r="D9488">
            <v>0</v>
          </cell>
          <cell r="E9488">
            <v>0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J9488">
            <v>0</v>
          </cell>
          <cell r="K9488">
            <v>0</v>
          </cell>
          <cell r="L9488">
            <v>0</v>
          </cell>
        </row>
        <row r="9489">
          <cell r="A9489">
            <v>1995</v>
          </cell>
          <cell r="B9489">
            <v>14</v>
          </cell>
          <cell r="C9489" t="str">
            <v>41</v>
          </cell>
          <cell r="D9489">
            <v>0</v>
          </cell>
          <cell r="E9489">
            <v>0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J9489">
            <v>0</v>
          </cell>
          <cell r="K9489">
            <v>0</v>
          </cell>
          <cell r="L9489">
            <v>0</v>
          </cell>
        </row>
        <row r="9490">
          <cell r="A9490">
            <v>1995</v>
          </cell>
          <cell r="B9490">
            <v>14</v>
          </cell>
          <cell r="C9490" t="str">
            <v>45</v>
          </cell>
          <cell r="D9490">
            <v>0</v>
          </cell>
          <cell r="E9490">
            <v>0</v>
          </cell>
          <cell r="F9490">
            <v>0</v>
          </cell>
          <cell r="G9490">
            <v>0</v>
          </cell>
          <cell r="H9490">
            <v>0</v>
          </cell>
          <cell r="I9490">
            <v>0.3369027</v>
          </cell>
          <cell r="J9490">
            <v>0</v>
          </cell>
          <cell r="K9490">
            <v>0</v>
          </cell>
          <cell r="L9490">
            <v>0</v>
          </cell>
        </row>
        <row r="9491">
          <cell r="A9491">
            <v>1995</v>
          </cell>
          <cell r="B9491">
            <v>14</v>
          </cell>
          <cell r="C9491" t="str">
            <v>50</v>
          </cell>
          <cell r="D9491">
            <v>0.4354943</v>
          </cell>
          <cell r="E9491">
            <v>0</v>
          </cell>
          <cell r="F9491">
            <v>0</v>
          </cell>
          <cell r="G9491">
            <v>0</v>
          </cell>
          <cell r="H9491">
            <v>0</v>
          </cell>
          <cell r="I9491">
            <v>6.3279957560000002E-2</v>
          </cell>
          <cell r="J9491">
            <v>0</v>
          </cell>
          <cell r="K9491">
            <v>0</v>
          </cell>
          <cell r="L9491">
            <v>0</v>
          </cell>
        </row>
        <row r="9492">
          <cell r="A9492">
            <v>1995</v>
          </cell>
          <cell r="B9492">
            <v>14</v>
          </cell>
          <cell r="C9492" t="str">
            <v>51</v>
          </cell>
          <cell r="D9492">
            <v>1.8155192</v>
          </cell>
          <cell r="E9492">
            <v>0</v>
          </cell>
          <cell r="F9492">
            <v>0</v>
          </cell>
          <cell r="G9492">
            <v>0</v>
          </cell>
          <cell r="H9492">
            <v>0</v>
          </cell>
          <cell r="I9492">
            <v>1.4869904E-4</v>
          </cell>
          <cell r="J9492">
            <v>0</v>
          </cell>
          <cell r="K9492">
            <v>0</v>
          </cell>
          <cell r="L9492">
            <v>0</v>
          </cell>
        </row>
        <row r="9493">
          <cell r="A9493">
            <v>1995</v>
          </cell>
          <cell r="B9493">
            <v>14</v>
          </cell>
          <cell r="C9493" t="str">
            <v>52</v>
          </cell>
          <cell r="D9493">
            <v>4.4967843000000007</v>
          </cell>
          <cell r="E9493">
            <v>0</v>
          </cell>
          <cell r="F9493">
            <v>0</v>
          </cell>
          <cell r="G9493">
            <v>0</v>
          </cell>
          <cell r="H9493">
            <v>0</v>
          </cell>
          <cell r="I9493">
            <v>3.57616E-4</v>
          </cell>
          <cell r="J9493">
            <v>0</v>
          </cell>
          <cell r="K9493">
            <v>0</v>
          </cell>
          <cell r="L9493">
            <v>0</v>
          </cell>
        </row>
        <row r="9494">
          <cell r="A9494">
            <v>1995</v>
          </cell>
          <cell r="B9494">
            <v>14</v>
          </cell>
          <cell r="C9494" t="str">
            <v>55</v>
          </cell>
          <cell r="D9494">
            <v>31.730900999999999</v>
          </cell>
          <cell r="E9494">
            <v>0</v>
          </cell>
          <cell r="F9494">
            <v>0</v>
          </cell>
          <cell r="G9494">
            <v>0</v>
          </cell>
          <cell r="H9494">
            <v>0</v>
          </cell>
          <cell r="I9494">
            <v>2.5106765000000001E-3</v>
          </cell>
          <cell r="J9494">
            <v>0</v>
          </cell>
          <cell r="K9494">
            <v>0</v>
          </cell>
          <cell r="L9494">
            <v>0</v>
          </cell>
        </row>
        <row r="9495">
          <cell r="A9495">
            <v>1995</v>
          </cell>
          <cell r="B9495">
            <v>14</v>
          </cell>
          <cell r="C9495" t="str">
            <v>60.1</v>
          </cell>
          <cell r="D9495">
            <v>2.4185430000000001</v>
          </cell>
          <cell r="E9495">
            <v>0</v>
          </cell>
          <cell r="F9495">
            <v>0</v>
          </cell>
          <cell r="G9495">
            <v>0</v>
          </cell>
          <cell r="H9495">
            <v>0</v>
          </cell>
          <cell r="I9495">
            <v>0</v>
          </cell>
          <cell r="J9495">
            <v>0</v>
          </cell>
          <cell r="K9495">
            <v>0</v>
          </cell>
          <cell r="L9495">
            <v>0</v>
          </cell>
        </row>
        <row r="9496">
          <cell r="A9496">
            <v>1995</v>
          </cell>
          <cell r="B9496">
            <v>14</v>
          </cell>
          <cell r="C9496" t="str">
            <v>60.2-60.3</v>
          </cell>
          <cell r="D9496">
            <v>0</v>
          </cell>
          <cell r="E9496">
            <v>0</v>
          </cell>
          <cell r="F9496">
            <v>0</v>
          </cell>
          <cell r="G9496">
            <v>0</v>
          </cell>
          <cell r="H9496">
            <v>0</v>
          </cell>
          <cell r="I9496">
            <v>0</v>
          </cell>
          <cell r="J9496">
            <v>0</v>
          </cell>
          <cell r="K9496">
            <v>0</v>
          </cell>
          <cell r="L9496">
            <v>0</v>
          </cell>
        </row>
        <row r="9497">
          <cell r="A9497">
            <v>1995</v>
          </cell>
          <cell r="B9497">
            <v>14</v>
          </cell>
          <cell r="C9497" t="str">
            <v>61</v>
          </cell>
          <cell r="D9497">
            <v>0</v>
          </cell>
          <cell r="E9497">
            <v>0</v>
          </cell>
          <cell r="F9497">
            <v>0</v>
          </cell>
          <cell r="G9497">
            <v>0</v>
          </cell>
          <cell r="H9497">
            <v>0</v>
          </cell>
          <cell r="I9497">
            <v>0</v>
          </cell>
          <cell r="J9497">
            <v>0</v>
          </cell>
          <cell r="K9497">
            <v>0</v>
          </cell>
          <cell r="L9497">
            <v>0</v>
          </cell>
        </row>
        <row r="9498">
          <cell r="A9498">
            <v>1995</v>
          </cell>
          <cell r="B9498">
            <v>14</v>
          </cell>
          <cell r="C9498" t="str">
            <v>62</v>
          </cell>
          <cell r="D9498">
            <v>0</v>
          </cell>
          <cell r="E9498">
            <v>0</v>
          </cell>
          <cell r="F9498">
            <v>0</v>
          </cell>
          <cell r="G9498">
            <v>0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</row>
        <row r="9499">
          <cell r="A9499">
            <v>1995</v>
          </cell>
          <cell r="B9499">
            <v>14</v>
          </cell>
          <cell r="C9499" t="str">
            <v>63</v>
          </cell>
          <cell r="D9499">
            <v>0.1542528</v>
          </cell>
          <cell r="E9499">
            <v>0</v>
          </cell>
          <cell r="F9499">
            <v>0</v>
          </cell>
          <cell r="G9499">
            <v>0</v>
          </cell>
          <cell r="H9499">
            <v>0</v>
          </cell>
          <cell r="I9499">
            <v>0</v>
          </cell>
          <cell r="J9499">
            <v>0</v>
          </cell>
          <cell r="K9499">
            <v>0</v>
          </cell>
          <cell r="L9499">
            <v>0</v>
          </cell>
        </row>
        <row r="9500">
          <cell r="A9500">
            <v>1995</v>
          </cell>
          <cell r="B9500">
            <v>14</v>
          </cell>
          <cell r="C9500" t="str">
            <v>64</v>
          </cell>
          <cell r="D9500">
            <v>0.25310189999999999</v>
          </cell>
          <cell r="E9500">
            <v>0</v>
          </cell>
          <cell r="F9500">
            <v>0</v>
          </cell>
          <cell r="G9500">
            <v>0</v>
          </cell>
          <cell r="H9500">
            <v>0</v>
          </cell>
          <cell r="I9500">
            <v>2.039194E-5</v>
          </cell>
          <cell r="J9500">
            <v>0</v>
          </cell>
          <cell r="K9500">
            <v>0</v>
          </cell>
          <cell r="L9500">
            <v>0</v>
          </cell>
        </row>
        <row r="9501">
          <cell r="A9501">
            <v>1995</v>
          </cell>
          <cell r="B9501">
            <v>14</v>
          </cell>
          <cell r="C9501" t="str">
            <v>65</v>
          </cell>
          <cell r="D9501">
            <v>0</v>
          </cell>
          <cell r="E9501">
            <v>0</v>
          </cell>
          <cell r="F9501">
            <v>0</v>
          </cell>
          <cell r="G9501">
            <v>0</v>
          </cell>
          <cell r="H9501">
            <v>0</v>
          </cell>
          <cell r="I9501">
            <v>0</v>
          </cell>
          <cell r="J9501">
            <v>0</v>
          </cell>
          <cell r="K9501">
            <v>0</v>
          </cell>
          <cell r="L9501">
            <v>0</v>
          </cell>
        </row>
        <row r="9502">
          <cell r="A9502">
            <v>1995</v>
          </cell>
          <cell r="B9502">
            <v>14</v>
          </cell>
          <cell r="C9502" t="str">
            <v>66</v>
          </cell>
          <cell r="D9502">
            <v>0</v>
          </cell>
          <cell r="E9502">
            <v>0</v>
          </cell>
          <cell r="F9502">
            <v>0</v>
          </cell>
          <cell r="G9502">
            <v>0</v>
          </cell>
          <cell r="H9502">
            <v>0</v>
          </cell>
          <cell r="I9502">
            <v>0</v>
          </cell>
          <cell r="J9502">
            <v>0</v>
          </cell>
          <cell r="K9502">
            <v>0</v>
          </cell>
          <cell r="L9502">
            <v>0</v>
          </cell>
        </row>
        <row r="9503">
          <cell r="A9503">
            <v>1995</v>
          </cell>
          <cell r="B9503">
            <v>14</v>
          </cell>
          <cell r="C9503" t="str">
            <v>67</v>
          </cell>
          <cell r="D9503">
            <v>0</v>
          </cell>
          <cell r="E9503">
            <v>0</v>
          </cell>
          <cell r="F9503">
            <v>0</v>
          </cell>
          <cell r="G9503">
            <v>0</v>
          </cell>
          <cell r="H9503">
            <v>0</v>
          </cell>
          <cell r="I9503">
            <v>0</v>
          </cell>
          <cell r="J9503">
            <v>0</v>
          </cell>
          <cell r="K9503">
            <v>0</v>
          </cell>
          <cell r="L9503">
            <v>0</v>
          </cell>
        </row>
        <row r="9504">
          <cell r="A9504">
            <v>1995</v>
          </cell>
          <cell r="B9504">
            <v>14</v>
          </cell>
          <cell r="C9504" t="str">
            <v>70</v>
          </cell>
          <cell r="D9504">
            <v>0</v>
          </cell>
          <cell r="E9504">
            <v>0</v>
          </cell>
          <cell r="F9504">
            <v>0</v>
          </cell>
          <cell r="G9504">
            <v>0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</row>
        <row r="9505">
          <cell r="A9505">
            <v>1995</v>
          </cell>
          <cell r="B9505">
            <v>14</v>
          </cell>
          <cell r="C9505" t="str">
            <v>71</v>
          </cell>
          <cell r="D9505">
            <v>0</v>
          </cell>
          <cell r="E9505">
            <v>0</v>
          </cell>
          <cell r="F9505">
            <v>0</v>
          </cell>
          <cell r="G9505">
            <v>0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</row>
        <row r="9506">
          <cell r="A9506">
            <v>1995</v>
          </cell>
          <cell r="B9506">
            <v>14</v>
          </cell>
          <cell r="C9506" t="str">
            <v>72</v>
          </cell>
          <cell r="D9506">
            <v>0</v>
          </cell>
          <cell r="E9506">
            <v>0</v>
          </cell>
          <cell r="F9506">
            <v>0</v>
          </cell>
          <cell r="G9506">
            <v>0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</row>
        <row r="9507">
          <cell r="A9507">
            <v>1995</v>
          </cell>
          <cell r="B9507">
            <v>14</v>
          </cell>
          <cell r="C9507" t="str">
            <v>73</v>
          </cell>
          <cell r="D9507">
            <v>0</v>
          </cell>
          <cell r="E9507">
            <v>0</v>
          </cell>
          <cell r="F9507">
            <v>0</v>
          </cell>
          <cell r="G9507">
            <v>0</v>
          </cell>
          <cell r="H9507">
            <v>0</v>
          </cell>
          <cell r="I9507">
            <v>0</v>
          </cell>
          <cell r="J9507">
            <v>0</v>
          </cell>
          <cell r="K9507">
            <v>0</v>
          </cell>
          <cell r="L9507">
            <v>0</v>
          </cell>
        </row>
        <row r="9508">
          <cell r="A9508">
            <v>1995</v>
          </cell>
          <cell r="B9508">
            <v>14</v>
          </cell>
          <cell r="C9508" t="str">
            <v>74</v>
          </cell>
          <cell r="D9508">
            <v>1.52852824</v>
          </cell>
          <cell r="E9508">
            <v>0</v>
          </cell>
          <cell r="F9508">
            <v>0</v>
          </cell>
          <cell r="G9508">
            <v>0</v>
          </cell>
          <cell r="H9508">
            <v>0</v>
          </cell>
          <cell r="I9508">
            <v>1.2160849500000001E-4</v>
          </cell>
          <cell r="J9508">
            <v>0</v>
          </cell>
          <cell r="K9508">
            <v>0</v>
          </cell>
          <cell r="L9508">
            <v>0</v>
          </cell>
        </row>
        <row r="9509">
          <cell r="A9509">
            <v>1995</v>
          </cell>
          <cell r="B9509">
            <v>14</v>
          </cell>
          <cell r="C9509" t="str">
            <v>75</v>
          </cell>
          <cell r="D9509">
            <v>14.152200000000001</v>
          </cell>
          <cell r="E9509">
            <v>0</v>
          </cell>
          <cell r="F9509">
            <v>0</v>
          </cell>
          <cell r="G9509">
            <v>0</v>
          </cell>
          <cell r="H9509">
            <v>0</v>
          </cell>
          <cell r="I9509">
            <v>1.131043E-3</v>
          </cell>
          <cell r="J9509">
            <v>0</v>
          </cell>
          <cell r="K9509">
            <v>0</v>
          </cell>
          <cell r="L9509">
            <v>0</v>
          </cell>
        </row>
        <row r="9510">
          <cell r="A9510">
            <v>1995</v>
          </cell>
          <cell r="B9510">
            <v>14</v>
          </cell>
          <cell r="C9510" t="str">
            <v>80</v>
          </cell>
          <cell r="D9510">
            <v>6.5880860000000013E-2</v>
          </cell>
          <cell r="E9510">
            <v>0</v>
          </cell>
          <cell r="F9510">
            <v>0</v>
          </cell>
          <cell r="G9510">
            <v>0</v>
          </cell>
          <cell r="H9510">
            <v>0</v>
          </cell>
          <cell r="I9510">
            <v>5.2941999999999992E-6</v>
          </cell>
          <cell r="J9510">
            <v>0</v>
          </cell>
          <cell r="K9510">
            <v>0</v>
          </cell>
          <cell r="L9510">
            <v>0</v>
          </cell>
        </row>
        <row r="9511">
          <cell r="A9511">
            <v>1995</v>
          </cell>
          <cell r="B9511">
            <v>14</v>
          </cell>
          <cell r="C9511" t="str">
            <v>85</v>
          </cell>
          <cell r="D9511">
            <v>5.2271469999999995</v>
          </cell>
          <cell r="E9511">
            <v>0</v>
          </cell>
          <cell r="F9511">
            <v>0</v>
          </cell>
          <cell r="G9511">
            <v>0</v>
          </cell>
          <cell r="H9511">
            <v>0</v>
          </cell>
          <cell r="I9511">
            <v>4.1279309999999998E-4</v>
          </cell>
          <cell r="J9511">
            <v>0</v>
          </cell>
          <cell r="K9511">
            <v>0</v>
          </cell>
          <cell r="L9511">
            <v>0</v>
          </cell>
        </row>
        <row r="9512">
          <cell r="A9512">
            <v>1995</v>
          </cell>
          <cell r="B9512">
            <v>14</v>
          </cell>
          <cell r="C9512" t="str">
            <v>90</v>
          </cell>
          <cell r="D9512">
            <v>0.76502219999999999</v>
          </cell>
          <cell r="E9512">
            <v>0</v>
          </cell>
          <cell r="F9512">
            <v>0</v>
          </cell>
          <cell r="G9512">
            <v>0</v>
          </cell>
          <cell r="H9512">
            <v>0</v>
          </cell>
          <cell r="I9512">
            <v>6.216153E-5</v>
          </cell>
          <cell r="J9512">
            <v>0</v>
          </cell>
          <cell r="K9512">
            <v>0</v>
          </cell>
          <cell r="L9512">
            <v>0</v>
          </cell>
        </row>
        <row r="9513">
          <cell r="A9513">
            <v>1995</v>
          </cell>
          <cell r="B9513">
            <v>14</v>
          </cell>
          <cell r="C9513" t="str">
            <v>91</v>
          </cell>
          <cell r="D9513">
            <v>1.578784</v>
          </cell>
          <cell r="E9513">
            <v>0</v>
          </cell>
          <cell r="F9513">
            <v>0</v>
          </cell>
          <cell r="G9513">
            <v>0</v>
          </cell>
          <cell r="H9513">
            <v>0</v>
          </cell>
          <cell r="I9513">
            <v>1.2334250000000001E-4</v>
          </cell>
          <cell r="J9513">
            <v>0</v>
          </cell>
          <cell r="K9513">
            <v>0</v>
          </cell>
          <cell r="L9513">
            <v>0</v>
          </cell>
        </row>
        <row r="9514">
          <cell r="A9514">
            <v>1995</v>
          </cell>
          <cell r="B9514">
            <v>14</v>
          </cell>
          <cell r="C9514" t="str">
            <v>92</v>
          </cell>
          <cell r="D9514">
            <v>2.570262</v>
          </cell>
          <cell r="E9514">
            <v>0</v>
          </cell>
          <cell r="F9514">
            <v>0</v>
          </cell>
          <cell r="G9514">
            <v>0</v>
          </cell>
          <cell r="H9514">
            <v>0</v>
          </cell>
          <cell r="I9514">
            <v>2.0837930000000001E-4</v>
          </cell>
          <cell r="J9514">
            <v>0</v>
          </cell>
          <cell r="K9514">
            <v>0</v>
          </cell>
          <cell r="L9514">
            <v>0</v>
          </cell>
        </row>
        <row r="9515">
          <cell r="A9515">
            <v>1995</v>
          </cell>
          <cell r="B9515">
            <v>14</v>
          </cell>
          <cell r="C9515" t="str">
            <v>93</v>
          </cell>
          <cell r="D9515">
            <v>2.9905020000000002</v>
          </cell>
          <cell r="E9515">
            <v>0</v>
          </cell>
          <cell r="F9515">
            <v>0</v>
          </cell>
          <cell r="G9515">
            <v>0</v>
          </cell>
          <cell r="H9515">
            <v>0</v>
          </cell>
          <cell r="I9515">
            <v>2.3707510000000004E-4</v>
          </cell>
          <cell r="J9515">
            <v>0</v>
          </cell>
          <cell r="K9515">
            <v>0</v>
          </cell>
          <cell r="L9515">
            <v>0</v>
          </cell>
        </row>
        <row r="9516">
          <cell r="A9516">
            <v>1995</v>
          </cell>
          <cell r="B9516">
            <v>14</v>
          </cell>
          <cell r="C9516" t="str">
            <v>95</v>
          </cell>
          <cell r="D9516">
            <v>0</v>
          </cell>
          <cell r="E9516">
            <v>0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</row>
        <row r="9517">
          <cell r="A9517">
            <v>1995</v>
          </cell>
          <cell r="B9517">
            <v>14</v>
          </cell>
          <cell r="C9517" t="str">
            <v>999</v>
          </cell>
          <cell r="D9517">
            <v>115.58557</v>
          </cell>
          <cell r="E9517">
            <v>0</v>
          </cell>
          <cell r="F9517">
            <v>0</v>
          </cell>
          <cell r="G9517">
            <v>0</v>
          </cell>
          <cell r="H9517">
            <v>0</v>
          </cell>
          <cell r="I9517">
            <v>1.2759639999999999</v>
          </cell>
          <cell r="J9517">
            <v>0</v>
          </cell>
          <cell r="K9517">
            <v>0</v>
          </cell>
          <cell r="L9517">
            <v>0</v>
          </cell>
        </row>
        <row r="9518">
          <cell r="A9518">
            <v>1995</v>
          </cell>
          <cell r="B9518">
            <v>15</v>
          </cell>
          <cell r="C9518" t="str">
            <v>01</v>
          </cell>
          <cell r="D9518">
            <v>2.9203987200000003E-2</v>
          </cell>
          <cell r="E9518">
            <v>25.101485999999998</v>
          </cell>
          <cell r="F9518">
            <v>2294.4032999999999</v>
          </cell>
          <cell r="G9518">
            <v>0</v>
          </cell>
          <cell r="H9518">
            <v>0</v>
          </cell>
          <cell r="I9518">
            <v>23.147268</v>
          </cell>
          <cell r="J9518">
            <v>0</v>
          </cell>
          <cell r="K9518">
            <v>0</v>
          </cell>
          <cell r="L9518">
            <v>0</v>
          </cell>
        </row>
        <row r="9519">
          <cell r="A9519">
            <v>1995</v>
          </cell>
          <cell r="B9519">
            <v>15</v>
          </cell>
          <cell r="C9519" t="str">
            <v>02</v>
          </cell>
          <cell r="D9519">
            <v>0</v>
          </cell>
          <cell r="E9519">
            <v>1.318044</v>
          </cell>
          <cell r="F9519">
            <v>40.436880000000002</v>
          </cell>
          <cell r="G9519">
            <v>0</v>
          </cell>
          <cell r="H9519">
            <v>0</v>
          </cell>
          <cell r="I9519">
            <v>0.1111086</v>
          </cell>
          <cell r="J9519">
            <v>0</v>
          </cell>
          <cell r="K9519">
            <v>0</v>
          </cell>
          <cell r="L9519">
            <v>0</v>
          </cell>
        </row>
        <row r="9520">
          <cell r="A9520">
            <v>1995</v>
          </cell>
          <cell r="B9520">
            <v>15</v>
          </cell>
          <cell r="C9520" t="str">
            <v>05</v>
          </cell>
          <cell r="D9520">
            <v>0</v>
          </cell>
          <cell r="E9520">
            <v>0.53948819999999997</v>
          </cell>
          <cell r="F9520">
            <v>216.75611999999998</v>
          </cell>
          <cell r="G9520">
            <v>0</v>
          </cell>
          <cell r="H9520">
            <v>0</v>
          </cell>
          <cell r="I9520">
            <v>1.8273299999999999</v>
          </cell>
          <cell r="J9520">
            <v>0</v>
          </cell>
          <cell r="K9520">
            <v>0</v>
          </cell>
          <cell r="L9520">
            <v>0</v>
          </cell>
        </row>
        <row r="9521">
          <cell r="A9521">
            <v>1995</v>
          </cell>
          <cell r="B9521">
            <v>15</v>
          </cell>
          <cell r="C9521" t="str">
            <v>10</v>
          </cell>
          <cell r="D9521">
            <v>4.9803539999999998E-6</v>
          </cell>
          <cell r="E9521">
            <v>4.4710680000000003E-2</v>
          </cell>
          <cell r="F9521">
            <v>0</v>
          </cell>
          <cell r="G9521">
            <v>0</v>
          </cell>
          <cell r="H9521">
            <v>0</v>
          </cell>
          <cell r="I9521">
            <v>1.165656E-2</v>
          </cell>
          <cell r="J9521">
            <v>0</v>
          </cell>
          <cell r="K9521">
            <v>0</v>
          </cell>
          <cell r="L9521">
            <v>0</v>
          </cell>
        </row>
        <row r="9522">
          <cell r="A9522">
            <v>1995</v>
          </cell>
          <cell r="B9522">
            <v>15</v>
          </cell>
          <cell r="C9522" t="str">
            <v>11-12</v>
          </cell>
          <cell r="D9522">
            <v>0</v>
          </cell>
          <cell r="E9522">
            <v>2.3316180000000002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</row>
        <row r="9523">
          <cell r="A9523">
            <v>1995</v>
          </cell>
          <cell r="B9523">
            <v>15</v>
          </cell>
          <cell r="C9523" t="str">
            <v>13</v>
          </cell>
          <cell r="D9523">
            <v>1.5572339999999999E-2</v>
          </cell>
          <cell r="E9523">
            <v>1.126182</v>
          </cell>
          <cell r="F9523">
            <v>0.21655619999999998</v>
          </cell>
          <cell r="G9523">
            <v>0</v>
          </cell>
          <cell r="H9523">
            <v>0</v>
          </cell>
          <cell r="I9523">
            <v>1.3651680000000002</v>
          </cell>
          <cell r="J9523">
            <v>0</v>
          </cell>
          <cell r="K9523">
            <v>0</v>
          </cell>
          <cell r="L9523">
            <v>0</v>
          </cell>
        </row>
        <row r="9524">
          <cell r="A9524">
            <v>1995</v>
          </cell>
          <cell r="B9524">
            <v>15</v>
          </cell>
          <cell r="C9524" t="str">
            <v>14</v>
          </cell>
          <cell r="D9524">
            <v>4.1082948000000001E-2</v>
          </cell>
          <cell r="E9524">
            <v>93.58976340000001</v>
          </cell>
          <cell r="F9524">
            <v>2.8476156000000001</v>
          </cell>
          <cell r="G9524">
            <v>0</v>
          </cell>
          <cell r="H9524">
            <v>0</v>
          </cell>
          <cell r="I9524">
            <v>26.411064000000003</v>
          </cell>
          <cell r="J9524">
            <v>0</v>
          </cell>
          <cell r="K9524">
            <v>47.26782</v>
          </cell>
          <cell r="L9524">
            <v>0</v>
          </cell>
        </row>
        <row r="9525">
          <cell r="A9525">
            <v>1995</v>
          </cell>
          <cell r="B9525">
            <v>15</v>
          </cell>
          <cell r="C9525" t="str">
            <v>15</v>
          </cell>
          <cell r="D9525">
            <v>1.2842378340000002</v>
          </cell>
          <cell r="E9525">
            <v>118.46943000000002</v>
          </cell>
          <cell r="F9525">
            <v>29.8391004</v>
          </cell>
          <cell r="G9525">
            <v>0</v>
          </cell>
          <cell r="H9525">
            <v>0</v>
          </cell>
          <cell r="I9525">
            <v>0</v>
          </cell>
          <cell r="J9525">
            <v>0</v>
          </cell>
          <cell r="K9525">
            <v>0</v>
          </cell>
          <cell r="L9525">
            <v>0</v>
          </cell>
        </row>
        <row r="9526">
          <cell r="A9526">
            <v>1995</v>
          </cell>
          <cell r="B9526">
            <v>15</v>
          </cell>
          <cell r="C9526" t="str">
            <v>16</v>
          </cell>
          <cell r="D9526">
            <v>1.5181680000000001E-4</v>
          </cell>
          <cell r="E9526">
            <v>4.5368579999999999E-2</v>
          </cell>
          <cell r="F9526">
            <v>0.69527280000000002</v>
          </cell>
          <cell r="G9526">
            <v>0</v>
          </cell>
          <cell r="H9526">
            <v>0</v>
          </cell>
          <cell r="I9526">
            <v>0</v>
          </cell>
          <cell r="J9526">
            <v>0</v>
          </cell>
          <cell r="K9526">
            <v>0</v>
          </cell>
          <cell r="L9526">
            <v>0</v>
          </cell>
        </row>
        <row r="9527">
          <cell r="A9527">
            <v>1995</v>
          </cell>
          <cell r="B9527">
            <v>15</v>
          </cell>
          <cell r="C9527" t="str">
            <v>17</v>
          </cell>
          <cell r="D9527">
            <v>3.234318</v>
          </cell>
          <cell r="E9527">
            <v>56.700780000000002</v>
          </cell>
          <cell r="F9527">
            <v>8.3249339999999989</v>
          </cell>
          <cell r="G9527">
            <v>0</v>
          </cell>
          <cell r="H9527">
            <v>0</v>
          </cell>
          <cell r="I9527">
            <v>0</v>
          </cell>
          <cell r="J9527">
            <v>0</v>
          </cell>
          <cell r="K9527">
            <v>0</v>
          </cell>
          <cell r="L9527">
            <v>0</v>
          </cell>
        </row>
        <row r="9528">
          <cell r="A9528">
            <v>1995</v>
          </cell>
          <cell r="B9528">
            <v>15</v>
          </cell>
          <cell r="C9528" t="str">
            <v>18</v>
          </cell>
          <cell r="D9528">
            <v>0.78645059999999989</v>
          </cell>
          <cell r="E9528">
            <v>45.694980000000001</v>
          </cell>
          <cell r="F9528">
            <v>4.1458919999999999</v>
          </cell>
          <cell r="G9528">
            <v>0</v>
          </cell>
          <cell r="H9528">
            <v>0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</row>
        <row r="9529">
          <cell r="A9529">
            <v>1995</v>
          </cell>
          <cell r="B9529">
            <v>15</v>
          </cell>
          <cell r="C9529" t="str">
            <v>19</v>
          </cell>
          <cell r="D9529">
            <v>0.42007782000000005</v>
          </cell>
          <cell r="E9529">
            <v>30.094386</v>
          </cell>
          <cell r="F9529">
            <v>9.4740659999999988</v>
          </cell>
          <cell r="G9529">
            <v>0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</row>
        <row r="9530">
          <cell r="A9530">
            <v>1995</v>
          </cell>
          <cell r="B9530">
            <v>15</v>
          </cell>
          <cell r="C9530" t="str">
            <v>20</v>
          </cell>
          <cell r="D9530">
            <v>0.16945260000000001</v>
          </cell>
          <cell r="E9530">
            <v>57.165899999999993</v>
          </cell>
          <cell r="F9530">
            <v>14.165759999999999</v>
          </cell>
          <cell r="G9530">
            <v>0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</row>
        <row r="9531">
          <cell r="A9531">
            <v>1995</v>
          </cell>
          <cell r="B9531">
            <v>15</v>
          </cell>
          <cell r="C9531" t="str">
            <v>21</v>
          </cell>
          <cell r="D9531">
            <v>0.60892980000000008</v>
          </cell>
          <cell r="E9531">
            <v>16.071120000000001</v>
          </cell>
          <cell r="F9531">
            <v>7.0540139999999996</v>
          </cell>
          <cell r="G9531">
            <v>0</v>
          </cell>
          <cell r="H9531">
            <v>0</v>
          </cell>
          <cell r="I9531">
            <v>1.1533140000000002</v>
          </cell>
          <cell r="J9531">
            <v>0</v>
          </cell>
          <cell r="K9531">
            <v>0</v>
          </cell>
          <cell r="L9531">
            <v>0</v>
          </cell>
        </row>
        <row r="9532">
          <cell r="A9532">
            <v>1995</v>
          </cell>
          <cell r="B9532">
            <v>15</v>
          </cell>
          <cell r="C9532" t="str">
            <v>22</v>
          </cell>
          <cell r="D9532">
            <v>0.57166919999999999</v>
          </cell>
          <cell r="E9532">
            <v>19.176000000000002</v>
          </cell>
          <cell r="F9532">
            <v>7.6777439999999997</v>
          </cell>
          <cell r="G9532">
            <v>0</v>
          </cell>
          <cell r="H9532">
            <v>0</v>
          </cell>
          <cell r="I9532">
            <v>0.81374579999999985</v>
          </cell>
          <cell r="J9532">
            <v>0</v>
          </cell>
          <cell r="K9532">
            <v>0</v>
          </cell>
          <cell r="L9532">
            <v>0</v>
          </cell>
        </row>
        <row r="9533">
          <cell r="A9533">
            <v>1995</v>
          </cell>
          <cell r="B9533">
            <v>15</v>
          </cell>
          <cell r="C9533" t="str">
            <v>23</v>
          </cell>
          <cell r="D9533">
            <v>1.3279380000000001E-3</v>
          </cell>
          <cell r="E9533">
            <v>0.2447694</v>
          </cell>
          <cell r="F9533">
            <v>0</v>
          </cell>
          <cell r="G9533">
            <v>0</v>
          </cell>
          <cell r="H9533">
            <v>0</v>
          </cell>
          <cell r="I9533">
            <v>28.292760000000001</v>
          </cell>
          <cell r="J9533">
            <v>0</v>
          </cell>
          <cell r="K9533">
            <v>29.394359999999999</v>
          </cell>
          <cell r="L9533">
            <v>0</v>
          </cell>
        </row>
        <row r="9534">
          <cell r="A9534">
            <v>1995</v>
          </cell>
          <cell r="B9534">
            <v>15</v>
          </cell>
          <cell r="C9534" t="str">
            <v>24</v>
          </cell>
          <cell r="D9534">
            <v>0.29726268</v>
          </cell>
          <cell r="E9534">
            <v>6.8376617999999993</v>
          </cell>
          <cell r="F9534">
            <v>13.053676439999998</v>
          </cell>
          <cell r="G9534">
            <v>0</v>
          </cell>
          <cell r="H9534">
            <v>0</v>
          </cell>
          <cell r="I9534">
            <v>5.8501182000000007</v>
          </cell>
          <cell r="J9534">
            <v>0</v>
          </cell>
          <cell r="K9534">
            <v>1049.6993399999999</v>
          </cell>
          <cell r="L9534">
            <v>0</v>
          </cell>
        </row>
        <row r="9535">
          <cell r="A9535">
            <v>1995</v>
          </cell>
          <cell r="B9535">
            <v>15</v>
          </cell>
          <cell r="C9535" t="str">
            <v>25</v>
          </cell>
          <cell r="D9535">
            <v>6.4705739999999998E-2</v>
          </cell>
          <cell r="E9535">
            <v>39.798360000000002</v>
          </cell>
          <cell r="F9535">
            <v>11.772432000000002</v>
          </cell>
          <cell r="G9535">
            <v>0</v>
          </cell>
          <cell r="H9535">
            <v>0</v>
          </cell>
          <cell r="I9535">
            <v>0</v>
          </cell>
          <cell r="J9535">
            <v>0</v>
          </cell>
          <cell r="K9535">
            <v>0</v>
          </cell>
          <cell r="L9535">
            <v>0</v>
          </cell>
        </row>
        <row r="9536">
          <cell r="A9536">
            <v>1995</v>
          </cell>
          <cell r="B9536">
            <v>15</v>
          </cell>
          <cell r="C9536" t="str">
            <v>26.1</v>
          </cell>
          <cell r="D9536">
            <v>2.767872E-2</v>
          </cell>
          <cell r="E9536">
            <v>8.2134479999999996</v>
          </cell>
          <cell r="F9536">
            <v>0.25409219999999999</v>
          </cell>
          <cell r="G9536">
            <v>0</v>
          </cell>
          <cell r="H9536">
            <v>0</v>
          </cell>
          <cell r="I9536">
            <v>0.30419460000000004</v>
          </cell>
          <cell r="J9536">
            <v>0</v>
          </cell>
          <cell r="K9536">
            <v>0</v>
          </cell>
          <cell r="L9536">
            <v>0</v>
          </cell>
        </row>
        <row r="9537">
          <cell r="A9537">
            <v>1995</v>
          </cell>
          <cell r="B9537">
            <v>15</v>
          </cell>
          <cell r="C9537" t="str">
            <v>26.2-26.8</v>
          </cell>
          <cell r="D9537">
            <v>0.56332335600000005</v>
          </cell>
          <cell r="E9537">
            <v>215.52090000000001</v>
          </cell>
          <cell r="F9537">
            <v>34.950504000000002</v>
          </cell>
          <cell r="G9537">
            <v>0</v>
          </cell>
          <cell r="H9537">
            <v>0</v>
          </cell>
          <cell r="I9537">
            <v>23.586071999999998</v>
          </cell>
          <cell r="J9537">
            <v>0</v>
          </cell>
          <cell r="K9537">
            <v>0</v>
          </cell>
          <cell r="L9537">
            <v>0</v>
          </cell>
        </row>
        <row r="9538">
          <cell r="A9538">
            <v>1995</v>
          </cell>
          <cell r="B9538">
            <v>15</v>
          </cell>
          <cell r="C9538" t="str">
            <v>27</v>
          </cell>
          <cell r="D9538">
            <v>0.2061828</v>
          </cell>
          <cell r="E9538">
            <v>14.9481</v>
          </cell>
          <cell r="F9538">
            <v>12.76632</v>
          </cell>
          <cell r="G9538">
            <v>0</v>
          </cell>
          <cell r="H9538">
            <v>0</v>
          </cell>
          <cell r="I9538">
            <v>11.85852</v>
          </cell>
          <cell r="J9538">
            <v>0</v>
          </cell>
          <cell r="K9538">
            <v>0</v>
          </cell>
          <cell r="L9538">
            <v>0</v>
          </cell>
        </row>
        <row r="9539">
          <cell r="A9539">
            <v>1995</v>
          </cell>
          <cell r="B9539">
            <v>15</v>
          </cell>
          <cell r="C9539" t="str">
            <v>28</v>
          </cell>
          <cell r="D9539">
            <v>3.1457820000000005</v>
          </cell>
          <cell r="E9539">
            <v>114.47970000000001</v>
          </cell>
          <cell r="F9539">
            <v>35.129820000000002</v>
          </cell>
          <cell r="G9539">
            <v>0</v>
          </cell>
          <cell r="H9539">
            <v>0</v>
          </cell>
          <cell r="I9539">
            <v>12.239285999999998</v>
          </cell>
          <cell r="J9539">
            <v>0</v>
          </cell>
          <cell r="K9539">
            <v>0</v>
          </cell>
          <cell r="L9539">
            <v>0</v>
          </cell>
        </row>
        <row r="9540">
          <cell r="A9540">
            <v>1995</v>
          </cell>
          <cell r="B9540">
            <v>15</v>
          </cell>
          <cell r="C9540" t="str">
            <v>29</v>
          </cell>
          <cell r="D9540">
            <v>2.5429008</v>
          </cell>
          <cell r="E9540">
            <v>67.767983999999998</v>
          </cell>
          <cell r="F9540">
            <v>21.429996000000003</v>
          </cell>
          <cell r="G9540">
            <v>0</v>
          </cell>
          <cell r="H9540">
            <v>0</v>
          </cell>
          <cell r="I9540">
            <v>19.874801999999999</v>
          </cell>
          <cell r="J9540">
            <v>0</v>
          </cell>
          <cell r="K9540">
            <v>0</v>
          </cell>
          <cell r="L9540">
            <v>0</v>
          </cell>
        </row>
        <row r="9541">
          <cell r="A9541">
            <v>1995</v>
          </cell>
          <cell r="B9541">
            <v>15</v>
          </cell>
          <cell r="C9541" t="str">
            <v>30</v>
          </cell>
          <cell r="D9541">
            <v>5.6297880000000002E-2</v>
          </cell>
          <cell r="E9541">
            <v>0.35699999999999998</v>
          </cell>
          <cell r="F9541">
            <v>0.1112718</v>
          </cell>
          <cell r="G9541">
            <v>0</v>
          </cell>
          <cell r="H9541">
            <v>0</v>
          </cell>
          <cell r="I9541">
            <v>0.23310059999999999</v>
          </cell>
          <cell r="J9541">
            <v>0</v>
          </cell>
          <cell r="K9541">
            <v>0</v>
          </cell>
          <cell r="L9541">
            <v>0</v>
          </cell>
        </row>
        <row r="9542">
          <cell r="A9542">
            <v>1995</v>
          </cell>
          <cell r="B9542">
            <v>15</v>
          </cell>
          <cell r="C9542" t="str">
            <v>31</v>
          </cell>
          <cell r="D9542">
            <v>1.2351996000000001</v>
          </cell>
          <cell r="E9542">
            <v>21.463554000000002</v>
          </cell>
          <cell r="F9542">
            <v>6.9509940000000006</v>
          </cell>
          <cell r="G9542">
            <v>0</v>
          </cell>
          <cell r="H9542">
            <v>0</v>
          </cell>
          <cell r="I9542">
            <v>14.729309999999998</v>
          </cell>
          <cell r="J9542">
            <v>0</v>
          </cell>
          <cell r="K9542">
            <v>0</v>
          </cell>
          <cell r="L9542">
            <v>0</v>
          </cell>
        </row>
        <row r="9543">
          <cell r="A9543">
            <v>1995</v>
          </cell>
          <cell r="B9543">
            <v>15</v>
          </cell>
          <cell r="C9543" t="str">
            <v>32</v>
          </cell>
          <cell r="D9543">
            <v>0.26061714000000002</v>
          </cell>
          <cell r="E9543">
            <v>5.1721547999999995</v>
          </cell>
          <cell r="F9543">
            <v>1.6131708000000002</v>
          </cell>
          <cell r="G9543">
            <v>0</v>
          </cell>
          <cell r="H9543">
            <v>0</v>
          </cell>
          <cell r="I9543">
            <v>1.4808360000000003</v>
          </cell>
          <cell r="J9543">
            <v>0</v>
          </cell>
          <cell r="K9543">
            <v>0</v>
          </cell>
          <cell r="L9543">
            <v>0</v>
          </cell>
        </row>
        <row r="9544">
          <cell r="A9544">
            <v>1995</v>
          </cell>
          <cell r="B9544">
            <v>15</v>
          </cell>
          <cell r="C9544" t="str">
            <v>33</v>
          </cell>
          <cell r="D9544">
            <v>0.29617128000000004</v>
          </cell>
          <cell r="E9544">
            <v>7.7948399999999998</v>
          </cell>
          <cell r="F9544">
            <v>2.3373300000000001</v>
          </cell>
          <cell r="G9544">
            <v>0</v>
          </cell>
          <cell r="H9544">
            <v>0</v>
          </cell>
          <cell r="I9544">
            <v>2.8913838000000003</v>
          </cell>
          <cell r="J9544">
            <v>0</v>
          </cell>
          <cell r="K9544">
            <v>0</v>
          </cell>
          <cell r="L9544">
            <v>0</v>
          </cell>
        </row>
        <row r="9545">
          <cell r="A9545">
            <v>1995</v>
          </cell>
          <cell r="B9545">
            <v>15</v>
          </cell>
          <cell r="C9545" t="str">
            <v>34</v>
          </cell>
          <cell r="D9545">
            <v>1.7202299999999999</v>
          </cell>
          <cell r="E9545">
            <v>23.00712</v>
          </cell>
          <cell r="F9545">
            <v>6.9799620000000013</v>
          </cell>
          <cell r="G9545">
            <v>0</v>
          </cell>
          <cell r="H9545">
            <v>0</v>
          </cell>
          <cell r="I9545">
            <v>4.4082360000000005</v>
          </cell>
          <cell r="J9545">
            <v>0</v>
          </cell>
          <cell r="K9545">
            <v>0</v>
          </cell>
          <cell r="L9545">
            <v>0</v>
          </cell>
        </row>
        <row r="9546">
          <cell r="A9546">
            <v>1995</v>
          </cell>
          <cell r="B9546">
            <v>15</v>
          </cell>
          <cell r="C9546" t="str">
            <v>35</v>
          </cell>
          <cell r="D9546">
            <v>1.0225867200000001</v>
          </cell>
          <cell r="E9546">
            <v>6.787059600000001</v>
          </cell>
          <cell r="F9546">
            <v>2.1100332000000002</v>
          </cell>
          <cell r="G9546">
            <v>0</v>
          </cell>
          <cell r="H9546">
            <v>0</v>
          </cell>
          <cell r="I9546">
            <v>4.2351726000000003</v>
          </cell>
          <cell r="J9546">
            <v>0</v>
          </cell>
          <cell r="K9546">
            <v>0</v>
          </cell>
          <cell r="L9546">
            <v>0</v>
          </cell>
        </row>
        <row r="9547">
          <cell r="A9547">
            <v>1995</v>
          </cell>
          <cell r="B9547">
            <v>15</v>
          </cell>
          <cell r="C9547" t="str">
            <v>36</v>
          </cell>
          <cell r="D9547">
            <v>1.90084242</v>
          </cell>
          <cell r="E9547">
            <v>42.350910000000006</v>
          </cell>
          <cell r="F9547">
            <v>12.808154279999998</v>
          </cell>
          <cell r="G9547">
            <v>0</v>
          </cell>
          <cell r="H9547">
            <v>0</v>
          </cell>
          <cell r="I9547">
            <v>2.6221139999999998</v>
          </cell>
          <cell r="J9547">
            <v>0</v>
          </cell>
          <cell r="K9547">
            <v>0</v>
          </cell>
          <cell r="L9547">
            <v>0</v>
          </cell>
        </row>
        <row r="9548">
          <cell r="A9548">
            <v>1995</v>
          </cell>
          <cell r="B9548">
            <v>15</v>
          </cell>
          <cell r="C9548" t="str">
            <v>37</v>
          </cell>
          <cell r="D9548">
            <v>4.1050920000000003E-3</v>
          </cell>
          <cell r="E9548">
            <v>7.1595839999999997</v>
          </cell>
          <cell r="F9548">
            <v>3.9222060000000001</v>
          </cell>
          <cell r="G9548">
            <v>0</v>
          </cell>
          <cell r="H9548">
            <v>0</v>
          </cell>
          <cell r="I9548">
            <v>5.8084920000000005E-2</v>
          </cell>
          <cell r="J9548">
            <v>0</v>
          </cell>
          <cell r="K9548">
            <v>0</v>
          </cell>
          <cell r="L9548">
            <v>0</v>
          </cell>
        </row>
        <row r="9549">
          <cell r="A9549">
            <v>1995</v>
          </cell>
          <cell r="B9549">
            <v>15</v>
          </cell>
          <cell r="C9549" t="str">
            <v>40</v>
          </cell>
          <cell r="D9549">
            <v>0.57440279999999999</v>
          </cell>
          <cell r="E9549">
            <v>112.04292000000001</v>
          </cell>
          <cell r="F9549">
            <v>0</v>
          </cell>
          <cell r="G9549">
            <v>213.82259999999999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</row>
        <row r="9550">
          <cell r="A9550">
            <v>1995</v>
          </cell>
          <cell r="B9550">
            <v>15</v>
          </cell>
          <cell r="C9550" t="str">
            <v>41</v>
          </cell>
          <cell r="D9550">
            <v>6.3333840000000002E-2</v>
          </cell>
          <cell r="E9550">
            <v>13.458900000000002</v>
          </cell>
          <cell r="F9550">
            <v>0</v>
          </cell>
          <cell r="G9550">
            <v>0</v>
          </cell>
          <cell r="H9550">
            <v>0</v>
          </cell>
          <cell r="I9550">
            <v>0</v>
          </cell>
          <cell r="J9550">
            <v>0</v>
          </cell>
          <cell r="K9550">
            <v>0</v>
          </cell>
          <cell r="L9550">
            <v>0</v>
          </cell>
        </row>
        <row r="9551">
          <cell r="A9551">
            <v>1995</v>
          </cell>
          <cell r="B9551">
            <v>15</v>
          </cell>
          <cell r="C9551" t="str">
            <v>45</v>
          </cell>
          <cell r="D9551">
            <v>0.15694740000000001</v>
          </cell>
          <cell r="E9551">
            <v>380.68847999999997</v>
          </cell>
          <cell r="F9551">
            <v>88.19225999999999</v>
          </cell>
          <cell r="G9551">
            <v>0</v>
          </cell>
          <cell r="H9551">
            <v>0</v>
          </cell>
          <cell r="I9551">
            <v>212.82402000000002</v>
          </cell>
          <cell r="J9551">
            <v>0</v>
          </cell>
          <cell r="K9551">
            <v>0</v>
          </cell>
          <cell r="L9551">
            <v>0</v>
          </cell>
        </row>
        <row r="9552">
          <cell r="A9552">
            <v>1995</v>
          </cell>
          <cell r="B9552">
            <v>15</v>
          </cell>
          <cell r="C9552" t="str">
            <v>50</v>
          </cell>
          <cell r="D9552">
            <v>1.1770697999999999</v>
          </cell>
          <cell r="E9552">
            <v>384.98777999999999</v>
          </cell>
          <cell r="F9552">
            <v>0</v>
          </cell>
          <cell r="G9552">
            <v>0</v>
          </cell>
          <cell r="H9552">
            <v>0</v>
          </cell>
          <cell r="I9552">
            <v>1.483192098</v>
          </cell>
          <cell r="J9552">
            <v>0</v>
          </cell>
          <cell r="K9552">
            <v>0</v>
          </cell>
          <cell r="L9552">
            <v>0</v>
          </cell>
        </row>
        <row r="9553">
          <cell r="A9553">
            <v>1995</v>
          </cell>
          <cell r="B9553">
            <v>15</v>
          </cell>
          <cell r="C9553" t="str">
            <v>51</v>
          </cell>
          <cell r="D9553">
            <v>6.4144739999999993</v>
          </cell>
          <cell r="E9553">
            <v>1684.79214</v>
          </cell>
          <cell r="F9553">
            <v>0</v>
          </cell>
          <cell r="G9553">
            <v>0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</row>
        <row r="9554">
          <cell r="A9554">
            <v>1995</v>
          </cell>
          <cell r="B9554">
            <v>15</v>
          </cell>
          <cell r="C9554" t="str">
            <v>52</v>
          </cell>
          <cell r="D9554">
            <v>12.182166</v>
          </cell>
          <cell r="E9554">
            <v>2294.5501800000002</v>
          </cell>
          <cell r="F9554">
            <v>0</v>
          </cell>
          <cell r="G9554">
            <v>0</v>
          </cell>
          <cell r="H9554">
            <v>0</v>
          </cell>
          <cell r="I9554">
            <v>0.61082700000000001</v>
          </cell>
          <cell r="J9554">
            <v>0</v>
          </cell>
          <cell r="K9554">
            <v>0</v>
          </cell>
          <cell r="L9554">
            <v>0</v>
          </cell>
        </row>
        <row r="9555">
          <cell r="A9555">
            <v>1995</v>
          </cell>
          <cell r="B9555">
            <v>15</v>
          </cell>
          <cell r="C9555" t="str">
            <v>55</v>
          </cell>
          <cell r="D9555">
            <v>14.771027999999998</v>
          </cell>
          <cell r="E9555">
            <v>235.54656000000003</v>
          </cell>
          <cell r="F9555">
            <v>0</v>
          </cell>
          <cell r="G9555">
            <v>0</v>
          </cell>
          <cell r="H9555">
            <v>0</v>
          </cell>
          <cell r="I9555">
            <v>99.650940000000006</v>
          </cell>
          <cell r="J9555">
            <v>0</v>
          </cell>
          <cell r="K9555">
            <v>0</v>
          </cell>
          <cell r="L9555">
            <v>0</v>
          </cell>
        </row>
        <row r="9556">
          <cell r="A9556">
            <v>1995</v>
          </cell>
          <cell r="B9556">
            <v>15</v>
          </cell>
          <cell r="C9556" t="str">
            <v>60.1</v>
          </cell>
          <cell r="D9556">
            <v>0</v>
          </cell>
          <cell r="E9556">
            <v>0</v>
          </cell>
          <cell r="F9556">
            <v>69.195779999999999</v>
          </cell>
          <cell r="G9556">
            <v>0</v>
          </cell>
          <cell r="H9556">
            <v>0</v>
          </cell>
          <cell r="I9556">
            <v>0</v>
          </cell>
          <cell r="J9556">
            <v>0</v>
          </cell>
          <cell r="K9556">
            <v>0</v>
          </cell>
          <cell r="L9556">
            <v>0</v>
          </cell>
        </row>
        <row r="9557">
          <cell r="A9557">
            <v>1995</v>
          </cell>
          <cell r="B9557">
            <v>15</v>
          </cell>
          <cell r="C9557" t="str">
            <v>60.2-60.3</v>
          </cell>
          <cell r="D9557">
            <v>0.22169802000000002</v>
          </cell>
          <cell r="E9557">
            <v>5360.2937999999995</v>
          </cell>
          <cell r="F9557">
            <v>0</v>
          </cell>
          <cell r="G9557">
            <v>0</v>
          </cell>
          <cell r="H9557">
            <v>0</v>
          </cell>
          <cell r="I9557">
            <v>0</v>
          </cell>
          <cell r="J9557">
            <v>0</v>
          </cell>
          <cell r="K9557">
            <v>0</v>
          </cell>
          <cell r="L9557">
            <v>0</v>
          </cell>
        </row>
        <row r="9558">
          <cell r="A9558">
            <v>1995</v>
          </cell>
          <cell r="B9558">
            <v>15</v>
          </cell>
          <cell r="C9558" t="str">
            <v>61</v>
          </cell>
          <cell r="D9558">
            <v>0</v>
          </cell>
          <cell r="E9558">
            <v>0</v>
          </cell>
          <cell r="F9558">
            <v>568.58478531881565</v>
          </cell>
          <cell r="G9558">
            <v>0</v>
          </cell>
          <cell r="H9558">
            <v>0</v>
          </cell>
          <cell r="I9558">
            <v>0</v>
          </cell>
          <cell r="J9558">
            <v>0</v>
          </cell>
          <cell r="K9558">
            <v>0</v>
          </cell>
          <cell r="L9558">
            <v>67.871754681184314</v>
          </cell>
        </row>
        <row r="9559">
          <cell r="A9559">
            <v>1995</v>
          </cell>
          <cell r="B9559">
            <v>15</v>
          </cell>
          <cell r="C9559" t="str">
            <v>62</v>
          </cell>
          <cell r="D9559">
            <v>1.6344480000000001</v>
          </cell>
          <cell r="E9559">
            <v>14.786940000000001</v>
          </cell>
          <cell r="F9559">
            <v>0</v>
          </cell>
          <cell r="G9559">
            <v>0</v>
          </cell>
          <cell r="H9559">
            <v>0</v>
          </cell>
          <cell r="I9559">
            <v>0</v>
          </cell>
          <cell r="J9559">
            <v>0</v>
          </cell>
          <cell r="K9559">
            <v>0</v>
          </cell>
          <cell r="L9559">
            <v>0</v>
          </cell>
        </row>
        <row r="9560">
          <cell r="A9560">
            <v>1995</v>
          </cell>
          <cell r="B9560">
            <v>15</v>
          </cell>
          <cell r="C9560" t="str">
            <v>63</v>
          </cell>
          <cell r="D9560">
            <v>10.687355999999999</v>
          </cell>
          <cell r="E9560">
            <v>114.86832000000003</v>
          </cell>
          <cell r="F9560">
            <v>176.44062</v>
          </cell>
          <cell r="G9560">
            <v>0</v>
          </cell>
          <cell r="H9560">
            <v>0</v>
          </cell>
          <cell r="I9560">
            <v>11.284464</v>
          </cell>
          <cell r="J9560">
            <v>0</v>
          </cell>
          <cell r="K9560">
            <v>0</v>
          </cell>
          <cell r="L9560">
            <v>0</v>
          </cell>
        </row>
        <row r="9561">
          <cell r="A9561">
            <v>1995</v>
          </cell>
          <cell r="B9561">
            <v>15</v>
          </cell>
          <cell r="C9561" t="str">
            <v>64</v>
          </cell>
          <cell r="D9561">
            <v>26.107512</v>
          </cell>
          <cell r="E9561">
            <v>317.94623999999999</v>
          </cell>
          <cell r="F9561">
            <v>0</v>
          </cell>
          <cell r="G9561">
            <v>0</v>
          </cell>
          <cell r="H9561">
            <v>0</v>
          </cell>
          <cell r="I9561">
            <v>5.9906639999999998</v>
          </cell>
          <cell r="J9561">
            <v>0</v>
          </cell>
          <cell r="K9561">
            <v>0</v>
          </cell>
          <cell r="L9561">
            <v>0</v>
          </cell>
        </row>
        <row r="9562">
          <cell r="A9562">
            <v>1995</v>
          </cell>
          <cell r="B9562">
            <v>15</v>
          </cell>
          <cell r="C9562" t="str">
            <v>65</v>
          </cell>
          <cell r="D9562">
            <v>13.172279999999999</v>
          </cell>
          <cell r="E9562">
            <v>40.485840000000003</v>
          </cell>
          <cell r="F9562">
            <v>0</v>
          </cell>
          <cell r="G9562">
            <v>0</v>
          </cell>
          <cell r="H9562">
            <v>0</v>
          </cell>
          <cell r="I9562">
            <v>33.160200000000003</v>
          </cell>
          <cell r="J9562">
            <v>0</v>
          </cell>
          <cell r="K9562">
            <v>0</v>
          </cell>
          <cell r="L9562">
            <v>0</v>
          </cell>
        </row>
        <row r="9563">
          <cell r="A9563">
            <v>1995</v>
          </cell>
          <cell r="B9563">
            <v>15</v>
          </cell>
          <cell r="C9563" t="str">
            <v>66</v>
          </cell>
          <cell r="D9563">
            <v>0.32323799999999997</v>
          </cell>
          <cell r="E9563">
            <v>4.1886299999999999</v>
          </cell>
          <cell r="F9563">
            <v>0</v>
          </cell>
          <cell r="G9563">
            <v>0</v>
          </cell>
          <cell r="H9563">
            <v>0</v>
          </cell>
          <cell r="I9563">
            <v>0</v>
          </cell>
          <cell r="J9563">
            <v>0</v>
          </cell>
          <cell r="K9563">
            <v>0</v>
          </cell>
          <cell r="L9563">
            <v>0</v>
          </cell>
        </row>
        <row r="9564">
          <cell r="A9564">
            <v>1995</v>
          </cell>
          <cell r="B9564">
            <v>15</v>
          </cell>
          <cell r="C9564" t="str">
            <v>67</v>
          </cell>
          <cell r="D9564">
            <v>14.2392</v>
          </cell>
          <cell r="E9564">
            <v>95.737200000000001</v>
          </cell>
          <cell r="F9564">
            <v>0</v>
          </cell>
          <cell r="G9564">
            <v>0</v>
          </cell>
          <cell r="H9564">
            <v>0</v>
          </cell>
          <cell r="I9564">
            <v>0</v>
          </cell>
          <cell r="J9564">
            <v>0</v>
          </cell>
          <cell r="K9564">
            <v>0</v>
          </cell>
          <cell r="L9564">
            <v>0</v>
          </cell>
        </row>
        <row r="9565">
          <cell r="A9565">
            <v>1995</v>
          </cell>
          <cell r="B9565">
            <v>15</v>
          </cell>
          <cell r="C9565" t="str">
            <v>70</v>
          </cell>
          <cell r="D9565">
            <v>8.3255052000000003</v>
          </cell>
          <cell r="E9565">
            <v>52.954829999999994</v>
          </cell>
          <cell r="F9565">
            <v>0</v>
          </cell>
          <cell r="G9565">
            <v>0</v>
          </cell>
          <cell r="H9565">
            <v>0</v>
          </cell>
          <cell r="I9565">
            <v>0</v>
          </cell>
          <cell r="J9565">
            <v>0</v>
          </cell>
          <cell r="K9565">
            <v>0</v>
          </cell>
          <cell r="L9565">
            <v>0</v>
          </cell>
        </row>
        <row r="9566">
          <cell r="A9566">
            <v>1995</v>
          </cell>
          <cell r="B9566">
            <v>15</v>
          </cell>
          <cell r="C9566" t="str">
            <v>71</v>
          </cell>
          <cell r="D9566">
            <v>18.70374</v>
          </cell>
          <cell r="E9566">
            <v>126.32394000000001</v>
          </cell>
          <cell r="F9566">
            <v>0</v>
          </cell>
          <cell r="G9566">
            <v>0</v>
          </cell>
          <cell r="H9566">
            <v>0</v>
          </cell>
          <cell r="I9566">
            <v>0</v>
          </cell>
          <cell r="J9566">
            <v>0</v>
          </cell>
          <cell r="K9566">
            <v>0</v>
          </cell>
          <cell r="L9566">
            <v>0</v>
          </cell>
        </row>
        <row r="9567">
          <cell r="A9567">
            <v>1995</v>
          </cell>
          <cell r="B9567">
            <v>15</v>
          </cell>
          <cell r="C9567" t="str">
            <v>72</v>
          </cell>
          <cell r="D9567">
            <v>15.09906</v>
          </cell>
          <cell r="E9567">
            <v>108.23322</v>
          </cell>
          <cell r="F9567">
            <v>0</v>
          </cell>
          <cell r="G9567">
            <v>0</v>
          </cell>
          <cell r="H9567">
            <v>0</v>
          </cell>
          <cell r="I9567">
            <v>4.348872000000001</v>
          </cell>
          <cell r="J9567">
            <v>0</v>
          </cell>
          <cell r="K9567">
            <v>0</v>
          </cell>
          <cell r="L9567">
            <v>0</v>
          </cell>
        </row>
        <row r="9568">
          <cell r="A9568">
            <v>1995</v>
          </cell>
          <cell r="B9568">
            <v>15</v>
          </cell>
          <cell r="C9568" t="str">
            <v>73</v>
          </cell>
          <cell r="D9568">
            <v>0.34820760000000001</v>
          </cell>
          <cell r="E9568">
            <v>10.390739999999999</v>
          </cell>
          <cell r="F9568">
            <v>0</v>
          </cell>
          <cell r="G9568">
            <v>0</v>
          </cell>
          <cell r="H9568">
            <v>0</v>
          </cell>
          <cell r="I9568">
            <v>0.3217488</v>
          </cell>
          <cell r="J9568">
            <v>0</v>
          </cell>
          <cell r="K9568">
            <v>0</v>
          </cell>
          <cell r="L9568">
            <v>0</v>
          </cell>
        </row>
        <row r="9569">
          <cell r="A9569">
            <v>1995</v>
          </cell>
          <cell r="B9569">
            <v>15</v>
          </cell>
          <cell r="C9569" t="str">
            <v>74</v>
          </cell>
          <cell r="D9569">
            <v>72.068569199999999</v>
          </cell>
          <cell r="E9569">
            <v>647.93358000000001</v>
          </cell>
          <cell r="F9569">
            <v>0</v>
          </cell>
          <cell r="G9569">
            <v>0</v>
          </cell>
          <cell r="H9569">
            <v>0</v>
          </cell>
          <cell r="I9569">
            <v>2.9850300000000001</v>
          </cell>
          <cell r="J9569">
            <v>0</v>
          </cell>
          <cell r="K9569">
            <v>0</v>
          </cell>
          <cell r="L9569">
            <v>0</v>
          </cell>
        </row>
        <row r="9570">
          <cell r="A9570">
            <v>1995</v>
          </cell>
          <cell r="B9570">
            <v>15</v>
          </cell>
          <cell r="C9570" t="str">
            <v>75</v>
          </cell>
          <cell r="D9570">
            <v>131.71565999999999</v>
          </cell>
          <cell r="E9570">
            <v>141.88097999999999</v>
          </cell>
          <cell r="F9570">
            <v>74.23254</v>
          </cell>
          <cell r="G9570">
            <v>0</v>
          </cell>
          <cell r="H9570">
            <v>0</v>
          </cell>
          <cell r="I9570">
            <v>6.850422</v>
          </cell>
          <cell r="J9570">
            <v>0</v>
          </cell>
          <cell r="K9570">
            <v>0</v>
          </cell>
          <cell r="L9570">
            <v>0</v>
          </cell>
        </row>
        <row r="9571">
          <cell r="A9571">
            <v>1995</v>
          </cell>
          <cell r="B9571">
            <v>15</v>
          </cell>
          <cell r="C9571" t="str">
            <v>80</v>
          </cell>
          <cell r="D9571">
            <v>39.202680000000001</v>
          </cell>
          <cell r="E9571">
            <v>30.190980000000003</v>
          </cell>
          <cell r="F9571">
            <v>15.935460000000001</v>
          </cell>
          <cell r="G9571">
            <v>0</v>
          </cell>
          <cell r="H9571">
            <v>0</v>
          </cell>
          <cell r="I9571">
            <v>0.71270460000000002</v>
          </cell>
          <cell r="J9571">
            <v>0</v>
          </cell>
          <cell r="K9571">
            <v>0</v>
          </cell>
          <cell r="L9571">
            <v>0</v>
          </cell>
        </row>
        <row r="9572">
          <cell r="A9572">
            <v>1995</v>
          </cell>
          <cell r="B9572">
            <v>15</v>
          </cell>
          <cell r="C9572" t="str">
            <v>85</v>
          </cell>
          <cell r="D9572">
            <v>89.275540800000002</v>
          </cell>
          <cell r="E9572">
            <v>95.477100000000007</v>
          </cell>
          <cell r="F9572">
            <v>48.149100000000004</v>
          </cell>
          <cell r="G9572">
            <v>0</v>
          </cell>
          <cell r="H9572">
            <v>0</v>
          </cell>
          <cell r="I9572">
            <v>13.117219380000002</v>
          </cell>
          <cell r="J9572">
            <v>0</v>
          </cell>
          <cell r="K9572">
            <v>0</v>
          </cell>
          <cell r="L9572">
            <v>0</v>
          </cell>
        </row>
        <row r="9573">
          <cell r="A9573">
            <v>1995</v>
          </cell>
          <cell r="B9573">
            <v>15</v>
          </cell>
          <cell r="C9573" t="str">
            <v>90</v>
          </cell>
          <cell r="D9573">
            <v>0.58782599999999996</v>
          </cell>
          <cell r="E9573">
            <v>91.322640000000007</v>
          </cell>
          <cell r="F9573">
            <v>0</v>
          </cell>
          <cell r="G9573">
            <v>0</v>
          </cell>
          <cell r="H9573">
            <v>0</v>
          </cell>
          <cell r="I9573">
            <v>3.9549479999999999</v>
          </cell>
          <cell r="J9573">
            <v>0</v>
          </cell>
          <cell r="K9573">
            <v>0</v>
          </cell>
          <cell r="L9573">
            <v>0</v>
          </cell>
        </row>
        <row r="9574">
          <cell r="A9574">
            <v>1995</v>
          </cell>
          <cell r="B9574">
            <v>15</v>
          </cell>
          <cell r="C9574" t="str">
            <v>91</v>
          </cell>
          <cell r="D9574">
            <v>0.46708860000000002</v>
          </cell>
          <cell r="E9574">
            <v>17.51238</v>
          </cell>
          <cell r="F9574">
            <v>0</v>
          </cell>
          <cell r="G9574">
            <v>0</v>
          </cell>
          <cell r="H9574">
            <v>0</v>
          </cell>
          <cell r="I9574">
            <v>1.6714740000000001</v>
          </cell>
          <cell r="J9574">
            <v>0</v>
          </cell>
          <cell r="K9574">
            <v>0</v>
          </cell>
          <cell r="L9574">
            <v>0</v>
          </cell>
        </row>
        <row r="9575">
          <cell r="A9575">
            <v>1995</v>
          </cell>
          <cell r="B9575">
            <v>15</v>
          </cell>
          <cell r="C9575" t="str">
            <v>92</v>
          </cell>
          <cell r="D9575">
            <v>1.153518</v>
          </cell>
          <cell r="E9575">
            <v>90.651480000000006</v>
          </cell>
          <cell r="F9575">
            <v>0</v>
          </cell>
          <cell r="G9575">
            <v>0</v>
          </cell>
          <cell r="H9575">
            <v>0</v>
          </cell>
          <cell r="I9575">
            <v>5.3186879999999999</v>
          </cell>
          <cell r="J9575">
            <v>0</v>
          </cell>
          <cell r="K9575">
            <v>0</v>
          </cell>
          <cell r="L9575">
            <v>0</v>
          </cell>
        </row>
        <row r="9576">
          <cell r="A9576">
            <v>1995</v>
          </cell>
          <cell r="B9576">
            <v>15</v>
          </cell>
          <cell r="C9576" t="str">
            <v>93</v>
          </cell>
          <cell r="D9576">
            <v>0.50229900000000005</v>
          </cell>
          <cell r="E9576">
            <v>84.449879999999993</v>
          </cell>
          <cell r="F9576">
            <v>0</v>
          </cell>
          <cell r="G9576">
            <v>0</v>
          </cell>
          <cell r="H9576">
            <v>0</v>
          </cell>
          <cell r="I9576">
            <v>4.0728600000000004</v>
          </cell>
          <cell r="J9576">
            <v>0</v>
          </cell>
          <cell r="K9576">
            <v>0</v>
          </cell>
          <cell r="L9576">
            <v>0</v>
          </cell>
        </row>
        <row r="9577">
          <cell r="A9577">
            <v>1995</v>
          </cell>
          <cell r="B9577">
            <v>15</v>
          </cell>
          <cell r="C9577" t="str">
            <v>95</v>
          </cell>
          <cell r="D9577">
            <v>0</v>
          </cell>
          <cell r="E9577">
            <v>0</v>
          </cell>
          <cell r="F9577">
            <v>0</v>
          </cell>
          <cell r="G9577">
            <v>0</v>
          </cell>
          <cell r="H9577">
            <v>0</v>
          </cell>
          <cell r="I9577">
            <v>0</v>
          </cell>
          <cell r="J9577">
            <v>0</v>
          </cell>
          <cell r="K9577">
            <v>0</v>
          </cell>
          <cell r="L9577">
            <v>0</v>
          </cell>
        </row>
        <row r="9578">
          <cell r="A9578">
            <v>1995</v>
          </cell>
          <cell r="B9578">
            <v>15</v>
          </cell>
          <cell r="C9578" t="str">
            <v>999</v>
          </cell>
          <cell r="D9578">
            <v>4610.3265599999995</v>
          </cell>
          <cell r="E9578">
            <v>1261.6482000000001</v>
          </cell>
          <cell r="F9578">
            <v>0</v>
          </cell>
          <cell r="G9578">
            <v>0</v>
          </cell>
          <cell r="H9578">
            <v>0</v>
          </cell>
          <cell r="I9578">
            <v>94.499940000000009</v>
          </cell>
          <cell r="J9578">
            <v>0</v>
          </cell>
          <cell r="K9578">
            <v>0</v>
          </cell>
          <cell r="L9578">
            <v>0</v>
          </cell>
        </row>
        <row r="9579">
          <cell r="A9579">
            <v>1995</v>
          </cell>
          <cell r="B9579">
            <v>16</v>
          </cell>
          <cell r="C9579" t="str">
            <v>01</v>
          </cell>
          <cell r="D9579">
            <v>16.535775200000007</v>
          </cell>
          <cell r="E9579">
            <v>0</v>
          </cell>
          <cell r="F9579">
            <v>0</v>
          </cell>
          <cell r="G9579">
            <v>0</v>
          </cell>
          <cell r="H9579">
            <v>0</v>
          </cell>
          <cell r="I9579">
            <v>28.600418000000008</v>
          </cell>
          <cell r="J9579">
            <v>0</v>
          </cell>
          <cell r="K9579">
            <v>0</v>
          </cell>
          <cell r="L9579">
            <v>0</v>
          </cell>
        </row>
        <row r="9580">
          <cell r="A9580">
            <v>1995</v>
          </cell>
          <cell r="B9580">
            <v>16</v>
          </cell>
          <cell r="C9580" t="str">
            <v>02</v>
          </cell>
          <cell r="D9580">
            <v>0.35260400000000008</v>
          </cell>
          <cell r="E9580">
            <v>0</v>
          </cell>
          <cell r="F9580">
            <v>0</v>
          </cell>
          <cell r="G9580">
            <v>0</v>
          </cell>
          <cell r="H9580">
            <v>0</v>
          </cell>
          <cell r="I9580">
            <v>0.61466580000000015</v>
          </cell>
          <cell r="J9580">
            <v>0</v>
          </cell>
          <cell r="K9580">
            <v>0</v>
          </cell>
          <cell r="L9580">
            <v>0</v>
          </cell>
        </row>
        <row r="9581">
          <cell r="A9581">
            <v>1995</v>
          </cell>
          <cell r="B9581">
            <v>16</v>
          </cell>
          <cell r="C9581" t="str">
            <v>05</v>
          </cell>
          <cell r="D9581">
            <v>0.53207140000000008</v>
          </cell>
          <cell r="E9581">
            <v>0</v>
          </cell>
          <cell r="F9581">
            <v>0</v>
          </cell>
          <cell r="G9581">
            <v>0</v>
          </cell>
          <cell r="H9581">
            <v>0</v>
          </cell>
          <cell r="I9581">
            <v>0.29675380000000012</v>
          </cell>
          <cell r="J9581">
            <v>0</v>
          </cell>
          <cell r="K9581">
            <v>0</v>
          </cell>
          <cell r="L9581">
            <v>0</v>
          </cell>
        </row>
        <row r="9582">
          <cell r="A9582">
            <v>1995</v>
          </cell>
          <cell r="B9582">
            <v>16</v>
          </cell>
          <cell r="C9582" t="str">
            <v>10</v>
          </cell>
          <cell r="D9582">
            <v>0</v>
          </cell>
          <cell r="E9582">
            <v>0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J9582">
            <v>0</v>
          </cell>
          <cell r="K9582">
            <v>0</v>
          </cell>
          <cell r="L9582">
            <v>0</v>
          </cell>
        </row>
        <row r="9583">
          <cell r="A9583">
            <v>1995</v>
          </cell>
          <cell r="B9583">
            <v>16</v>
          </cell>
          <cell r="C9583" t="str">
            <v>11-12</v>
          </cell>
          <cell r="D9583">
            <v>0</v>
          </cell>
          <cell r="E9583">
            <v>0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</row>
        <row r="9584">
          <cell r="A9584">
            <v>1995</v>
          </cell>
          <cell r="B9584">
            <v>16</v>
          </cell>
          <cell r="C9584" t="str">
            <v>13</v>
          </cell>
          <cell r="D9584">
            <v>0</v>
          </cell>
          <cell r="E9584">
            <v>0</v>
          </cell>
          <cell r="F9584">
            <v>0</v>
          </cell>
          <cell r="G9584">
            <v>0</v>
          </cell>
          <cell r="H9584">
            <v>0</v>
          </cell>
          <cell r="I9584">
            <v>0</v>
          </cell>
          <cell r="J9584">
            <v>0</v>
          </cell>
          <cell r="K9584">
            <v>0</v>
          </cell>
          <cell r="L9584">
            <v>0</v>
          </cell>
        </row>
        <row r="9585">
          <cell r="A9585">
            <v>1995</v>
          </cell>
          <cell r="B9585">
            <v>16</v>
          </cell>
          <cell r="C9585" t="str">
            <v>14</v>
          </cell>
          <cell r="D9585">
            <v>7.6599740000000027E-2</v>
          </cell>
          <cell r="E9585">
            <v>0</v>
          </cell>
          <cell r="F9585">
            <v>0</v>
          </cell>
          <cell r="G9585">
            <v>0</v>
          </cell>
          <cell r="H9585">
            <v>0</v>
          </cell>
          <cell r="I9585">
            <v>42.936740000000015</v>
          </cell>
          <cell r="J9585">
            <v>0</v>
          </cell>
          <cell r="K9585">
            <v>0</v>
          </cell>
          <cell r="L9585">
            <v>0</v>
          </cell>
        </row>
        <row r="9586">
          <cell r="A9586">
            <v>1995</v>
          </cell>
          <cell r="B9586">
            <v>16</v>
          </cell>
          <cell r="C9586" t="str">
            <v>15</v>
          </cell>
          <cell r="D9586">
            <v>19.310380600000006</v>
          </cell>
          <cell r="E9586">
            <v>0</v>
          </cell>
          <cell r="F9586">
            <v>0</v>
          </cell>
          <cell r="G9586">
            <v>0</v>
          </cell>
          <cell r="H9586">
            <v>0</v>
          </cell>
          <cell r="I9586">
            <v>179.71063600000005</v>
          </cell>
          <cell r="J9586">
            <v>0</v>
          </cell>
          <cell r="K9586">
            <v>0</v>
          </cell>
          <cell r="L9586">
            <v>0</v>
          </cell>
        </row>
        <row r="9587">
          <cell r="A9587">
            <v>1995</v>
          </cell>
          <cell r="B9587">
            <v>16</v>
          </cell>
          <cell r="C9587" t="str">
            <v>16</v>
          </cell>
          <cell r="D9587">
            <v>0</v>
          </cell>
          <cell r="E9587">
            <v>0</v>
          </cell>
          <cell r="F9587">
            <v>0</v>
          </cell>
          <cell r="G9587">
            <v>0</v>
          </cell>
          <cell r="H9587">
            <v>0</v>
          </cell>
          <cell r="I9587">
            <v>5.1977240000000018</v>
          </cell>
          <cell r="J9587">
            <v>0</v>
          </cell>
          <cell r="K9587">
            <v>0</v>
          </cell>
          <cell r="L9587">
            <v>0</v>
          </cell>
        </row>
        <row r="9588">
          <cell r="A9588">
            <v>1995</v>
          </cell>
          <cell r="B9588">
            <v>16</v>
          </cell>
          <cell r="C9588" t="str">
            <v>17</v>
          </cell>
          <cell r="D9588">
            <v>20.878704000000006</v>
          </cell>
          <cell r="E9588">
            <v>0</v>
          </cell>
          <cell r="F9588">
            <v>0</v>
          </cell>
          <cell r="G9588">
            <v>0</v>
          </cell>
          <cell r="H9588">
            <v>0</v>
          </cell>
          <cell r="I9588">
            <v>306.80174000000011</v>
          </cell>
          <cell r="J9588">
            <v>0</v>
          </cell>
          <cell r="K9588">
            <v>0</v>
          </cell>
          <cell r="L9588">
            <v>0</v>
          </cell>
        </row>
        <row r="9589">
          <cell r="A9589">
            <v>1995</v>
          </cell>
          <cell r="B9589">
            <v>16</v>
          </cell>
          <cell r="C9589" t="str">
            <v>18</v>
          </cell>
          <cell r="D9589">
            <v>9.3272480000000026</v>
          </cell>
          <cell r="E9589">
            <v>0</v>
          </cell>
          <cell r="F9589">
            <v>0</v>
          </cell>
          <cell r="G9589">
            <v>0</v>
          </cell>
          <cell r="H9589">
            <v>0</v>
          </cell>
          <cell r="I9589">
            <v>32.233180000000011</v>
          </cell>
          <cell r="J9589">
            <v>0</v>
          </cell>
          <cell r="K9589">
            <v>0</v>
          </cell>
          <cell r="L9589">
            <v>0</v>
          </cell>
        </row>
        <row r="9590">
          <cell r="A9590">
            <v>1995</v>
          </cell>
          <cell r="B9590">
            <v>16</v>
          </cell>
          <cell r="C9590" t="str">
            <v>19</v>
          </cell>
          <cell r="D9590">
            <v>1.9404294000000006</v>
          </cell>
          <cell r="E9590">
            <v>0</v>
          </cell>
          <cell r="F9590">
            <v>0</v>
          </cell>
          <cell r="G9590">
            <v>0</v>
          </cell>
          <cell r="H9590">
            <v>0</v>
          </cell>
          <cell r="I9590">
            <v>38.372880000000009</v>
          </cell>
          <cell r="J9590">
            <v>0</v>
          </cell>
          <cell r="K9590">
            <v>0</v>
          </cell>
          <cell r="L9590">
            <v>0</v>
          </cell>
        </row>
        <row r="9591">
          <cell r="A9591">
            <v>1995</v>
          </cell>
          <cell r="B9591">
            <v>16</v>
          </cell>
          <cell r="C9591" t="str">
            <v>20</v>
          </cell>
          <cell r="D9591">
            <v>2.9672440000000008E-2</v>
          </cell>
          <cell r="E9591">
            <v>0</v>
          </cell>
          <cell r="F9591">
            <v>0</v>
          </cell>
          <cell r="G9591">
            <v>0</v>
          </cell>
          <cell r="H9591">
            <v>0</v>
          </cell>
          <cell r="I9591">
            <v>31.809820000000009</v>
          </cell>
          <cell r="J9591">
            <v>0</v>
          </cell>
          <cell r="K9591">
            <v>0</v>
          </cell>
          <cell r="L9591">
            <v>0</v>
          </cell>
        </row>
        <row r="9592">
          <cell r="A9592">
            <v>1995</v>
          </cell>
          <cell r="B9592">
            <v>16</v>
          </cell>
          <cell r="C9592" t="str">
            <v>21</v>
          </cell>
          <cell r="D9592">
            <v>5.4217520000000015</v>
          </cell>
          <cell r="E9592">
            <v>0</v>
          </cell>
          <cell r="F9592">
            <v>0</v>
          </cell>
          <cell r="G9592">
            <v>0</v>
          </cell>
          <cell r="H9592">
            <v>0</v>
          </cell>
          <cell r="I9592">
            <v>94.46710000000003</v>
          </cell>
          <cell r="J9592">
            <v>0</v>
          </cell>
          <cell r="K9592">
            <v>0</v>
          </cell>
          <cell r="L9592">
            <v>0</v>
          </cell>
        </row>
        <row r="9593">
          <cell r="A9593">
            <v>1995</v>
          </cell>
          <cell r="B9593">
            <v>16</v>
          </cell>
          <cell r="C9593" t="str">
            <v>22</v>
          </cell>
          <cell r="D9593">
            <v>0.52311420000000008</v>
          </cell>
          <cell r="E9593">
            <v>0</v>
          </cell>
          <cell r="F9593">
            <v>0</v>
          </cell>
          <cell r="G9593">
            <v>0</v>
          </cell>
          <cell r="H9593">
            <v>0</v>
          </cell>
          <cell r="I9593">
            <v>12.809580000000004</v>
          </cell>
          <cell r="J9593">
            <v>0</v>
          </cell>
          <cell r="K9593">
            <v>0</v>
          </cell>
          <cell r="L9593">
            <v>0</v>
          </cell>
        </row>
        <row r="9594">
          <cell r="A9594">
            <v>1995</v>
          </cell>
          <cell r="B9594">
            <v>16</v>
          </cell>
          <cell r="C9594" t="str">
            <v>23</v>
          </cell>
          <cell r="D9594">
            <v>0</v>
          </cell>
          <cell r="E9594">
            <v>0</v>
          </cell>
          <cell r="F9594">
            <v>0</v>
          </cell>
          <cell r="G9594">
            <v>0</v>
          </cell>
          <cell r="H9594">
            <v>0</v>
          </cell>
          <cell r="I9594">
            <v>1654.1498400000007</v>
          </cell>
          <cell r="J9594">
            <v>0</v>
          </cell>
          <cell r="K9594">
            <v>0</v>
          </cell>
          <cell r="L9594">
            <v>0</v>
          </cell>
        </row>
        <row r="9595">
          <cell r="A9595">
            <v>1995</v>
          </cell>
          <cell r="B9595">
            <v>16</v>
          </cell>
          <cell r="C9595" t="str">
            <v>24</v>
          </cell>
          <cell r="D9595">
            <v>80.605950600000028</v>
          </cell>
          <cell r="E9595">
            <v>0</v>
          </cell>
          <cell r="F9595">
            <v>0</v>
          </cell>
          <cell r="G9595">
            <v>0</v>
          </cell>
          <cell r="H9595">
            <v>0</v>
          </cell>
          <cell r="I9595">
            <v>773.09293320000029</v>
          </cell>
          <cell r="J9595">
            <v>0</v>
          </cell>
          <cell r="K9595">
            <v>132.26374000000004</v>
          </cell>
          <cell r="L9595">
            <v>0</v>
          </cell>
        </row>
        <row r="9596">
          <cell r="A9596">
            <v>1995</v>
          </cell>
          <cell r="B9596">
            <v>16</v>
          </cell>
          <cell r="C9596" t="str">
            <v>25</v>
          </cell>
          <cell r="D9596">
            <v>31.910760000000014</v>
          </cell>
          <cell r="E9596">
            <v>0</v>
          </cell>
          <cell r="F9596">
            <v>0</v>
          </cell>
          <cell r="G9596">
            <v>0</v>
          </cell>
          <cell r="H9596">
            <v>0</v>
          </cell>
          <cell r="I9596">
            <v>35.676116000000007</v>
          </cell>
          <cell r="J9596">
            <v>0</v>
          </cell>
          <cell r="K9596">
            <v>0</v>
          </cell>
          <cell r="L9596">
            <v>0</v>
          </cell>
        </row>
        <row r="9597">
          <cell r="A9597">
            <v>1995</v>
          </cell>
          <cell r="B9597">
            <v>16</v>
          </cell>
          <cell r="C9597" t="str">
            <v>26.1</v>
          </cell>
          <cell r="D9597">
            <v>1.0287060000000003</v>
          </cell>
          <cell r="E9597">
            <v>0</v>
          </cell>
          <cell r="F9597">
            <v>0</v>
          </cell>
          <cell r="G9597">
            <v>0</v>
          </cell>
          <cell r="H9597">
            <v>0</v>
          </cell>
          <cell r="I9597">
            <v>194.14584000000008</v>
          </cell>
          <cell r="J9597">
            <v>0</v>
          </cell>
          <cell r="K9597">
            <v>0</v>
          </cell>
          <cell r="L9597">
            <v>0</v>
          </cell>
        </row>
        <row r="9598">
          <cell r="A9598">
            <v>1995</v>
          </cell>
          <cell r="B9598">
            <v>16</v>
          </cell>
          <cell r="C9598" t="str">
            <v>26.2-26.8</v>
          </cell>
          <cell r="D9598">
            <v>5.4655903400000012</v>
          </cell>
          <cell r="E9598">
            <v>0</v>
          </cell>
          <cell r="F9598">
            <v>0</v>
          </cell>
          <cell r="G9598">
            <v>0</v>
          </cell>
          <cell r="H9598">
            <v>0</v>
          </cell>
          <cell r="I9598">
            <v>310.37090000000006</v>
          </cell>
          <cell r="J9598">
            <v>0</v>
          </cell>
          <cell r="K9598">
            <v>0</v>
          </cell>
          <cell r="L9598">
            <v>0</v>
          </cell>
        </row>
        <row r="9599">
          <cell r="A9599">
            <v>1995</v>
          </cell>
          <cell r="B9599">
            <v>16</v>
          </cell>
          <cell r="C9599" t="str">
            <v>27</v>
          </cell>
          <cell r="D9599">
            <v>3.5960120000000009</v>
          </cell>
          <cell r="E9599">
            <v>0</v>
          </cell>
          <cell r="F9599">
            <v>0</v>
          </cell>
          <cell r="G9599">
            <v>0</v>
          </cell>
          <cell r="H9599">
            <v>0</v>
          </cell>
          <cell r="I9599">
            <v>392.02940000000012</v>
          </cell>
          <cell r="J9599">
            <v>0</v>
          </cell>
          <cell r="K9599">
            <v>0</v>
          </cell>
          <cell r="L9599">
            <v>0</v>
          </cell>
        </row>
        <row r="9600">
          <cell r="A9600">
            <v>1995</v>
          </cell>
          <cell r="B9600">
            <v>16</v>
          </cell>
          <cell r="C9600" t="str">
            <v>28</v>
          </cell>
          <cell r="D9600">
            <v>37.983428000000011</v>
          </cell>
          <cell r="E9600">
            <v>0</v>
          </cell>
          <cell r="F9600">
            <v>0</v>
          </cell>
          <cell r="G9600">
            <v>0</v>
          </cell>
          <cell r="H9600">
            <v>0</v>
          </cell>
          <cell r="I9600">
            <v>45.417120000000011</v>
          </cell>
          <cell r="J9600">
            <v>0</v>
          </cell>
          <cell r="K9600">
            <v>0</v>
          </cell>
          <cell r="L9600">
            <v>0</v>
          </cell>
        </row>
        <row r="9601">
          <cell r="A9601">
            <v>1995</v>
          </cell>
          <cell r="B9601">
            <v>16</v>
          </cell>
          <cell r="C9601" t="str">
            <v>29</v>
          </cell>
          <cell r="D9601">
            <v>63.580342000000016</v>
          </cell>
          <cell r="E9601">
            <v>0</v>
          </cell>
          <cell r="F9601">
            <v>0</v>
          </cell>
          <cell r="G9601">
            <v>0</v>
          </cell>
          <cell r="H9601">
            <v>0</v>
          </cell>
          <cell r="I9601">
            <v>15.602776000000004</v>
          </cell>
          <cell r="J9601">
            <v>0</v>
          </cell>
          <cell r="K9601">
            <v>0</v>
          </cell>
          <cell r="L9601">
            <v>0</v>
          </cell>
        </row>
        <row r="9602">
          <cell r="A9602">
            <v>1995</v>
          </cell>
          <cell r="B9602">
            <v>16</v>
          </cell>
          <cell r="C9602" t="str">
            <v>30</v>
          </cell>
          <cell r="D9602">
            <v>1.6513000000000004</v>
          </cell>
          <cell r="E9602">
            <v>0</v>
          </cell>
          <cell r="F9602">
            <v>0</v>
          </cell>
          <cell r="G9602">
            <v>0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</row>
        <row r="9603">
          <cell r="A9603">
            <v>1995</v>
          </cell>
          <cell r="B9603">
            <v>16</v>
          </cell>
          <cell r="C9603" t="str">
            <v>31</v>
          </cell>
          <cell r="D9603">
            <v>9.040892000000003</v>
          </cell>
          <cell r="E9603">
            <v>0</v>
          </cell>
          <cell r="F9603">
            <v>0</v>
          </cell>
          <cell r="G9603">
            <v>0</v>
          </cell>
          <cell r="H9603">
            <v>0</v>
          </cell>
          <cell r="I9603">
            <v>8.482782000000002</v>
          </cell>
          <cell r="J9603">
            <v>0</v>
          </cell>
          <cell r="K9603">
            <v>0</v>
          </cell>
          <cell r="L9603">
            <v>0</v>
          </cell>
        </row>
        <row r="9604">
          <cell r="A9604">
            <v>1995</v>
          </cell>
          <cell r="B9604">
            <v>16</v>
          </cell>
          <cell r="C9604" t="str">
            <v>32</v>
          </cell>
          <cell r="D9604">
            <v>6.5478896000000013</v>
          </cell>
          <cell r="E9604">
            <v>0</v>
          </cell>
          <cell r="F9604">
            <v>0</v>
          </cell>
          <cell r="G9604">
            <v>0</v>
          </cell>
          <cell r="H9604">
            <v>0</v>
          </cell>
          <cell r="I9604">
            <v>3.0734240600000016</v>
          </cell>
          <cell r="J9604">
            <v>0</v>
          </cell>
          <cell r="K9604">
            <v>0</v>
          </cell>
          <cell r="L9604">
            <v>0</v>
          </cell>
        </row>
        <row r="9605">
          <cell r="A9605">
            <v>1995</v>
          </cell>
          <cell r="B9605">
            <v>16</v>
          </cell>
          <cell r="C9605" t="str">
            <v>33</v>
          </cell>
          <cell r="D9605">
            <v>8.3998740000000041</v>
          </cell>
          <cell r="E9605">
            <v>0</v>
          </cell>
          <cell r="F9605">
            <v>0</v>
          </cell>
          <cell r="G9605">
            <v>0</v>
          </cell>
          <cell r="H9605">
            <v>0</v>
          </cell>
          <cell r="I9605">
            <v>0.59051860000000023</v>
          </cell>
          <cell r="J9605">
            <v>0</v>
          </cell>
          <cell r="K9605">
            <v>0</v>
          </cell>
          <cell r="L9605">
            <v>0</v>
          </cell>
        </row>
        <row r="9606">
          <cell r="A9606">
            <v>1995</v>
          </cell>
          <cell r="B9606">
            <v>16</v>
          </cell>
          <cell r="C9606" t="str">
            <v>34</v>
          </cell>
          <cell r="D9606">
            <v>29.929200000000009</v>
          </cell>
          <cell r="E9606">
            <v>0</v>
          </cell>
          <cell r="F9606">
            <v>0</v>
          </cell>
          <cell r="G9606">
            <v>0</v>
          </cell>
          <cell r="H9606">
            <v>0</v>
          </cell>
          <cell r="I9606">
            <v>0.48834380000000016</v>
          </cell>
          <cell r="J9606">
            <v>0</v>
          </cell>
          <cell r="K9606">
            <v>0</v>
          </cell>
          <cell r="L9606">
            <v>0</v>
          </cell>
        </row>
        <row r="9607">
          <cell r="A9607">
            <v>1995</v>
          </cell>
          <cell r="B9607">
            <v>16</v>
          </cell>
          <cell r="C9607" t="str">
            <v>35</v>
          </cell>
          <cell r="D9607">
            <v>11.574495800000005</v>
          </cell>
          <cell r="E9607">
            <v>0</v>
          </cell>
          <cell r="F9607">
            <v>0</v>
          </cell>
          <cell r="G9607">
            <v>0</v>
          </cell>
          <cell r="H9607">
            <v>0</v>
          </cell>
          <cell r="I9607">
            <v>4.7870158000000016</v>
          </cell>
          <cell r="J9607">
            <v>0</v>
          </cell>
          <cell r="K9607">
            <v>0</v>
          </cell>
          <cell r="L9607">
            <v>0</v>
          </cell>
        </row>
        <row r="9608">
          <cell r="A9608">
            <v>1995</v>
          </cell>
          <cell r="B9608">
            <v>16</v>
          </cell>
          <cell r="C9608" t="str">
            <v>36</v>
          </cell>
          <cell r="D9608">
            <v>31.119400200000008</v>
          </cell>
          <cell r="E9608">
            <v>0</v>
          </cell>
          <cell r="F9608">
            <v>0</v>
          </cell>
          <cell r="G9608">
            <v>0</v>
          </cell>
          <cell r="H9608">
            <v>0</v>
          </cell>
          <cell r="I9608">
            <v>8.939580580000003</v>
          </cell>
          <cell r="J9608">
            <v>0</v>
          </cell>
          <cell r="K9608">
            <v>0</v>
          </cell>
          <cell r="L9608">
            <v>0</v>
          </cell>
        </row>
        <row r="9609">
          <cell r="A9609">
            <v>1995</v>
          </cell>
          <cell r="B9609">
            <v>16</v>
          </cell>
          <cell r="C9609" t="str">
            <v>37</v>
          </cell>
          <cell r="D9609">
            <v>0</v>
          </cell>
          <cell r="E9609">
            <v>0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J9609">
            <v>0</v>
          </cell>
          <cell r="K9609">
            <v>0</v>
          </cell>
          <cell r="L9609">
            <v>0</v>
          </cell>
        </row>
        <row r="9610">
          <cell r="A9610">
            <v>1995</v>
          </cell>
          <cell r="B9610">
            <v>16</v>
          </cell>
          <cell r="C9610" t="str">
            <v>40</v>
          </cell>
          <cell r="D9610">
            <v>0</v>
          </cell>
          <cell r="E9610">
            <v>0</v>
          </cell>
          <cell r="F9610">
            <v>0</v>
          </cell>
          <cell r="G9610">
            <v>24847.331600000009</v>
          </cell>
          <cell r="H9610">
            <v>0</v>
          </cell>
          <cell r="I9610">
            <v>0</v>
          </cell>
          <cell r="J9610">
            <v>0</v>
          </cell>
          <cell r="K9610">
            <v>0</v>
          </cell>
          <cell r="L9610">
            <v>0</v>
          </cell>
        </row>
        <row r="9611">
          <cell r="A9611">
            <v>1995</v>
          </cell>
          <cell r="B9611">
            <v>16</v>
          </cell>
          <cell r="C9611" t="str">
            <v>41</v>
          </cell>
          <cell r="D9611">
            <v>0</v>
          </cell>
          <cell r="E9611">
            <v>0</v>
          </cell>
          <cell r="F9611">
            <v>0</v>
          </cell>
          <cell r="G9611">
            <v>0</v>
          </cell>
          <cell r="H9611">
            <v>0</v>
          </cell>
          <cell r="I9611">
            <v>0</v>
          </cell>
          <cell r="J9611">
            <v>0</v>
          </cell>
          <cell r="K9611">
            <v>0</v>
          </cell>
          <cell r="L9611">
            <v>0</v>
          </cell>
        </row>
        <row r="9612">
          <cell r="A9612">
            <v>1995</v>
          </cell>
          <cell r="B9612">
            <v>16</v>
          </cell>
          <cell r="C9612" t="str">
            <v>45</v>
          </cell>
          <cell r="D9612">
            <v>1.2833100000000004</v>
          </cell>
          <cell r="E9612">
            <v>0</v>
          </cell>
          <cell r="F9612">
            <v>0</v>
          </cell>
          <cell r="G9612">
            <v>0</v>
          </cell>
          <cell r="H9612">
            <v>0</v>
          </cell>
          <cell r="I9612">
            <v>33.085780000000014</v>
          </cell>
          <cell r="J9612">
            <v>0</v>
          </cell>
          <cell r="K9612">
            <v>0</v>
          </cell>
          <cell r="L9612">
            <v>0</v>
          </cell>
        </row>
        <row r="9613">
          <cell r="A9613">
            <v>1995</v>
          </cell>
          <cell r="B9613">
            <v>16</v>
          </cell>
          <cell r="C9613" t="str">
            <v>50</v>
          </cell>
          <cell r="D9613">
            <v>9.6687780000000032</v>
          </cell>
          <cell r="E9613">
            <v>0</v>
          </cell>
          <cell r="F9613">
            <v>0</v>
          </cell>
          <cell r="G9613">
            <v>0</v>
          </cell>
          <cell r="H9613">
            <v>0</v>
          </cell>
          <cell r="I9613">
            <v>0.12663168000000002</v>
          </cell>
          <cell r="J9613">
            <v>0</v>
          </cell>
          <cell r="K9613">
            <v>0</v>
          </cell>
          <cell r="L9613">
            <v>0</v>
          </cell>
        </row>
        <row r="9614">
          <cell r="A9614">
            <v>1995</v>
          </cell>
          <cell r="B9614">
            <v>16</v>
          </cell>
          <cell r="C9614" t="str">
            <v>51</v>
          </cell>
          <cell r="D9614">
            <v>25.421298000000007</v>
          </cell>
          <cell r="E9614">
            <v>0</v>
          </cell>
          <cell r="F9614">
            <v>0</v>
          </cell>
          <cell r="G9614">
            <v>0</v>
          </cell>
          <cell r="H9614">
            <v>0</v>
          </cell>
          <cell r="I9614">
            <v>0.72644460000000022</v>
          </cell>
          <cell r="J9614">
            <v>0</v>
          </cell>
          <cell r="K9614">
            <v>0</v>
          </cell>
          <cell r="L9614">
            <v>0</v>
          </cell>
        </row>
        <row r="9615">
          <cell r="A9615">
            <v>1995</v>
          </cell>
          <cell r="B9615">
            <v>16</v>
          </cell>
          <cell r="C9615" t="str">
            <v>52</v>
          </cell>
          <cell r="D9615">
            <v>25.12867000000001</v>
          </cell>
          <cell r="E9615">
            <v>0</v>
          </cell>
          <cell r="F9615">
            <v>0</v>
          </cell>
          <cell r="G9615">
            <v>0</v>
          </cell>
          <cell r="H9615">
            <v>0</v>
          </cell>
          <cell r="I9615">
            <v>0.81041100000000033</v>
          </cell>
          <cell r="J9615">
            <v>0</v>
          </cell>
          <cell r="K9615">
            <v>0</v>
          </cell>
          <cell r="L9615">
            <v>0</v>
          </cell>
        </row>
        <row r="9616">
          <cell r="A9616">
            <v>1995</v>
          </cell>
          <cell r="B9616">
            <v>16</v>
          </cell>
          <cell r="C9616" t="str">
            <v>55</v>
          </cell>
          <cell r="D9616">
            <v>10.466988000000004</v>
          </cell>
          <cell r="E9616">
            <v>0</v>
          </cell>
          <cell r="F9616">
            <v>0</v>
          </cell>
          <cell r="G9616">
            <v>0</v>
          </cell>
          <cell r="H9616">
            <v>0</v>
          </cell>
          <cell r="I9616">
            <v>3.1208198000000009</v>
          </cell>
          <cell r="J9616">
            <v>0</v>
          </cell>
          <cell r="K9616">
            <v>0</v>
          </cell>
          <cell r="L9616">
            <v>0</v>
          </cell>
        </row>
        <row r="9617">
          <cell r="A9617">
            <v>1995</v>
          </cell>
          <cell r="B9617">
            <v>16</v>
          </cell>
          <cell r="C9617" t="str">
            <v>60.1</v>
          </cell>
          <cell r="D9617">
            <v>1.1154360000000003</v>
          </cell>
          <cell r="E9617">
            <v>0</v>
          </cell>
          <cell r="F9617">
            <v>0</v>
          </cell>
          <cell r="G9617">
            <v>0</v>
          </cell>
          <cell r="H9617">
            <v>0</v>
          </cell>
          <cell r="I9617">
            <v>0</v>
          </cell>
          <cell r="J9617">
            <v>0</v>
          </cell>
          <cell r="K9617">
            <v>0</v>
          </cell>
          <cell r="L9617">
            <v>0</v>
          </cell>
        </row>
        <row r="9618">
          <cell r="A9618">
            <v>1995</v>
          </cell>
          <cell r="B9618">
            <v>16</v>
          </cell>
          <cell r="C9618" t="str">
            <v>60.2-60.3</v>
          </cell>
          <cell r="D9618">
            <v>0.56098140000000019</v>
          </cell>
          <cell r="E9618">
            <v>45.187800000000017</v>
          </cell>
          <cell r="F9618">
            <v>0</v>
          </cell>
          <cell r="G9618">
            <v>0</v>
          </cell>
          <cell r="H9618">
            <v>0</v>
          </cell>
          <cell r="I9618">
            <v>175.86492000000007</v>
          </cell>
          <cell r="J9618">
            <v>0</v>
          </cell>
          <cell r="K9618">
            <v>0</v>
          </cell>
          <cell r="L9618">
            <v>0</v>
          </cell>
        </row>
        <row r="9619">
          <cell r="A9619">
            <v>1995</v>
          </cell>
          <cell r="B9619">
            <v>16</v>
          </cell>
          <cell r="C9619" t="str">
            <v>61</v>
          </cell>
          <cell r="D9619">
            <v>3.1510920000000012E-2</v>
          </cell>
          <cell r="E9619">
            <v>0</v>
          </cell>
          <cell r="F9619">
            <v>689.62134004567531</v>
          </cell>
          <cell r="G9619">
            <v>0</v>
          </cell>
          <cell r="H9619">
            <v>0</v>
          </cell>
          <cell r="I9619">
            <v>40.201560000000015</v>
          </cell>
          <cell r="J9619">
            <v>0</v>
          </cell>
          <cell r="K9619">
            <v>0</v>
          </cell>
          <cell r="L9619">
            <v>1144.9386599543252</v>
          </cell>
        </row>
        <row r="9620">
          <cell r="A9620">
            <v>1995</v>
          </cell>
          <cell r="B9620">
            <v>16</v>
          </cell>
          <cell r="C9620" t="str">
            <v>62</v>
          </cell>
          <cell r="D9620">
            <v>8.7765860000000036</v>
          </cell>
          <cell r="E9620">
            <v>5.9473260000000014E-2</v>
          </cell>
          <cell r="F9620">
            <v>0</v>
          </cell>
          <cell r="G9620">
            <v>0</v>
          </cell>
          <cell r="H9620">
            <v>0</v>
          </cell>
          <cell r="I9620">
            <v>0.49937860000000012</v>
          </cell>
          <cell r="J9620">
            <v>0</v>
          </cell>
          <cell r="K9620">
            <v>0</v>
          </cell>
          <cell r="L9620">
            <v>0</v>
          </cell>
        </row>
        <row r="9621">
          <cell r="A9621">
            <v>1995</v>
          </cell>
          <cell r="B9621">
            <v>16</v>
          </cell>
          <cell r="C9621" t="str">
            <v>63</v>
          </cell>
          <cell r="D9621">
            <v>3.8768212000000015</v>
          </cell>
          <cell r="E9621">
            <v>0</v>
          </cell>
          <cell r="F9621">
            <v>0</v>
          </cell>
          <cell r="G9621">
            <v>0</v>
          </cell>
          <cell r="H9621">
            <v>0</v>
          </cell>
          <cell r="I9621">
            <v>1.5048390000000005E-2</v>
          </cell>
          <cell r="J9621">
            <v>0</v>
          </cell>
          <cell r="K9621">
            <v>0</v>
          </cell>
          <cell r="L9621">
            <v>0</v>
          </cell>
        </row>
        <row r="9622">
          <cell r="A9622">
            <v>1995</v>
          </cell>
          <cell r="B9622">
            <v>16</v>
          </cell>
          <cell r="C9622" t="str">
            <v>64</v>
          </cell>
          <cell r="D9622">
            <v>3.5015498000000007</v>
          </cell>
          <cell r="E9622">
            <v>0</v>
          </cell>
          <cell r="F9622">
            <v>0</v>
          </cell>
          <cell r="G9622">
            <v>0</v>
          </cell>
          <cell r="H9622">
            <v>0</v>
          </cell>
          <cell r="I9622">
            <v>1.4715484000000003E-2</v>
          </cell>
          <cell r="J9622">
            <v>0</v>
          </cell>
          <cell r="K9622">
            <v>0</v>
          </cell>
          <cell r="L9622">
            <v>0</v>
          </cell>
        </row>
        <row r="9623">
          <cell r="A9623">
            <v>1995</v>
          </cell>
          <cell r="B9623">
            <v>16</v>
          </cell>
          <cell r="C9623" t="str">
            <v>65</v>
          </cell>
          <cell r="D9623">
            <v>1.5553580000000002</v>
          </cell>
          <cell r="E9623">
            <v>0</v>
          </cell>
          <cell r="F9623">
            <v>0</v>
          </cell>
          <cell r="G9623">
            <v>0</v>
          </cell>
          <cell r="H9623">
            <v>0</v>
          </cell>
          <cell r="I9623">
            <v>5.6717500000000018E-2</v>
          </cell>
          <cell r="J9623">
            <v>0</v>
          </cell>
          <cell r="K9623">
            <v>0</v>
          </cell>
          <cell r="L9623">
            <v>0</v>
          </cell>
        </row>
        <row r="9624">
          <cell r="A9624">
            <v>1995</v>
          </cell>
          <cell r="B9624">
            <v>16</v>
          </cell>
          <cell r="C9624" t="str">
            <v>66</v>
          </cell>
          <cell r="D9624">
            <v>0.70154280000000024</v>
          </cell>
          <cell r="E9624">
            <v>0</v>
          </cell>
          <cell r="F9624">
            <v>0</v>
          </cell>
          <cell r="G9624">
            <v>0</v>
          </cell>
          <cell r="H9624">
            <v>0</v>
          </cell>
          <cell r="I9624">
            <v>2.8569940000000009E-2</v>
          </cell>
          <cell r="J9624">
            <v>0</v>
          </cell>
          <cell r="K9624">
            <v>0</v>
          </cell>
          <cell r="L9624">
            <v>0</v>
          </cell>
        </row>
        <row r="9625">
          <cell r="A9625">
            <v>1995</v>
          </cell>
          <cell r="B9625">
            <v>16</v>
          </cell>
          <cell r="C9625" t="str">
            <v>67</v>
          </cell>
          <cell r="D9625">
            <v>0.75668740000000023</v>
          </cell>
          <cell r="E9625">
            <v>0</v>
          </cell>
          <cell r="F9625">
            <v>0</v>
          </cell>
          <cell r="G9625">
            <v>0</v>
          </cell>
          <cell r="H9625">
            <v>0</v>
          </cell>
          <cell r="I9625">
            <v>3.2128320000000009E-2</v>
          </cell>
          <cell r="J9625">
            <v>0</v>
          </cell>
          <cell r="K9625">
            <v>0</v>
          </cell>
          <cell r="L9625">
            <v>0</v>
          </cell>
        </row>
        <row r="9626">
          <cell r="A9626">
            <v>1995</v>
          </cell>
          <cell r="B9626">
            <v>16</v>
          </cell>
          <cell r="C9626" t="str">
            <v>70</v>
          </cell>
          <cell r="D9626">
            <v>2.7662166000000008</v>
          </cell>
          <cell r="E9626">
            <v>0</v>
          </cell>
          <cell r="F9626">
            <v>0</v>
          </cell>
          <cell r="G9626">
            <v>0</v>
          </cell>
          <cell r="H9626">
            <v>0</v>
          </cell>
          <cell r="I9626">
            <v>1.3422962000000005E-2</v>
          </cell>
          <cell r="J9626">
            <v>0</v>
          </cell>
          <cell r="K9626">
            <v>0</v>
          </cell>
          <cell r="L9626">
            <v>0</v>
          </cell>
        </row>
        <row r="9627">
          <cell r="A9627">
            <v>1995</v>
          </cell>
          <cell r="B9627">
            <v>16</v>
          </cell>
          <cell r="C9627" t="str">
            <v>71</v>
          </cell>
          <cell r="D9627">
            <v>2.2240120000000005</v>
          </cell>
          <cell r="E9627">
            <v>0</v>
          </cell>
          <cell r="F9627">
            <v>0</v>
          </cell>
          <cell r="G9627">
            <v>0</v>
          </cell>
          <cell r="H9627">
            <v>0</v>
          </cell>
          <cell r="I9627">
            <v>1.0489920000000003E-2</v>
          </cell>
          <cell r="J9627">
            <v>0</v>
          </cell>
          <cell r="K9627">
            <v>0</v>
          </cell>
          <cell r="L9627">
            <v>0</v>
          </cell>
        </row>
        <row r="9628">
          <cell r="A9628">
            <v>1995</v>
          </cell>
          <cell r="B9628">
            <v>16</v>
          </cell>
          <cell r="C9628" t="str">
            <v>72</v>
          </cell>
          <cell r="D9628">
            <v>1.3255480000000002</v>
          </cell>
          <cell r="E9628">
            <v>0</v>
          </cell>
          <cell r="F9628">
            <v>0</v>
          </cell>
          <cell r="G9628">
            <v>0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</row>
        <row r="9629">
          <cell r="A9629">
            <v>1995</v>
          </cell>
          <cell r="B9629">
            <v>16</v>
          </cell>
          <cell r="C9629" t="str">
            <v>73</v>
          </cell>
          <cell r="D9629">
            <v>0.33671820000000008</v>
          </cell>
          <cell r="E9629">
            <v>0</v>
          </cell>
          <cell r="F9629">
            <v>0</v>
          </cell>
          <cell r="G9629">
            <v>0</v>
          </cell>
          <cell r="H9629">
            <v>0</v>
          </cell>
          <cell r="I9629">
            <v>3.1964660000000011E-3</v>
          </cell>
          <cell r="J9629">
            <v>0</v>
          </cell>
          <cell r="K9629">
            <v>0</v>
          </cell>
          <cell r="L9629">
            <v>0</v>
          </cell>
        </row>
        <row r="9630">
          <cell r="A9630">
            <v>1995</v>
          </cell>
          <cell r="B9630">
            <v>16</v>
          </cell>
          <cell r="C9630" t="str">
            <v>74</v>
          </cell>
          <cell r="D9630">
            <v>8.8007136000000035</v>
          </cell>
          <cell r="E9630">
            <v>0</v>
          </cell>
          <cell r="F9630">
            <v>0</v>
          </cell>
          <cell r="G9630">
            <v>0</v>
          </cell>
          <cell r="H9630">
            <v>0</v>
          </cell>
          <cell r="I9630">
            <v>0.48795043780000019</v>
          </cell>
          <cell r="J9630">
            <v>0</v>
          </cell>
          <cell r="K9630">
            <v>0</v>
          </cell>
          <cell r="L9630">
            <v>0</v>
          </cell>
        </row>
        <row r="9631">
          <cell r="A9631">
            <v>1995</v>
          </cell>
          <cell r="B9631">
            <v>16</v>
          </cell>
          <cell r="C9631" t="str">
            <v>75</v>
          </cell>
          <cell r="D9631">
            <v>6.8572560000000022</v>
          </cell>
          <cell r="E9631">
            <v>27.978020000000008</v>
          </cell>
          <cell r="F9631">
            <v>0</v>
          </cell>
          <cell r="G9631">
            <v>0</v>
          </cell>
          <cell r="H9631">
            <v>0</v>
          </cell>
          <cell r="I9631">
            <v>0.94501400000000035</v>
          </cell>
          <cell r="J9631">
            <v>0</v>
          </cell>
          <cell r="K9631">
            <v>0</v>
          </cell>
          <cell r="L9631">
            <v>0</v>
          </cell>
        </row>
        <row r="9632">
          <cell r="A9632">
            <v>1995</v>
          </cell>
          <cell r="B9632">
            <v>16</v>
          </cell>
          <cell r="C9632" t="str">
            <v>80</v>
          </cell>
          <cell r="D9632">
            <v>1.7090220000000007</v>
          </cell>
          <cell r="E9632">
            <v>4.7248740000000016</v>
          </cell>
          <cell r="F9632">
            <v>0</v>
          </cell>
          <cell r="G9632">
            <v>0</v>
          </cell>
          <cell r="H9632">
            <v>0</v>
          </cell>
          <cell r="I9632">
            <v>0.10997560000000003</v>
          </cell>
          <cell r="J9632">
            <v>0</v>
          </cell>
          <cell r="K9632">
            <v>0</v>
          </cell>
          <cell r="L9632">
            <v>0</v>
          </cell>
        </row>
        <row r="9633">
          <cell r="A9633">
            <v>1995</v>
          </cell>
          <cell r="B9633">
            <v>16</v>
          </cell>
          <cell r="C9633" t="str">
            <v>85</v>
          </cell>
          <cell r="D9633">
            <v>9.7495300000000036</v>
          </cell>
          <cell r="E9633">
            <v>15.272614000000006</v>
          </cell>
          <cell r="F9633">
            <v>0</v>
          </cell>
          <cell r="G9633">
            <v>0</v>
          </cell>
          <cell r="H9633">
            <v>0</v>
          </cell>
          <cell r="I9633">
            <v>1.7190591600000005</v>
          </cell>
          <cell r="J9633">
            <v>0</v>
          </cell>
          <cell r="K9633">
            <v>0</v>
          </cell>
          <cell r="L9633">
            <v>0</v>
          </cell>
        </row>
        <row r="9634">
          <cell r="A9634">
            <v>1995</v>
          </cell>
          <cell r="B9634">
            <v>16</v>
          </cell>
          <cell r="C9634" t="str">
            <v>90</v>
          </cell>
          <cell r="D9634">
            <v>1.5444800000000003</v>
          </cell>
          <cell r="E9634">
            <v>1.4140420000000007</v>
          </cell>
          <cell r="F9634">
            <v>0</v>
          </cell>
          <cell r="G9634">
            <v>0</v>
          </cell>
          <cell r="H9634">
            <v>0</v>
          </cell>
          <cell r="I9634">
            <v>6.7696440000000024E-2</v>
          </cell>
          <cell r="J9634">
            <v>0</v>
          </cell>
          <cell r="K9634">
            <v>0</v>
          </cell>
          <cell r="L9634">
            <v>0</v>
          </cell>
        </row>
        <row r="9635">
          <cell r="A9635">
            <v>1995</v>
          </cell>
          <cell r="B9635">
            <v>16</v>
          </cell>
          <cell r="C9635" t="str">
            <v>91</v>
          </cell>
          <cell r="D9635">
            <v>3.2933880000000013E-2</v>
          </cell>
          <cell r="E9635">
            <v>5.166854000000002E-3</v>
          </cell>
          <cell r="F9635">
            <v>0</v>
          </cell>
          <cell r="G9635">
            <v>0</v>
          </cell>
          <cell r="H9635">
            <v>0</v>
          </cell>
          <cell r="I9635">
            <v>2.9878240000000009E-3</v>
          </cell>
          <cell r="J9635">
            <v>0</v>
          </cell>
          <cell r="K9635">
            <v>0</v>
          </cell>
          <cell r="L9635">
            <v>0</v>
          </cell>
        </row>
        <row r="9636">
          <cell r="A9636">
            <v>1995</v>
          </cell>
          <cell r="B9636">
            <v>16</v>
          </cell>
          <cell r="C9636" t="str">
            <v>92</v>
          </cell>
          <cell r="D9636">
            <v>2.734592000000001</v>
          </cell>
          <cell r="E9636">
            <v>2.6724600000000009</v>
          </cell>
          <cell r="F9636">
            <v>0</v>
          </cell>
          <cell r="G9636">
            <v>0</v>
          </cell>
          <cell r="H9636">
            <v>0</v>
          </cell>
          <cell r="I9636">
            <v>0.63913640000000016</v>
          </cell>
          <cell r="J9636">
            <v>0</v>
          </cell>
          <cell r="K9636">
            <v>0</v>
          </cell>
          <cell r="L9636">
            <v>0</v>
          </cell>
        </row>
        <row r="9637">
          <cell r="A9637">
            <v>1995</v>
          </cell>
          <cell r="B9637">
            <v>16</v>
          </cell>
          <cell r="C9637" t="str">
            <v>93</v>
          </cell>
          <cell r="D9637">
            <v>3.0368240000000011</v>
          </cell>
          <cell r="E9637">
            <v>0.4675972000000001</v>
          </cell>
          <cell r="F9637">
            <v>0</v>
          </cell>
          <cell r="G9637">
            <v>0</v>
          </cell>
          <cell r="H9637">
            <v>0</v>
          </cell>
          <cell r="I9637">
            <v>0.38863860000000011</v>
          </cell>
          <cell r="J9637">
            <v>0</v>
          </cell>
          <cell r="K9637">
            <v>0</v>
          </cell>
          <cell r="L9637">
            <v>0</v>
          </cell>
        </row>
        <row r="9638">
          <cell r="A9638">
            <v>1995</v>
          </cell>
          <cell r="B9638">
            <v>16</v>
          </cell>
          <cell r="C9638" t="str">
            <v>95</v>
          </cell>
          <cell r="D9638">
            <v>0</v>
          </cell>
          <cell r="E9638">
            <v>0</v>
          </cell>
          <cell r="F9638">
            <v>0</v>
          </cell>
          <cell r="G9638">
            <v>0</v>
          </cell>
          <cell r="H9638">
            <v>0</v>
          </cell>
          <cell r="I9638">
            <v>0</v>
          </cell>
          <cell r="J9638">
            <v>0</v>
          </cell>
          <cell r="K9638">
            <v>0</v>
          </cell>
          <cell r="L9638">
            <v>0</v>
          </cell>
        </row>
        <row r="9639">
          <cell r="A9639">
            <v>1995</v>
          </cell>
          <cell r="B9639">
            <v>16</v>
          </cell>
          <cell r="C9639" t="str">
            <v>999</v>
          </cell>
          <cell r="D9639">
            <v>117.62254000000003</v>
          </cell>
          <cell r="E9639">
            <v>0</v>
          </cell>
          <cell r="F9639">
            <v>0</v>
          </cell>
          <cell r="G9639">
            <v>0</v>
          </cell>
          <cell r="H9639">
            <v>0</v>
          </cell>
          <cell r="I9639">
            <v>64.940680000000015</v>
          </cell>
          <cell r="J9639">
            <v>0</v>
          </cell>
          <cell r="K9639">
            <v>0</v>
          </cell>
          <cell r="L9639">
            <v>0</v>
          </cell>
        </row>
        <row r="9640">
          <cell r="A9640">
            <v>1995</v>
          </cell>
          <cell r="B9640">
            <v>17</v>
          </cell>
          <cell r="C9640" t="str">
            <v>01</v>
          </cell>
          <cell r="D9640">
            <v>0</v>
          </cell>
          <cell r="E9640">
            <v>0</v>
          </cell>
          <cell r="F9640">
            <v>0</v>
          </cell>
          <cell r="G9640">
            <v>0</v>
          </cell>
          <cell r="H9640">
            <v>0</v>
          </cell>
          <cell r="I9640">
            <v>0</v>
          </cell>
          <cell r="J9640">
            <v>0</v>
          </cell>
          <cell r="K9640">
            <v>0</v>
          </cell>
          <cell r="L9640">
            <v>0</v>
          </cell>
        </row>
        <row r="9641">
          <cell r="A9641">
            <v>1995</v>
          </cell>
          <cell r="B9641">
            <v>17</v>
          </cell>
          <cell r="C9641" t="str">
            <v>02</v>
          </cell>
          <cell r="D9641">
            <v>0</v>
          </cell>
          <cell r="E9641">
            <v>0</v>
          </cell>
          <cell r="F9641">
            <v>0</v>
          </cell>
          <cell r="G9641">
            <v>0</v>
          </cell>
          <cell r="H9641">
            <v>0</v>
          </cell>
          <cell r="I9641">
            <v>0</v>
          </cell>
          <cell r="J9641">
            <v>0</v>
          </cell>
          <cell r="K9641">
            <v>0</v>
          </cell>
          <cell r="L9641">
            <v>0</v>
          </cell>
        </row>
        <row r="9642">
          <cell r="A9642">
            <v>1995</v>
          </cell>
          <cell r="B9642">
            <v>17</v>
          </cell>
          <cell r="C9642" t="str">
            <v>05</v>
          </cell>
          <cell r="D9642">
            <v>0</v>
          </cell>
          <cell r="E9642">
            <v>0</v>
          </cell>
          <cell r="F9642">
            <v>0</v>
          </cell>
          <cell r="G9642">
            <v>0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</row>
        <row r="9643">
          <cell r="A9643">
            <v>1995</v>
          </cell>
          <cell r="B9643">
            <v>17</v>
          </cell>
          <cell r="C9643" t="str">
            <v>10</v>
          </cell>
          <cell r="D9643">
            <v>0</v>
          </cell>
          <cell r="E9643">
            <v>0</v>
          </cell>
          <cell r="F9643">
            <v>0</v>
          </cell>
          <cell r="G9643">
            <v>0</v>
          </cell>
          <cell r="H9643">
            <v>0</v>
          </cell>
          <cell r="I9643">
            <v>0</v>
          </cell>
          <cell r="J9643">
            <v>0</v>
          </cell>
          <cell r="K9643">
            <v>0</v>
          </cell>
          <cell r="L9643">
            <v>0</v>
          </cell>
        </row>
        <row r="9644">
          <cell r="A9644">
            <v>1995</v>
          </cell>
          <cell r="B9644">
            <v>17</v>
          </cell>
          <cell r="C9644" t="str">
            <v>11-12</v>
          </cell>
          <cell r="D9644">
            <v>0</v>
          </cell>
          <cell r="E9644">
            <v>0</v>
          </cell>
          <cell r="F9644">
            <v>0</v>
          </cell>
          <cell r="G9644">
            <v>0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</row>
        <row r="9645">
          <cell r="A9645">
            <v>1995</v>
          </cell>
          <cell r="B9645">
            <v>17</v>
          </cell>
          <cell r="C9645" t="str">
            <v>13</v>
          </cell>
          <cell r="D9645">
            <v>0</v>
          </cell>
          <cell r="E9645">
            <v>0</v>
          </cell>
          <cell r="F9645">
            <v>0</v>
          </cell>
          <cell r="G9645">
            <v>0</v>
          </cell>
          <cell r="H9645">
            <v>0</v>
          </cell>
          <cell r="I9645">
            <v>0</v>
          </cell>
          <cell r="J9645">
            <v>0</v>
          </cell>
          <cell r="K9645">
            <v>8.6263199999999998E-2</v>
          </cell>
          <cell r="L9645">
            <v>0</v>
          </cell>
        </row>
        <row r="9646">
          <cell r="A9646">
            <v>1995</v>
          </cell>
          <cell r="B9646">
            <v>17</v>
          </cell>
          <cell r="C9646" t="str">
            <v>14</v>
          </cell>
          <cell r="D9646">
            <v>0</v>
          </cell>
          <cell r="E9646">
            <v>0</v>
          </cell>
          <cell r="F9646">
            <v>0</v>
          </cell>
          <cell r="G9646">
            <v>0</v>
          </cell>
          <cell r="H9646">
            <v>0</v>
          </cell>
          <cell r="I9646">
            <v>0</v>
          </cell>
          <cell r="J9646">
            <v>0</v>
          </cell>
          <cell r="K9646">
            <v>0.382581</v>
          </cell>
          <cell r="L9646">
            <v>0</v>
          </cell>
        </row>
        <row r="9647">
          <cell r="A9647">
            <v>1995</v>
          </cell>
          <cell r="B9647">
            <v>17</v>
          </cell>
          <cell r="C9647" t="str">
            <v>15</v>
          </cell>
          <cell r="D9647">
            <v>0</v>
          </cell>
          <cell r="E9647">
            <v>0</v>
          </cell>
          <cell r="F9647">
            <v>0</v>
          </cell>
          <cell r="G9647">
            <v>0</v>
          </cell>
          <cell r="H9647">
            <v>0</v>
          </cell>
          <cell r="I9647">
            <v>0</v>
          </cell>
          <cell r="J9647">
            <v>0</v>
          </cell>
          <cell r="K9647">
            <v>0</v>
          </cell>
          <cell r="L9647">
            <v>0</v>
          </cell>
        </row>
        <row r="9648">
          <cell r="A9648">
            <v>1995</v>
          </cell>
          <cell r="B9648">
            <v>17</v>
          </cell>
          <cell r="C9648" t="str">
            <v>16</v>
          </cell>
          <cell r="D9648">
            <v>0</v>
          </cell>
          <cell r="E9648">
            <v>0</v>
          </cell>
          <cell r="F9648">
            <v>0</v>
          </cell>
          <cell r="G9648">
            <v>0</v>
          </cell>
          <cell r="H9648">
            <v>0</v>
          </cell>
          <cell r="I9648">
            <v>0</v>
          </cell>
          <cell r="J9648">
            <v>0</v>
          </cell>
          <cell r="K9648">
            <v>0</v>
          </cell>
          <cell r="L9648">
            <v>0</v>
          </cell>
        </row>
        <row r="9649">
          <cell r="A9649">
            <v>1995</v>
          </cell>
          <cell r="B9649">
            <v>17</v>
          </cell>
          <cell r="C9649" t="str">
            <v>17</v>
          </cell>
          <cell r="D9649">
            <v>0</v>
          </cell>
          <cell r="E9649">
            <v>0</v>
          </cell>
          <cell r="F9649">
            <v>0</v>
          </cell>
          <cell r="G9649">
            <v>0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</row>
        <row r="9650">
          <cell r="A9650">
            <v>1995</v>
          </cell>
          <cell r="B9650">
            <v>17</v>
          </cell>
          <cell r="C9650" t="str">
            <v>18</v>
          </cell>
          <cell r="D9650">
            <v>0</v>
          </cell>
          <cell r="E9650">
            <v>0</v>
          </cell>
          <cell r="F9650">
            <v>0</v>
          </cell>
          <cell r="G9650">
            <v>0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</row>
        <row r="9651">
          <cell r="A9651">
            <v>1995</v>
          </cell>
          <cell r="B9651">
            <v>17</v>
          </cell>
          <cell r="C9651" t="str">
            <v>19</v>
          </cell>
          <cell r="D9651">
            <v>0</v>
          </cell>
          <cell r="E9651">
            <v>0</v>
          </cell>
          <cell r="F9651">
            <v>0</v>
          </cell>
          <cell r="G9651">
            <v>0</v>
          </cell>
          <cell r="H9651">
            <v>0</v>
          </cell>
          <cell r="I9651">
            <v>0</v>
          </cell>
          <cell r="J9651">
            <v>0</v>
          </cell>
          <cell r="K9651">
            <v>3.6446400000000008</v>
          </cell>
          <cell r="L9651">
            <v>0</v>
          </cell>
        </row>
        <row r="9652">
          <cell r="A9652">
            <v>1995</v>
          </cell>
          <cell r="B9652">
            <v>17</v>
          </cell>
          <cell r="C9652" t="str">
            <v>20</v>
          </cell>
          <cell r="D9652">
            <v>0</v>
          </cell>
          <cell r="E9652">
            <v>0</v>
          </cell>
          <cell r="F9652">
            <v>0</v>
          </cell>
          <cell r="G9652">
            <v>0</v>
          </cell>
          <cell r="H9652">
            <v>0</v>
          </cell>
          <cell r="I9652">
            <v>0</v>
          </cell>
          <cell r="J9652">
            <v>0</v>
          </cell>
          <cell r="K9652">
            <v>26.065800000000003</v>
          </cell>
          <cell r="L9652">
            <v>0</v>
          </cell>
        </row>
        <row r="9653">
          <cell r="A9653">
            <v>1995</v>
          </cell>
          <cell r="B9653">
            <v>17</v>
          </cell>
          <cell r="C9653" t="str">
            <v>21</v>
          </cell>
          <cell r="D9653">
            <v>0</v>
          </cell>
          <cell r="E9653">
            <v>0</v>
          </cell>
          <cell r="F9653">
            <v>0</v>
          </cell>
          <cell r="G9653">
            <v>0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</row>
        <row r="9654">
          <cell r="A9654">
            <v>1995</v>
          </cell>
          <cell r="B9654">
            <v>17</v>
          </cell>
          <cell r="C9654" t="str">
            <v>22</v>
          </cell>
          <cell r="D9654">
            <v>0</v>
          </cell>
          <cell r="E9654">
            <v>0</v>
          </cell>
          <cell r="F9654">
            <v>0</v>
          </cell>
          <cell r="G9654">
            <v>0</v>
          </cell>
          <cell r="H9654">
            <v>0</v>
          </cell>
          <cell r="I9654">
            <v>0</v>
          </cell>
          <cell r="J9654">
            <v>0</v>
          </cell>
          <cell r="K9654">
            <v>0.65740500000000002</v>
          </cell>
          <cell r="L9654">
            <v>0</v>
          </cell>
        </row>
        <row r="9655">
          <cell r="A9655">
            <v>1995</v>
          </cell>
          <cell r="B9655">
            <v>17</v>
          </cell>
          <cell r="C9655" t="str">
            <v>23</v>
          </cell>
          <cell r="D9655">
            <v>0</v>
          </cell>
          <cell r="E9655">
            <v>0</v>
          </cell>
          <cell r="F9655">
            <v>0</v>
          </cell>
          <cell r="G9655">
            <v>0</v>
          </cell>
          <cell r="H9655">
            <v>0</v>
          </cell>
          <cell r="I9655">
            <v>0</v>
          </cell>
          <cell r="J9655">
            <v>0</v>
          </cell>
          <cell r="K9655">
            <v>6.3936000000000011</v>
          </cell>
          <cell r="L9655">
            <v>0</v>
          </cell>
        </row>
        <row r="9656">
          <cell r="A9656">
            <v>1995</v>
          </cell>
          <cell r="B9656">
            <v>17</v>
          </cell>
          <cell r="C9656" t="str">
            <v>24</v>
          </cell>
          <cell r="D9656">
            <v>0</v>
          </cell>
          <cell r="E9656">
            <v>0</v>
          </cell>
          <cell r="F9656">
            <v>0</v>
          </cell>
          <cell r="G9656">
            <v>0</v>
          </cell>
          <cell r="H9656">
            <v>0</v>
          </cell>
          <cell r="I9656">
            <v>0</v>
          </cell>
          <cell r="J9656">
            <v>0</v>
          </cell>
          <cell r="K9656">
            <v>46.210499999999996</v>
          </cell>
          <cell r="L9656">
            <v>0</v>
          </cell>
        </row>
        <row r="9657">
          <cell r="A9657">
            <v>1995</v>
          </cell>
          <cell r="B9657">
            <v>17</v>
          </cell>
          <cell r="C9657" t="str">
            <v>25</v>
          </cell>
          <cell r="D9657">
            <v>0</v>
          </cell>
          <cell r="E9657">
            <v>0</v>
          </cell>
          <cell r="F9657">
            <v>0</v>
          </cell>
          <cell r="G9657">
            <v>0</v>
          </cell>
          <cell r="H9657">
            <v>0</v>
          </cell>
          <cell r="I9657">
            <v>0</v>
          </cell>
          <cell r="J9657">
            <v>0</v>
          </cell>
          <cell r="K9657">
            <v>8.6993100000000005</v>
          </cell>
          <cell r="L9657">
            <v>0</v>
          </cell>
        </row>
        <row r="9658">
          <cell r="A9658">
            <v>1995</v>
          </cell>
          <cell r="B9658">
            <v>17</v>
          </cell>
          <cell r="C9658" t="str">
            <v>26.1</v>
          </cell>
          <cell r="D9658">
            <v>0</v>
          </cell>
          <cell r="E9658">
            <v>0</v>
          </cell>
          <cell r="F9658">
            <v>0</v>
          </cell>
          <cell r="G9658">
            <v>0</v>
          </cell>
          <cell r="H9658">
            <v>0</v>
          </cell>
          <cell r="I9658">
            <v>0</v>
          </cell>
          <cell r="J9658">
            <v>0</v>
          </cell>
          <cell r="K9658">
            <v>0</v>
          </cell>
          <cell r="L9658">
            <v>0</v>
          </cell>
        </row>
        <row r="9659">
          <cell r="A9659">
            <v>1995</v>
          </cell>
          <cell r="B9659">
            <v>17</v>
          </cell>
          <cell r="C9659" t="str">
            <v>26.2-26.8</v>
          </cell>
          <cell r="D9659">
            <v>0</v>
          </cell>
          <cell r="E9659">
            <v>0</v>
          </cell>
          <cell r="F9659">
            <v>0</v>
          </cell>
          <cell r="G9659">
            <v>0</v>
          </cell>
          <cell r="H9659">
            <v>0</v>
          </cell>
          <cell r="I9659">
            <v>0</v>
          </cell>
          <cell r="J9659">
            <v>0</v>
          </cell>
          <cell r="K9659">
            <v>0</v>
          </cell>
          <cell r="L9659">
            <v>0</v>
          </cell>
        </row>
        <row r="9660">
          <cell r="A9660">
            <v>1995</v>
          </cell>
          <cell r="B9660">
            <v>17</v>
          </cell>
          <cell r="C9660" t="str">
            <v>27</v>
          </cell>
          <cell r="D9660">
            <v>0</v>
          </cell>
          <cell r="E9660">
            <v>0</v>
          </cell>
          <cell r="F9660">
            <v>0</v>
          </cell>
          <cell r="G9660">
            <v>0</v>
          </cell>
          <cell r="H9660">
            <v>0</v>
          </cell>
          <cell r="I9660">
            <v>0</v>
          </cell>
          <cell r="J9660">
            <v>0</v>
          </cell>
          <cell r="K9660">
            <v>10.679400000000001</v>
          </cell>
          <cell r="L9660">
            <v>0</v>
          </cell>
        </row>
        <row r="9661">
          <cell r="A9661">
            <v>1995</v>
          </cell>
          <cell r="B9661">
            <v>17</v>
          </cell>
          <cell r="C9661" t="str">
            <v>28</v>
          </cell>
          <cell r="D9661">
            <v>0</v>
          </cell>
          <cell r="E9661">
            <v>0</v>
          </cell>
          <cell r="F9661">
            <v>0</v>
          </cell>
          <cell r="G9661">
            <v>0</v>
          </cell>
          <cell r="H9661">
            <v>0</v>
          </cell>
          <cell r="I9661">
            <v>0</v>
          </cell>
          <cell r="J9661">
            <v>0</v>
          </cell>
          <cell r="K9661">
            <v>2.5580700000000003</v>
          </cell>
          <cell r="L9661">
            <v>0</v>
          </cell>
        </row>
        <row r="9662">
          <cell r="A9662">
            <v>1995</v>
          </cell>
          <cell r="B9662">
            <v>17</v>
          </cell>
          <cell r="C9662" t="str">
            <v>29</v>
          </cell>
          <cell r="D9662">
            <v>0</v>
          </cell>
          <cell r="E9662">
            <v>0</v>
          </cell>
          <cell r="F9662">
            <v>0</v>
          </cell>
          <cell r="G9662">
            <v>0</v>
          </cell>
          <cell r="H9662">
            <v>0</v>
          </cell>
          <cell r="I9662">
            <v>0</v>
          </cell>
          <cell r="J9662">
            <v>0</v>
          </cell>
          <cell r="K9662">
            <v>21.970080000000003</v>
          </cell>
          <cell r="L9662">
            <v>0</v>
          </cell>
        </row>
        <row r="9663">
          <cell r="A9663">
            <v>1995</v>
          </cell>
          <cell r="B9663">
            <v>17</v>
          </cell>
          <cell r="C9663" t="str">
            <v>30</v>
          </cell>
          <cell r="D9663">
            <v>0</v>
          </cell>
          <cell r="E9663">
            <v>0</v>
          </cell>
          <cell r="F9663">
            <v>0</v>
          </cell>
          <cell r="G9663">
            <v>0</v>
          </cell>
          <cell r="H9663">
            <v>0</v>
          </cell>
          <cell r="I9663">
            <v>0</v>
          </cell>
          <cell r="J9663">
            <v>0</v>
          </cell>
          <cell r="K9663">
            <v>0</v>
          </cell>
          <cell r="L9663">
            <v>0</v>
          </cell>
        </row>
        <row r="9664">
          <cell r="A9664">
            <v>1995</v>
          </cell>
          <cell r="B9664">
            <v>17</v>
          </cell>
          <cell r="C9664" t="str">
            <v>31</v>
          </cell>
          <cell r="D9664">
            <v>0</v>
          </cell>
          <cell r="E9664">
            <v>0</v>
          </cell>
          <cell r="F9664">
            <v>0</v>
          </cell>
          <cell r="G9664">
            <v>0</v>
          </cell>
          <cell r="H9664">
            <v>0</v>
          </cell>
          <cell r="I9664">
            <v>0</v>
          </cell>
          <cell r="J9664">
            <v>0</v>
          </cell>
          <cell r="K9664">
            <v>64.722600000000014</v>
          </cell>
          <cell r="L9664">
            <v>0</v>
          </cell>
        </row>
        <row r="9665">
          <cell r="A9665">
            <v>1995</v>
          </cell>
          <cell r="B9665">
            <v>17</v>
          </cell>
          <cell r="C9665" t="str">
            <v>32</v>
          </cell>
          <cell r="D9665">
            <v>0</v>
          </cell>
          <cell r="E9665">
            <v>0</v>
          </cell>
          <cell r="F9665">
            <v>0</v>
          </cell>
          <cell r="G9665">
            <v>0</v>
          </cell>
          <cell r="H9665">
            <v>0</v>
          </cell>
          <cell r="I9665">
            <v>0</v>
          </cell>
          <cell r="J9665">
            <v>0</v>
          </cell>
          <cell r="K9665">
            <v>4.2505199999999999</v>
          </cell>
          <cell r="L9665">
            <v>0</v>
          </cell>
        </row>
        <row r="9666">
          <cell r="A9666">
            <v>1995</v>
          </cell>
          <cell r="B9666">
            <v>17</v>
          </cell>
          <cell r="C9666" t="str">
            <v>33</v>
          </cell>
          <cell r="D9666">
            <v>0</v>
          </cell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0.71511300000000011</v>
          </cell>
          <cell r="L9666">
            <v>0</v>
          </cell>
        </row>
        <row r="9667">
          <cell r="A9667">
            <v>1995</v>
          </cell>
          <cell r="B9667">
            <v>17</v>
          </cell>
          <cell r="C9667" t="str">
            <v>34</v>
          </cell>
          <cell r="D9667">
            <v>0</v>
          </cell>
          <cell r="E9667">
            <v>0</v>
          </cell>
          <cell r="F9667">
            <v>0</v>
          </cell>
          <cell r="G9667">
            <v>0</v>
          </cell>
          <cell r="H9667">
            <v>0</v>
          </cell>
          <cell r="I9667">
            <v>0</v>
          </cell>
          <cell r="J9667">
            <v>0</v>
          </cell>
          <cell r="K9667">
            <v>39.9069</v>
          </cell>
          <cell r="L9667">
            <v>0</v>
          </cell>
        </row>
        <row r="9668">
          <cell r="A9668">
            <v>1995</v>
          </cell>
          <cell r="B9668">
            <v>17</v>
          </cell>
          <cell r="C9668" t="str">
            <v>35</v>
          </cell>
          <cell r="D9668">
            <v>0</v>
          </cell>
          <cell r="E9668">
            <v>0</v>
          </cell>
          <cell r="F9668">
            <v>0</v>
          </cell>
          <cell r="G9668">
            <v>0</v>
          </cell>
          <cell r="H9668">
            <v>0</v>
          </cell>
          <cell r="I9668">
            <v>0</v>
          </cell>
          <cell r="J9668">
            <v>0</v>
          </cell>
          <cell r="K9668">
            <v>28.861200000000004</v>
          </cell>
          <cell r="L9668">
            <v>0</v>
          </cell>
        </row>
        <row r="9669">
          <cell r="A9669">
            <v>1995</v>
          </cell>
          <cell r="B9669">
            <v>17</v>
          </cell>
          <cell r="C9669" t="str">
            <v>36</v>
          </cell>
          <cell r="D9669">
            <v>0</v>
          </cell>
          <cell r="E9669">
            <v>0</v>
          </cell>
          <cell r="F9669">
            <v>0</v>
          </cell>
          <cell r="G9669">
            <v>0</v>
          </cell>
          <cell r="H9669">
            <v>0</v>
          </cell>
          <cell r="I9669">
            <v>0</v>
          </cell>
          <cell r="J9669">
            <v>0</v>
          </cell>
          <cell r="K9669">
            <v>6.9292800000000003</v>
          </cell>
          <cell r="L9669">
            <v>0</v>
          </cell>
        </row>
        <row r="9670">
          <cell r="A9670">
            <v>1995</v>
          </cell>
          <cell r="B9670">
            <v>17</v>
          </cell>
          <cell r="C9670" t="str">
            <v>37</v>
          </cell>
          <cell r="D9670">
            <v>0</v>
          </cell>
          <cell r="E9670">
            <v>0</v>
          </cell>
          <cell r="F9670">
            <v>0</v>
          </cell>
          <cell r="G9670">
            <v>0</v>
          </cell>
          <cell r="H9670">
            <v>0</v>
          </cell>
          <cell r="I9670">
            <v>0</v>
          </cell>
          <cell r="J9670">
            <v>0</v>
          </cell>
          <cell r="K9670">
            <v>4.7241900000000005E-3</v>
          </cell>
          <cell r="L9670">
            <v>0</v>
          </cell>
        </row>
        <row r="9671">
          <cell r="A9671">
            <v>1995</v>
          </cell>
          <cell r="B9671">
            <v>17</v>
          </cell>
          <cell r="C9671" t="str">
            <v>40</v>
          </cell>
          <cell r="D9671">
            <v>0</v>
          </cell>
          <cell r="E9671">
            <v>0</v>
          </cell>
          <cell r="F9671">
            <v>0</v>
          </cell>
          <cell r="G9671">
            <v>0</v>
          </cell>
          <cell r="H9671">
            <v>0</v>
          </cell>
          <cell r="I9671">
            <v>0</v>
          </cell>
          <cell r="J9671">
            <v>0</v>
          </cell>
          <cell r="K9671">
            <v>0</v>
          </cell>
          <cell r="L9671">
            <v>0</v>
          </cell>
        </row>
        <row r="9672">
          <cell r="A9672">
            <v>1995</v>
          </cell>
          <cell r="B9672">
            <v>17</v>
          </cell>
          <cell r="C9672" t="str">
            <v>41</v>
          </cell>
          <cell r="D9672">
            <v>0</v>
          </cell>
          <cell r="E9672">
            <v>0</v>
          </cell>
          <cell r="F9672">
            <v>0</v>
          </cell>
          <cell r="G9672">
            <v>0</v>
          </cell>
          <cell r="H9672">
            <v>0</v>
          </cell>
          <cell r="I9672">
            <v>0</v>
          </cell>
          <cell r="J9672">
            <v>0</v>
          </cell>
          <cell r="K9672">
            <v>0</v>
          </cell>
          <cell r="L9672">
            <v>0</v>
          </cell>
        </row>
        <row r="9673">
          <cell r="A9673">
            <v>1995</v>
          </cell>
          <cell r="B9673">
            <v>17</v>
          </cell>
          <cell r="C9673" t="str">
            <v>45</v>
          </cell>
          <cell r="D9673">
            <v>0</v>
          </cell>
          <cell r="E9673">
            <v>0</v>
          </cell>
          <cell r="F9673">
            <v>0</v>
          </cell>
          <cell r="G9673">
            <v>0</v>
          </cell>
          <cell r="H9673">
            <v>0</v>
          </cell>
          <cell r="I9673">
            <v>0</v>
          </cell>
          <cell r="J9673">
            <v>0</v>
          </cell>
          <cell r="K9673">
            <v>1589.4459000000002</v>
          </cell>
          <cell r="L9673">
            <v>0</v>
          </cell>
        </row>
        <row r="9674">
          <cell r="A9674">
            <v>1995</v>
          </cell>
          <cell r="B9674">
            <v>17</v>
          </cell>
          <cell r="C9674" t="str">
            <v>50</v>
          </cell>
          <cell r="D9674">
            <v>0</v>
          </cell>
          <cell r="E9674">
            <v>0</v>
          </cell>
          <cell r="F9674">
            <v>0</v>
          </cell>
          <cell r="G9674">
            <v>0</v>
          </cell>
          <cell r="H9674">
            <v>0</v>
          </cell>
          <cell r="I9674">
            <v>0</v>
          </cell>
          <cell r="J9674">
            <v>0</v>
          </cell>
          <cell r="K9674">
            <v>8.9384399999999999</v>
          </cell>
          <cell r="L9674">
            <v>0</v>
          </cell>
        </row>
        <row r="9675">
          <cell r="A9675">
            <v>1995</v>
          </cell>
          <cell r="B9675">
            <v>17</v>
          </cell>
          <cell r="C9675" t="str">
            <v>51</v>
          </cell>
          <cell r="D9675">
            <v>0</v>
          </cell>
          <cell r="E9675">
            <v>0</v>
          </cell>
          <cell r="F9675">
            <v>0</v>
          </cell>
          <cell r="G9675">
            <v>0</v>
          </cell>
          <cell r="H9675">
            <v>0</v>
          </cell>
          <cell r="I9675">
            <v>0</v>
          </cell>
          <cell r="J9675">
            <v>0</v>
          </cell>
          <cell r="K9675">
            <v>7.300530000000002</v>
          </cell>
          <cell r="L9675">
            <v>0</v>
          </cell>
        </row>
        <row r="9676">
          <cell r="A9676">
            <v>1995</v>
          </cell>
          <cell r="B9676">
            <v>17</v>
          </cell>
          <cell r="C9676" t="str">
            <v>52</v>
          </cell>
          <cell r="D9676">
            <v>0</v>
          </cell>
          <cell r="E9676">
            <v>0</v>
          </cell>
          <cell r="F9676">
            <v>0</v>
          </cell>
          <cell r="G9676">
            <v>0</v>
          </cell>
          <cell r="H9676">
            <v>0</v>
          </cell>
          <cell r="I9676">
            <v>0</v>
          </cell>
          <cell r="J9676">
            <v>0</v>
          </cell>
          <cell r="K9676">
            <v>18.53847</v>
          </cell>
          <cell r="L9676">
            <v>0</v>
          </cell>
        </row>
        <row r="9677">
          <cell r="A9677">
            <v>1995</v>
          </cell>
          <cell r="B9677">
            <v>17</v>
          </cell>
          <cell r="C9677" t="str">
            <v>55</v>
          </cell>
          <cell r="D9677">
            <v>0</v>
          </cell>
          <cell r="E9677">
            <v>0</v>
          </cell>
          <cell r="F9677">
            <v>0</v>
          </cell>
          <cell r="G9677">
            <v>0</v>
          </cell>
          <cell r="H9677">
            <v>0</v>
          </cell>
          <cell r="I9677">
            <v>0</v>
          </cell>
          <cell r="J9677">
            <v>0</v>
          </cell>
          <cell r="K9677">
            <v>10.50624</v>
          </cell>
          <cell r="L9677">
            <v>0</v>
          </cell>
        </row>
        <row r="9678">
          <cell r="A9678">
            <v>1995</v>
          </cell>
          <cell r="B9678">
            <v>17</v>
          </cell>
          <cell r="C9678" t="str">
            <v>60.1</v>
          </cell>
          <cell r="D9678">
            <v>0</v>
          </cell>
          <cell r="E9678">
            <v>0</v>
          </cell>
          <cell r="F9678">
            <v>0</v>
          </cell>
          <cell r="G9678">
            <v>0</v>
          </cell>
          <cell r="H9678">
            <v>0</v>
          </cell>
          <cell r="I9678">
            <v>0</v>
          </cell>
          <cell r="J9678">
            <v>0</v>
          </cell>
          <cell r="K9678">
            <v>13.560300000000002</v>
          </cell>
          <cell r="L9678">
            <v>0</v>
          </cell>
        </row>
        <row r="9679">
          <cell r="A9679">
            <v>1995</v>
          </cell>
          <cell r="B9679">
            <v>17</v>
          </cell>
          <cell r="C9679" t="str">
            <v>60.2-60.3</v>
          </cell>
          <cell r="D9679">
            <v>0</v>
          </cell>
          <cell r="E9679">
            <v>0</v>
          </cell>
          <cell r="F9679">
            <v>0</v>
          </cell>
          <cell r="G9679">
            <v>0</v>
          </cell>
          <cell r="H9679">
            <v>0</v>
          </cell>
          <cell r="I9679">
            <v>0</v>
          </cell>
          <cell r="J9679">
            <v>0</v>
          </cell>
          <cell r="K9679">
            <v>15.21</v>
          </cell>
          <cell r="L9679">
            <v>0</v>
          </cell>
        </row>
        <row r="9680">
          <cell r="A9680">
            <v>1995</v>
          </cell>
          <cell r="B9680">
            <v>17</v>
          </cell>
          <cell r="C9680" t="str">
            <v>61</v>
          </cell>
          <cell r="D9680">
            <v>0</v>
          </cell>
          <cell r="E9680">
            <v>0</v>
          </cell>
          <cell r="F9680">
            <v>0</v>
          </cell>
          <cell r="G9680">
            <v>0</v>
          </cell>
          <cell r="H9680">
            <v>0</v>
          </cell>
          <cell r="I9680">
            <v>0</v>
          </cell>
          <cell r="J9680">
            <v>0</v>
          </cell>
          <cell r="K9680">
            <v>7.628400000000001</v>
          </cell>
          <cell r="L9680">
            <v>0</v>
          </cell>
        </row>
        <row r="9681">
          <cell r="A9681">
            <v>1995</v>
          </cell>
          <cell r="B9681">
            <v>17</v>
          </cell>
          <cell r="C9681" t="str">
            <v>62</v>
          </cell>
          <cell r="D9681">
            <v>0</v>
          </cell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9.2934000000000001</v>
          </cell>
          <cell r="L9681">
            <v>0</v>
          </cell>
        </row>
        <row r="9682">
          <cell r="A9682">
            <v>1995</v>
          </cell>
          <cell r="B9682">
            <v>17</v>
          </cell>
          <cell r="C9682" t="str">
            <v>63</v>
          </cell>
          <cell r="D9682">
            <v>0</v>
          </cell>
          <cell r="E9682">
            <v>0</v>
          </cell>
          <cell r="F9682">
            <v>0</v>
          </cell>
          <cell r="G9682">
            <v>0</v>
          </cell>
          <cell r="H9682">
            <v>0</v>
          </cell>
          <cell r="I9682">
            <v>0</v>
          </cell>
          <cell r="J9682">
            <v>0</v>
          </cell>
          <cell r="K9682">
            <v>4.2322680000000004</v>
          </cell>
          <cell r="L9682">
            <v>0</v>
          </cell>
        </row>
        <row r="9683">
          <cell r="A9683">
            <v>1995</v>
          </cell>
          <cell r="B9683">
            <v>17</v>
          </cell>
          <cell r="C9683" t="str">
            <v>64</v>
          </cell>
          <cell r="D9683">
            <v>0</v>
          </cell>
          <cell r="E9683">
            <v>0</v>
          </cell>
          <cell r="F9683">
            <v>0</v>
          </cell>
          <cell r="G9683">
            <v>0</v>
          </cell>
          <cell r="H9683">
            <v>0</v>
          </cell>
          <cell r="I9683">
            <v>0</v>
          </cell>
          <cell r="J9683">
            <v>0</v>
          </cell>
          <cell r="K9683">
            <v>0.37771200000000005</v>
          </cell>
          <cell r="L9683">
            <v>0</v>
          </cell>
        </row>
        <row r="9684">
          <cell r="A9684">
            <v>1995</v>
          </cell>
          <cell r="B9684">
            <v>17</v>
          </cell>
          <cell r="C9684" t="str">
            <v>65</v>
          </cell>
          <cell r="D9684">
            <v>0</v>
          </cell>
          <cell r="E9684">
            <v>0</v>
          </cell>
          <cell r="F9684">
            <v>0</v>
          </cell>
          <cell r="G9684">
            <v>0</v>
          </cell>
          <cell r="H9684">
            <v>0</v>
          </cell>
          <cell r="I9684">
            <v>0</v>
          </cell>
          <cell r="J9684">
            <v>0</v>
          </cell>
          <cell r="K9684">
            <v>0</v>
          </cell>
          <cell r="L9684">
            <v>0</v>
          </cell>
        </row>
        <row r="9685">
          <cell r="A9685">
            <v>1995</v>
          </cell>
          <cell r="B9685">
            <v>17</v>
          </cell>
          <cell r="C9685" t="str">
            <v>66</v>
          </cell>
          <cell r="D9685">
            <v>0</v>
          </cell>
          <cell r="E9685">
            <v>0</v>
          </cell>
          <cell r="F9685">
            <v>0</v>
          </cell>
          <cell r="G9685">
            <v>0</v>
          </cell>
          <cell r="H9685">
            <v>0</v>
          </cell>
          <cell r="I9685">
            <v>0</v>
          </cell>
          <cell r="J9685">
            <v>0</v>
          </cell>
          <cell r="K9685">
            <v>0</v>
          </cell>
          <cell r="L9685">
            <v>0</v>
          </cell>
        </row>
        <row r="9686">
          <cell r="A9686">
            <v>1995</v>
          </cell>
          <cell r="B9686">
            <v>17</v>
          </cell>
          <cell r="C9686" t="str">
            <v>67</v>
          </cell>
          <cell r="D9686">
            <v>0</v>
          </cell>
          <cell r="E9686">
            <v>0</v>
          </cell>
          <cell r="F9686">
            <v>0</v>
          </cell>
          <cell r="G9686">
            <v>0</v>
          </cell>
          <cell r="H9686">
            <v>0</v>
          </cell>
          <cell r="I9686">
            <v>0</v>
          </cell>
          <cell r="J9686">
            <v>0</v>
          </cell>
          <cell r="K9686">
            <v>0.56801699999999999</v>
          </cell>
          <cell r="L9686">
            <v>0</v>
          </cell>
        </row>
        <row r="9687">
          <cell r="A9687">
            <v>1995</v>
          </cell>
          <cell r="B9687">
            <v>17</v>
          </cell>
          <cell r="C9687" t="str">
            <v>70</v>
          </cell>
          <cell r="D9687">
            <v>0</v>
          </cell>
          <cell r="E9687">
            <v>0</v>
          </cell>
          <cell r="F9687">
            <v>0</v>
          </cell>
          <cell r="G9687">
            <v>0</v>
          </cell>
          <cell r="H9687">
            <v>0</v>
          </cell>
          <cell r="I9687">
            <v>0</v>
          </cell>
          <cell r="J9687">
            <v>0</v>
          </cell>
          <cell r="K9687">
            <v>0.4450788</v>
          </cell>
          <cell r="L9687">
            <v>0</v>
          </cell>
        </row>
        <row r="9688">
          <cell r="A9688">
            <v>1995</v>
          </cell>
          <cell r="B9688">
            <v>17</v>
          </cell>
          <cell r="C9688" t="str">
            <v>71</v>
          </cell>
          <cell r="D9688">
            <v>0</v>
          </cell>
          <cell r="E9688">
            <v>0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J9688">
            <v>0</v>
          </cell>
          <cell r="K9688">
            <v>0.10377900000000001</v>
          </cell>
          <cell r="L9688">
            <v>0</v>
          </cell>
        </row>
        <row r="9689">
          <cell r="A9689">
            <v>1995</v>
          </cell>
          <cell r="B9689">
            <v>17</v>
          </cell>
          <cell r="C9689" t="str">
            <v>72</v>
          </cell>
          <cell r="D9689">
            <v>0</v>
          </cell>
          <cell r="E9689">
            <v>0</v>
          </cell>
          <cell r="F9689">
            <v>0</v>
          </cell>
          <cell r="G9689">
            <v>0</v>
          </cell>
          <cell r="H9689">
            <v>0</v>
          </cell>
          <cell r="I9689">
            <v>0</v>
          </cell>
          <cell r="J9689">
            <v>0</v>
          </cell>
          <cell r="K9689">
            <v>0.88716600000000012</v>
          </cell>
          <cell r="L9689">
            <v>0</v>
          </cell>
        </row>
        <row r="9690">
          <cell r="A9690">
            <v>1995</v>
          </cell>
          <cell r="B9690">
            <v>17</v>
          </cell>
          <cell r="C9690" t="str">
            <v>73</v>
          </cell>
          <cell r="D9690">
            <v>0</v>
          </cell>
          <cell r="E9690">
            <v>0</v>
          </cell>
          <cell r="F9690">
            <v>0</v>
          </cell>
          <cell r="G9690">
            <v>0</v>
          </cell>
          <cell r="H9690">
            <v>0</v>
          </cell>
          <cell r="I9690">
            <v>0</v>
          </cell>
          <cell r="J9690">
            <v>0</v>
          </cell>
          <cell r="K9690">
            <v>0</v>
          </cell>
          <cell r="L9690">
            <v>0</v>
          </cell>
        </row>
        <row r="9691">
          <cell r="A9691">
            <v>1995</v>
          </cell>
          <cell r="B9691">
            <v>17</v>
          </cell>
          <cell r="C9691" t="str">
            <v>74</v>
          </cell>
          <cell r="D9691">
            <v>0</v>
          </cell>
          <cell r="E9691">
            <v>0</v>
          </cell>
          <cell r="F9691">
            <v>0</v>
          </cell>
          <cell r="G9691">
            <v>0</v>
          </cell>
          <cell r="H9691">
            <v>0</v>
          </cell>
          <cell r="I9691">
            <v>0</v>
          </cell>
          <cell r="J9691">
            <v>0</v>
          </cell>
          <cell r="K9691">
            <v>10.864530000000002</v>
          </cell>
          <cell r="L9691">
            <v>0</v>
          </cell>
        </row>
        <row r="9692">
          <cell r="A9692">
            <v>1995</v>
          </cell>
          <cell r="B9692">
            <v>17</v>
          </cell>
          <cell r="C9692" t="str">
            <v>75</v>
          </cell>
          <cell r="D9692">
            <v>0</v>
          </cell>
          <cell r="E9692">
            <v>0</v>
          </cell>
          <cell r="F9692">
            <v>0</v>
          </cell>
          <cell r="G9692">
            <v>0</v>
          </cell>
          <cell r="H9692">
            <v>0</v>
          </cell>
          <cell r="I9692">
            <v>0</v>
          </cell>
          <cell r="J9692">
            <v>0</v>
          </cell>
          <cell r="K9692">
            <v>0.15614100000000003</v>
          </cell>
          <cell r="L9692">
            <v>0</v>
          </cell>
        </row>
        <row r="9693">
          <cell r="A9693">
            <v>1995</v>
          </cell>
          <cell r="B9693">
            <v>17</v>
          </cell>
          <cell r="C9693" t="str">
            <v>80</v>
          </cell>
          <cell r="D9693">
            <v>0</v>
          </cell>
          <cell r="E9693">
            <v>0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J9693">
            <v>0</v>
          </cell>
          <cell r="K9693">
            <v>0</v>
          </cell>
          <cell r="L9693">
            <v>0</v>
          </cell>
        </row>
        <row r="9694">
          <cell r="A9694">
            <v>1995</v>
          </cell>
          <cell r="B9694">
            <v>17</v>
          </cell>
          <cell r="C9694" t="str">
            <v>85</v>
          </cell>
          <cell r="D9694">
            <v>0</v>
          </cell>
          <cell r="E9694">
            <v>0</v>
          </cell>
          <cell r="F9694">
            <v>0</v>
          </cell>
          <cell r="G9694">
            <v>0</v>
          </cell>
          <cell r="H9694">
            <v>0</v>
          </cell>
          <cell r="I9694">
            <v>0</v>
          </cell>
          <cell r="J9694">
            <v>0</v>
          </cell>
          <cell r="K9694">
            <v>0.59511600000000009</v>
          </cell>
          <cell r="L9694">
            <v>0</v>
          </cell>
        </row>
        <row r="9695">
          <cell r="A9695">
            <v>1995</v>
          </cell>
          <cell r="B9695">
            <v>17</v>
          </cell>
          <cell r="C9695" t="str">
            <v>90</v>
          </cell>
          <cell r="D9695">
            <v>0</v>
          </cell>
          <cell r="E9695">
            <v>0</v>
          </cell>
          <cell r="F9695">
            <v>0</v>
          </cell>
          <cell r="G9695">
            <v>0</v>
          </cell>
          <cell r="H9695">
            <v>0</v>
          </cell>
          <cell r="I9695">
            <v>0</v>
          </cell>
          <cell r="J9695">
            <v>0</v>
          </cell>
          <cell r="K9695">
            <v>0.38569500000000007</v>
          </cell>
          <cell r="L9695">
            <v>0</v>
          </cell>
        </row>
        <row r="9696">
          <cell r="A9696">
            <v>1995</v>
          </cell>
          <cell r="B9696">
            <v>17</v>
          </cell>
          <cell r="C9696" t="str">
            <v>91</v>
          </cell>
          <cell r="D9696">
            <v>0</v>
          </cell>
          <cell r="E9696">
            <v>0</v>
          </cell>
          <cell r="F9696">
            <v>0</v>
          </cell>
          <cell r="G9696">
            <v>0</v>
          </cell>
          <cell r="H9696">
            <v>0</v>
          </cell>
          <cell r="I9696">
            <v>0</v>
          </cell>
          <cell r="J9696">
            <v>0</v>
          </cell>
          <cell r="K9696">
            <v>0.27747900000000003</v>
          </cell>
          <cell r="L9696">
            <v>0</v>
          </cell>
        </row>
        <row r="9697">
          <cell r="A9697">
            <v>1995</v>
          </cell>
          <cell r="B9697">
            <v>17</v>
          </cell>
          <cell r="C9697" t="str">
            <v>92</v>
          </cell>
          <cell r="D9697">
            <v>0</v>
          </cell>
          <cell r="E9697">
            <v>0</v>
          </cell>
          <cell r="F9697">
            <v>0</v>
          </cell>
          <cell r="G9697">
            <v>0</v>
          </cell>
          <cell r="H9697">
            <v>0</v>
          </cell>
          <cell r="I9697">
            <v>0</v>
          </cell>
          <cell r="J9697">
            <v>0</v>
          </cell>
          <cell r="K9697">
            <v>1.0071000000000001</v>
          </cell>
          <cell r="L9697">
            <v>0</v>
          </cell>
        </row>
        <row r="9698">
          <cell r="A9698">
            <v>1995</v>
          </cell>
          <cell r="B9698">
            <v>17</v>
          </cell>
          <cell r="C9698" t="str">
            <v>93</v>
          </cell>
          <cell r="D9698">
            <v>0</v>
          </cell>
          <cell r="E9698">
            <v>0</v>
          </cell>
          <cell r="F9698">
            <v>0</v>
          </cell>
          <cell r="G9698">
            <v>0</v>
          </cell>
          <cell r="H9698">
            <v>0</v>
          </cell>
          <cell r="I9698">
            <v>0</v>
          </cell>
          <cell r="J9698">
            <v>0</v>
          </cell>
          <cell r="K9698">
            <v>1.5403500000000001</v>
          </cell>
          <cell r="L9698">
            <v>0</v>
          </cell>
        </row>
        <row r="9699">
          <cell r="A9699">
            <v>1995</v>
          </cell>
          <cell r="B9699">
            <v>17</v>
          </cell>
          <cell r="C9699" t="str">
            <v>95</v>
          </cell>
          <cell r="D9699">
            <v>0</v>
          </cell>
          <cell r="E9699">
            <v>0</v>
          </cell>
          <cell r="F9699">
            <v>0</v>
          </cell>
          <cell r="G9699">
            <v>0</v>
          </cell>
          <cell r="H9699">
            <v>0</v>
          </cell>
          <cell r="I9699">
            <v>0</v>
          </cell>
          <cell r="J9699">
            <v>0</v>
          </cell>
          <cell r="K9699">
            <v>0</v>
          </cell>
          <cell r="L9699">
            <v>0</v>
          </cell>
        </row>
        <row r="9700">
          <cell r="A9700">
            <v>1995</v>
          </cell>
          <cell r="B9700">
            <v>17</v>
          </cell>
          <cell r="C9700" t="str">
            <v>999</v>
          </cell>
          <cell r="D9700">
            <v>0</v>
          </cell>
          <cell r="E9700">
            <v>0</v>
          </cell>
          <cell r="F9700">
            <v>0</v>
          </cell>
          <cell r="G9700">
            <v>0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</row>
        <row r="9701">
          <cell r="A9701">
            <v>1995</v>
          </cell>
          <cell r="B9701">
            <v>18</v>
          </cell>
          <cell r="C9701" t="str">
            <v>01</v>
          </cell>
          <cell r="D9701">
            <v>0</v>
          </cell>
          <cell r="E9701">
            <v>0</v>
          </cell>
          <cell r="F9701">
            <v>0</v>
          </cell>
          <cell r="G9701">
            <v>0</v>
          </cell>
          <cell r="H9701">
            <v>0</v>
          </cell>
          <cell r="I9701">
            <v>0</v>
          </cell>
          <cell r="J9701">
            <v>0</v>
          </cell>
          <cell r="K9701">
            <v>67.06674368918398</v>
          </cell>
          <cell r="L9701">
            <v>0</v>
          </cell>
        </row>
        <row r="9702">
          <cell r="A9702">
            <v>1995</v>
          </cell>
          <cell r="B9702">
            <v>18</v>
          </cell>
          <cell r="C9702" t="str">
            <v>02</v>
          </cell>
          <cell r="D9702">
            <v>0</v>
          </cell>
          <cell r="E9702">
            <v>0</v>
          </cell>
          <cell r="F9702">
            <v>0</v>
          </cell>
          <cell r="G9702">
            <v>0</v>
          </cell>
          <cell r="H9702">
            <v>0</v>
          </cell>
          <cell r="I9702">
            <v>0</v>
          </cell>
          <cell r="J9702">
            <v>0</v>
          </cell>
          <cell r="K9702">
            <v>0.98551621636768816</v>
          </cell>
          <cell r="L9702">
            <v>0</v>
          </cell>
        </row>
        <row r="9703">
          <cell r="A9703">
            <v>1995</v>
          </cell>
          <cell r="B9703">
            <v>18</v>
          </cell>
          <cell r="C9703" t="str">
            <v>05</v>
          </cell>
          <cell r="D9703">
            <v>0</v>
          </cell>
          <cell r="E9703">
            <v>0</v>
          </cell>
          <cell r="F9703">
            <v>0</v>
          </cell>
          <cell r="G9703">
            <v>0</v>
          </cell>
          <cell r="H9703">
            <v>0</v>
          </cell>
          <cell r="I9703">
            <v>0</v>
          </cell>
          <cell r="J9703">
            <v>0</v>
          </cell>
          <cell r="K9703">
            <v>7.2463950447793728</v>
          </cell>
          <cell r="L9703">
            <v>0</v>
          </cell>
        </row>
        <row r="9704">
          <cell r="A9704">
            <v>1995</v>
          </cell>
          <cell r="B9704">
            <v>18</v>
          </cell>
          <cell r="C9704" t="str">
            <v>10</v>
          </cell>
          <cell r="D9704">
            <v>0</v>
          </cell>
          <cell r="E9704">
            <v>0</v>
          </cell>
          <cell r="F9704">
            <v>0</v>
          </cell>
          <cell r="G9704">
            <v>0</v>
          </cell>
          <cell r="H9704">
            <v>0</v>
          </cell>
          <cell r="I9704">
            <v>0</v>
          </cell>
          <cell r="J9704">
            <v>0</v>
          </cell>
          <cell r="K9704">
            <v>1.3881622273421957E-2</v>
          </cell>
          <cell r="L9704">
            <v>0</v>
          </cell>
        </row>
        <row r="9705">
          <cell r="A9705">
            <v>1995</v>
          </cell>
          <cell r="B9705">
            <v>18</v>
          </cell>
          <cell r="C9705" t="str">
            <v>11-12</v>
          </cell>
          <cell r="D9705">
            <v>0</v>
          </cell>
          <cell r="E9705">
            <v>0</v>
          </cell>
          <cell r="F9705">
            <v>0</v>
          </cell>
          <cell r="G9705">
            <v>0</v>
          </cell>
          <cell r="H9705">
            <v>0</v>
          </cell>
          <cell r="I9705">
            <v>0</v>
          </cell>
          <cell r="J9705">
            <v>0</v>
          </cell>
          <cell r="K9705">
            <v>0.20537402048093922</v>
          </cell>
          <cell r="L9705">
            <v>0</v>
          </cell>
        </row>
        <row r="9706">
          <cell r="A9706">
            <v>1995</v>
          </cell>
          <cell r="B9706">
            <v>18</v>
          </cell>
          <cell r="C9706" t="str">
            <v>13</v>
          </cell>
          <cell r="D9706">
            <v>0</v>
          </cell>
          <cell r="E9706">
            <v>0</v>
          </cell>
          <cell r="F9706">
            <v>0</v>
          </cell>
          <cell r="G9706">
            <v>0</v>
          </cell>
          <cell r="H9706">
            <v>0</v>
          </cell>
          <cell r="I9706">
            <v>0</v>
          </cell>
          <cell r="J9706">
            <v>0</v>
          </cell>
          <cell r="K9706">
            <v>1.6302495853092989E-2</v>
          </cell>
          <cell r="L9706">
            <v>0</v>
          </cell>
        </row>
        <row r="9707">
          <cell r="A9707">
            <v>1995</v>
          </cell>
          <cell r="B9707">
            <v>18</v>
          </cell>
          <cell r="C9707" t="str">
            <v>14</v>
          </cell>
          <cell r="D9707">
            <v>0</v>
          </cell>
          <cell r="E9707">
            <v>0</v>
          </cell>
          <cell r="F9707">
            <v>0</v>
          </cell>
          <cell r="G9707">
            <v>0</v>
          </cell>
          <cell r="H9707">
            <v>0</v>
          </cell>
          <cell r="I9707">
            <v>0</v>
          </cell>
          <cell r="J9707">
            <v>0</v>
          </cell>
          <cell r="K9707">
            <v>4.0906749172444465</v>
          </cell>
          <cell r="L9707">
            <v>0</v>
          </cell>
        </row>
        <row r="9708">
          <cell r="A9708">
            <v>1995</v>
          </cell>
          <cell r="B9708">
            <v>18</v>
          </cell>
          <cell r="C9708" t="str">
            <v>15</v>
          </cell>
          <cell r="D9708">
            <v>0</v>
          </cell>
          <cell r="E9708">
            <v>0</v>
          </cell>
          <cell r="F9708">
            <v>0</v>
          </cell>
          <cell r="G9708">
            <v>0</v>
          </cell>
          <cell r="H9708">
            <v>0</v>
          </cell>
          <cell r="I9708">
            <v>0</v>
          </cell>
          <cell r="J9708">
            <v>0</v>
          </cell>
          <cell r="K9708">
            <v>17.684027180058337</v>
          </cell>
          <cell r="L9708">
            <v>0</v>
          </cell>
        </row>
        <row r="9709">
          <cell r="A9709">
            <v>1995</v>
          </cell>
          <cell r="B9709">
            <v>18</v>
          </cell>
          <cell r="C9709" t="str">
            <v>16</v>
          </cell>
          <cell r="D9709">
            <v>0</v>
          </cell>
          <cell r="E9709">
            <v>0</v>
          </cell>
          <cell r="F9709">
            <v>0</v>
          </cell>
          <cell r="G9709">
            <v>0</v>
          </cell>
          <cell r="H9709">
            <v>0</v>
          </cell>
          <cell r="I9709">
            <v>0</v>
          </cell>
          <cell r="J9709">
            <v>0</v>
          </cell>
          <cell r="K9709">
            <v>0.10676290463198007</v>
          </cell>
          <cell r="L9709">
            <v>0</v>
          </cell>
        </row>
        <row r="9710">
          <cell r="A9710">
            <v>1995</v>
          </cell>
          <cell r="B9710">
            <v>18</v>
          </cell>
          <cell r="C9710" t="str">
            <v>17</v>
          </cell>
          <cell r="D9710">
            <v>0</v>
          </cell>
          <cell r="E9710">
            <v>0</v>
          </cell>
          <cell r="F9710">
            <v>0</v>
          </cell>
          <cell r="G9710">
            <v>0</v>
          </cell>
          <cell r="H9710">
            <v>0</v>
          </cell>
          <cell r="I9710">
            <v>0</v>
          </cell>
          <cell r="J9710">
            <v>0</v>
          </cell>
          <cell r="K9710">
            <v>5.2076906499598943</v>
          </cell>
          <cell r="L9710">
            <v>0</v>
          </cell>
        </row>
        <row r="9711">
          <cell r="A9711">
            <v>1995</v>
          </cell>
          <cell r="B9711">
            <v>18</v>
          </cell>
          <cell r="C9711" t="str">
            <v>18</v>
          </cell>
          <cell r="D9711">
            <v>0</v>
          </cell>
          <cell r="E9711">
            <v>0</v>
          </cell>
          <cell r="F9711">
            <v>0</v>
          </cell>
          <cell r="G9711">
            <v>0</v>
          </cell>
          <cell r="H9711">
            <v>0</v>
          </cell>
          <cell r="I9711">
            <v>0</v>
          </cell>
          <cell r="J9711">
            <v>0</v>
          </cell>
          <cell r="K9711">
            <v>2.4726876299240437</v>
          </cell>
          <cell r="L9711">
            <v>0</v>
          </cell>
        </row>
        <row r="9712">
          <cell r="A9712">
            <v>1995</v>
          </cell>
          <cell r="B9712">
            <v>18</v>
          </cell>
          <cell r="C9712" t="str">
            <v>19</v>
          </cell>
          <cell r="D9712">
            <v>0</v>
          </cell>
          <cell r="E9712">
            <v>0</v>
          </cell>
          <cell r="F9712">
            <v>0</v>
          </cell>
          <cell r="G9712">
            <v>0</v>
          </cell>
          <cell r="H9712">
            <v>0</v>
          </cell>
          <cell r="I9712">
            <v>0</v>
          </cell>
          <cell r="J9712">
            <v>0</v>
          </cell>
          <cell r="K9712">
            <v>2.510028360920578</v>
          </cell>
          <cell r="L9712">
            <v>0</v>
          </cell>
        </row>
        <row r="9713">
          <cell r="A9713">
            <v>1995</v>
          </cell>
          <cell r="B9713">
            <v>18</v>
          </cell>
          <cell r="C9713" t="str">
            <v>20</v>
          </cell>
          <cell r="D9713">
            <v>0</v>
          </cell>
          <cell r="E9713">
            <v>0</v>
          </cell>
          <cell r="F9713">
            <v>0</v>
          </cell>
          <cell r="G9713">
            <v>0</v>
          </cell>
          <cell r="H9713">
            <v>0</v>
          </cell>
          <cell r="I9713">
            <v>0</v>
          </cell>
          <cell r="J9713">
            <v>0</v>
          </cell>
          <cell r="K9713">
            <v>3.8908133059511756</v>
          </cell>
          <cell r="L9713">
            <v>0</v>
          </cell>
        </row>
        <row r="9714">
          <cell r="A9714">
            <v>1995</v>
          </cell>
          <cell r="B9714">
            <v>18</v>
          </cell>
          <cell r="C9714" t="str">
            <v>21</v>
          </cell>
          <cell r="D9714">
            <v>0</v>
          </cell>
          <cell r="E9714">
            <v>0</v>
          </cell>
          <cell r="F9714">
            <v>0</v>
          </cell>
          <cell r="G9714">
            <v>0</v>
          </cell>
          <cell r="H9714">
            <v>0</v>
          </cell>
          <cell r="I9714">
            <v>0</v>
          </cell>
          <cell r="J9714">
            <v>0</v>
          </cell>
          <cell r="K9714">
            <v>1.7264138664678133</v>
          </cell>
          <cell r="L9714">
            <v>0</v>
          </cell>
        </row>
        <row r="9715">
          <cell r="A9715">
            <v>1995</v>
          </cell>
          <cell r="B9715">
            <v>18</v>
          </cell>
          <cell r="C9715" t="str">
            <v>22</v>
          </cell>
          <cell r="D9715">
            <v>0</v>
          </cell>
          <cell r="E9715">
            <v>0</v>
          </cell>
          <cell r="F9715">
            <v>0</v>
          </cell>
          <cell r="G9715">
            <v>0</v>
          </cell>
          <cell r="H9715">
            <v>0</v>
          </cell>
          <cell r="I9715">
            <v>0</v>
          </cell>
          <cell r="J9715">
            <v>0</v>
          </cell>
          <cell r="K9715">
            <v>1.8151143282788158</v>
          </cell>
          <cell r="L9715">
            <v>0</v>
          </cell>
        </row>
        <row r="9716">
          <cell r="A9716">
            <v>1995</v>
          </cell>
          <cell r="B9716">
            <v>18</v>
          </cell>
          <cell r="C9716" t="str">
            <v>23</v>
          </cell>
          <cell r="D9716">
            <v>0</v>
          </cell>
          <cell r="E9716">
            <v>0</v>
          </cell>
          <cell r="F9716">
            <v>0</v>
          </cell>
          <cell r="G9716">
            <v>0</v>
          </cell>
          <cell r="H9716">
            <v>0</v>
          </cell>
          <cell r="I9716">
            <v>0</v>
          </cell>
          <cell r="J9716">
            <v>0</v>
          </cell>
          <cell r="K9716">
            <v>56.710964772749399</v>
          </cell>
          <cell r="L9716">
            <v>0</v>
          </cell>
        </row>
        <row r="9717">
          <cell r="A9717">
            <v>1995</v>
          </cell>
          <cell r="B9717">
            <v>18</v>
          </cell>
          <cell r="C9717" t="str">
            <v>24</v>
          </cell>
          <cell r="D9717">
            <v>0</v>
          </cell>
          <cell r="E9717">
            <v>0</v>
          </cell>
          <cell r="F9717">
            <v>0</v>
          </cell>
          <cell r="G9717">
            <v>0</v>
          </cell>
          <cell r="H9717">
            <v>0</v>
          </cell>
          <cell r="I9717">
            <v>0</v>
          </cell>
          <cell r="J9717">
            <v>0</v>
          </cell>
          <cell r="K9717">
            <v>40.789015535084587</v>
          </cell>
          <cell r="L9717">
            <v>0</v>
          </cell>
        </row>
        <row r="9718">
          <cell r="A9718">
            <v>1995</v>
          </cell>
          <cell r="B9718">
            <v>18</v>
          </cell>
          <cell r="C9718" t="str">
            <v>25</v>
          </cell>
          <cell r="D9718">
            <v>0</v>
          </cell>
          <cell r="E9718">
            <v>0</v>
          </cell>
          <cell r="F9718">
            <v>0</v>
          </cell>
          <cell r="G9718">
            <v>0</v>
          </cell>
          <cell r="H9718">
            <v>0</v>
          </cell>
          <cell r="I9718">
            <v>0</v>
          </cell>
          <cell r="J9718">
            <v>0</v>
          </cell>
          <cell r="K9718">
            <v>2.7545171216342719</v>
          </cell>
          <cell r="L9718">
            <v>0</v>
          </cell>
        </row>
        <row r="9719">
          <cell r="A9719">
            <v>1995</v>
          </cell>
          <cell r="B9719">
            <v>18</v>
          </cell>
          <cell r="C9719" t="str">
            <v>26.1</v>
          </cell>
          <cell r="D9719">
            <v>0</v>
          </cell>
          <cell r="E9719">
            <v>0</v>
          </cell>
          <cell r="F9719">
            <v>0</v>
          </cell>
          <cell r="G9719">
            <v>0</v>
          </cell>
          <cell r="H9719">
            <v>0</v>
          </cell>
          <cell r="I9719">
            <v>0</v>
          </cell>
          <cell r="J9719">
            <v>0</v>
          </cell>
          <cell r="K9719">
            <v>0.82998752857273694</v>
          </cell>
          <cell r="L9719">
            <v>0</v>
          </cell>
        </row>
        <row r="9720">
          <cell r="A9720">
            <v>1995</v>
          </cell>
          <cell r="B9720">
            <v>18</v>
          </cell>
          <cell r="C9720" t="str">
            <v>26.2-26.8</v>
          </cell>
          <cell r="D9720">
            <v>0</v>
          </cell>
          <cell r="E9720">
            <v>0</v>
          </cell>
          <cell r="F9720">
            <v>0</v>
          </cell>
          <cell r="G9720">
            <v>0</v>
          </cell>
          <cell r="H9720">
            <v>0</v>
          </cell>
          <cell r="I9720">
            <v>0</v>
          </cell>
          <cell r="J9720">
            <v>0</v>
          </cell>
          <cell r="K9720">
            <v>15.412029753546433</v>
          </cell>
          <cell r="L9720">
            <v>0</v>
          </cell>
        </row>
        <row r="9721">
          <cell r="A9721">
            <v>1995</v>
          </cell>
          <cell r="B9721">
            <v>18</v>
          </cell>
          <cell r="C9721" t="str">
            <v>27</v>
          </cell>
          <cell r="D9721">
            <v>0</v>
          </cell>
          <cell r="E9721">
            <v>0</v>
          </cell>
          <cell r="F9721">
            <v>0</v>
          </cell>
          <cell r="G9721">
            <v>0</v>
          </cell>
          <cell r="H9721">
            <v>0</v>
          </cell>
          <cell r="I9721">
            <v>0</v>
          </cell>
          <cell r="J9721">
            <v>0</v>
          </cell>
          <cell r="K9721">
            <v>117.39938805865803</v>
          </cell>
          <cell r="L9721">
            <v>0</v>
          </cell>
        </row>
        <row r="9722">
          <cell r="A9722">
            <v>1995</v>
          </cell>
          <cell r="B9722">
            <v>18</v>
          </cell>
          <cell r="C9722" t="str">
            <v>28</v>
          </cell>
          <cell r="D9722">
            <v>0</v>
          </cell>
          <cell r="E9722">
            <v>0</v>
          </cell>
          <cell r="F9722">
            <v>0</v>
          </cell>
          <cell r="G9722">
            <v>0</v>
          </cell>
          <cell r="H9722">
            <v>0</v>
          </cell>
          <cell r="I9722">
            <v>0</v>
          </cell>
          <cell r="J9722">
            <v>0</v>
          </cell>
          <cell r="K9722">
            <v>7.0760252553253116</v>
          </cell>
          <cell r="L9722">
            <v>0</v>
          </cell>
        </row>
        <row r="9723">
          <cell r="A9723">
            <v>1995</v>
          </cell>
          <cell r="B9723">
            <v>18</v>
          </cell>
          <cell r="C9723" t="str">
            <v>29</v>
          </cell>
          <cell r="D9723">
            <v>0</v>
          </cell>
          <cell r="E9723">
            <v>0</v>
          </cell>
          <cell r="F9723">
            <v>0</v>
          </cell>
          <cell r="G9723">
            <v>0</v>
          </cell>
          <cell r="H9723">
            <v>0</v>
          </cell>
          <cell r="I9723">
            <v>0</v>
          </cell>
          <cell r="J9723">
            <v>0</v>
          </cell>
          <cell r="K9723">
            <v>5.8753996019364534</v>
          </cell>
          <cell r="L9723">
            <v>0</v>
          </cell>
        </row>
        <row r="9724">
          <cell r="A9724">
            <v>1995</v>
          </cell>
          <cell r="B9724">
            <v>18</v>
          </cell>
          <cell r="C9724" t="str">
            <v>30</v>
          </cell>
          <cell r="D9724">
            <v>0</v>
          </cell>
          <cell r="E9724">
            <v>0</v>
          </cell>
          <cell r="F9724">
            <v>0</v>
          </cell>
          <cell r="G9724">
            <v>0</v>
          </cell>
          <cell r="H9724">
            <v>0</v>
          </cell>
          <cell r="I9724">
            <v>0</v>
          </cell>
          <cell r="J9724">
            <v>0</v>
          </cell>
          <cell r="K9724">
            <v>0.14831366242569038</v>
          </cell>
          <cell r="L9724">
            <v>0</v>
          </cell>
        </row>
        <row r="9725">
          <cell r="A9725">
            <v>1995</v>
          </cell>
          <cell r="B9725">
            <v>18</v>
          </cell>
          <cell r="C9725" t="str">
            <v>31</v>
          </cell>
          <cell r="D9725">
            <v>0</v>
          </cell>
          <cell r="E9725">
            <v>0</v>
          </cell>
          <cell r="F9725">
            <v>0</v>
          </cell>
          <cell r="G9725">
            <v>0</v>
          </cell>
          <cell r="H9725">
            <v>0</v>
          </cell>
          <cell r="I9725">
            <v>0</v>
          </cell>
          <cell r="J9725">
            <v>0</v>
          </cell>
          <cell r="K9725">
            <v>1.0318741065063752</v>
          </cell>
          <cell r="L9725">
            <v>0</v>
          </cell>
        </row>
        <row r="9726">
          <cell r="A9726">
            <v>1995</v>
          </cell>
          <cell r="B9726">
            <v>18</v>
          </cell>
          <cell r="C9726" t="str">
            <v>32</v>
          </cell>
          <cell r="D9726">
            <v>0</v>
          </cell>
          <cell r="E9726">
            <v>0</v>
          </cell>
          <cell r="F9726">
            <v>0</v>
          </cell>
          <cell r="G9726">
            <v>0</v>
          </cell>
          <cell r="H9726">
            <v>0</v>
          </cell>
          <cell r="I9726">
            <v>0</v>
          </cell>
          <cell r="J9726">
            <v>0</v>
          </cell>
          <cell r="K9726">
            <v>1.5607927968594879</v>
          </cell>
          <cell r="L9726">
            <v>0</v>
          </cell>
        </row>
        <row r="9727">
          <cell r="A9727">
            <v>1995</v>
          </cell>
          <cell r="B9727">
            <v>18</v>
          </cell>
          <cell r="C9727" t="str">
            <v>33</v>
          </cell>
          <cell r="D9727">
            <v>0</v>
          </cell>
          <cell r="E9727">
            <v>0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J9727">
            <v>0</v>
          </cell>
          <cell r="K9727">
            <v>0.81998168379527625</v>
          </cell>
          <cell r="L9727">
            <v>0</v>
          </cell>
        </row>
        <row r="9728">
          <cell r="A9728">
            <v>1995</v>
          </cell>
          <cell r="B9728">
            <v>18</v>
          </cell>
          <cell r="C9728" t="str">
            <v>34</v>
          </cell>
          <cell r="D9728">
            <v>0</v>
          </cell>
          <cell r="E9728">
            <v>0</v>
          </cell>
          <cell r="F9728">
            <v>0</v>
          </cell>
          <cell r="G9728">
            <v>0</v>
          </cell>
          <cell r="H9728">
            <v>0</v>
          </cell>
          <cell r="I9728">
            <v>0</v>
          </cell>
          <cell r="J9728">
            <v>0</v>
          </cell>
          <cell r="K9728">
            <v>4.0130468691785337</v>
          </cell>
          <cell r="L9728">
            <v>0</v>
          </cell>
        </row>
        <row r="9729">
          <cell r="A9729">
            <v>1995</v>
          </cell>
          <cell r="B9729">
            <v>18</v>
          </cell>
          <cell r="C9729" t="str">
            <v>35</v>
          </cell>
          <cell r="D9729">
            <v>0</v>
          </cell>
          <cell r="E9729">
            <v>0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J9729">
            <v>0</v>
          </cell>
          <cell r="K9729">
            <v>1.6647237769912093</v>
          </cell>
          <cell r="L9729">
            <v>0</v>
          </cell>
        </row>
        <row r="9730">
          <cell r="A9730">
            <v>1995</v>
          </cell>
          <cell r="B9730">
            <v>18</v>
          </cell>
          <cell r="C9730" t="str">
            <v>36</v>
          </cell>
          <cell r="D9730">
            <v>0</v>
          </cell>
          <cell r="E9730">
            <v>0</v>
          </cell>
          <cell r="F9730">
            <v>0</v>
          </cell>
          <cell r="G9730">
            <v>0</v>
          </cell>
          <cell r="H9730">
            <v>0</v>
          </cell>
          <cell r="I9730">
            <v>0</v>
          </cell>
          <cell r="J9730">
            <v>0</v>
          </cell>
          <cell r="K9730">
            <v>3.469215684111683</v>
          </cell>
          <cell r="L9730">
            <v>0</v>
          </cell>
        </row>
        <row r="9731">
          <cell r="A9731">
            <v>1995</v>
          </cell>
          <cell r="B9731">
            <v>18</v>
          </cell>
          <cell r="C9731" t="str">
            <v>37</v>
          </cell>
          <cell r="D9731">
            <v>0</v>
          </cell>
          <cell r="E9731">
            <v>0</v>
          </cell>
          <cell r="F9731">
            <v>0</v>
          </cell>
          <cell r="G9731">
            <v>0</v>
          </cell>
          <cell r="H9731">
            <v>0</v>
          </cell>
          <cell r="I9731">
            <v>0</v>
          </cell>
          <cell r="J9731">
            <v>0</v>
          </cell>
          <cell r="K9731">
            <v>0.22600228641674197</v>
          </cell>
          <cell r="L9731">
            <v>0</v>
          </cell>
        </row>
        <row r="9732">
          <cell r="A9732">
            <v>1995</v>
          </cell>
          <cell r="B9732">
            <v>18</v>
          </cell>
          <cell r="C9732" t="str">
            <v>40</v>
          </cell>
          <cell r="D9732">
            <v>0</v>
          </cell>
          <cell r="E9732">
            <v>0</v>
          </cell>
          <cell r="F9732">
            <v>0</v>
          </cell>
          <cell r="G9732">
            <v>0</v>
          </cell>
          <cell r="H9732">
            <v>0</v>
          </cell>
          <cell r="I9732">
            <v>0</v>
          </cell>
          <cell r="J9732">
            <v>0</v>
          </cell>
          <cell r="K9732">
            <v>100.77551528844249</v>
          </cell>
          <cell r="L9732">
            <v>0</v>
          </cell>
        </row>
        <row r="9733">
          <cell r="A9733">
            <v>1995</v>
          </cell>
          <cell r="B9733">
            <v>18</v>
          </cell>
          <cell r="C9733" t="str">
            <v>41</v>
          </cell>
          <cell r="D9733">
            <v>0</v>
          </cell>
          <cell r="E9733">
            <v>0</v>
          </cell>
          <cell r="F9733">
            <v>0</v>
          </cell>
          <cell r="G9733">
            <v>0</v>
          </cell>
          <cell r="H9733">
            <v>0</v>
          </cell>
          <cell r="I9733">
            <v>0</v>
          </cell>
          <cell r="J9733">
            <v>0</v>
          </cell>
          <cell r="K9733">
            <v>0.64576099624307959</v>
          </cell>
          <cell r="L9733">
            <v>0</v>
          </cell>
        </row>
        <row r="9734">
          <cell r="A9734">
            <v>1995</v>
          </cell>
          <cell r="B9734">
            <v>18</v>
          </cell>
          <cell r="C9734" t="str">
            <v>45</v>
          </cell>
          <cell r="D9734">
            <v>0</v>
          </cell>
          <cell r="E9734">
            <v>0</v>
          </cell>
          <cell r="F9734">
            <v>0</v>
          </cell>
          <cell r="G9734">
            <v>0</v>
          </cell>
          <cell r="H9734">
            <v>0</v>
          </cell>
          <cell r="I9734">
            <v>0</v>
          </cell>
          <cell r="J9734">
            <v>0</v>
          </cell>
          <cell r="K9734">
            <v>14.532813468668589</v>
          </cell>
          <cell r="L9734">
            <v>0</v>
          </cell>
        </row>
        <row r="9735">
          <cell r="A9735">
            <v>1995</v>
          </cell>
          <cell r="B9735">
            <v>18</v>
          </cell>
          <cell r="C9735" t="str">
            <v>50</v>
          </cell>
          <cell r="D9735">
            <v>0</v>
          </cell>
          <cell r="E9735">
            <v>0</v>
          </cell>
          <cell r="F9735">
            <v>0</v>
          </cell>
          <cell r="G9735">
            <v>0</v>
          </cell>
          <cell r="H9735">
            <v>0</v>
          </cell>
          <cell r="I9735">
            <v>0</v>
          </cell>
          <cell r="J9735">
            <v>0</v>
          </cell>
          <cell r="K9735">
            <v>8.8659356718944178</v>
          </cell>
          <cell r="L9735">
            <v>0</v>
          </cell>
        </row>
        <row r="9736">
          <cell r="A9736">
            <v>1995</v>
          </cell>
          <cell r="B9736">
            <v>18</v>
          </cell>
          <cell r="C9736" t="str">
            <v>51</v>
          </cell>
          <cell r="D9736">
            <v>0</v>
          </cell>
          <cell r="E9736">
            <v>0</v>
          </cell>
          <cell r="F9736">
            <v>0</v>
          </cell>
          <cell r="G9736">
            <v>0</v>
          </cell>
          <cell r="H9736">
            <v>0</v>
          </cell>
          <cell r="I9736">
            <v>0</v>
          </cell>
          <cell r="J9736">
            <v>0</v>
          </cell>
          <cell r="K9736">
            <v>23.351153770810761</v>
          </cell>
          <cell r="L9736">
            <v>0</v>
          </cell>
        </row>
        <row r="9737">
          <cell r="A9737">
            <v>1995</v>
          </cell>
          <cell r="B9737">
            <v>18</v>
          </cell>
          <cell r="C9737" t="str">
            <v>52</v>
          </cell>
          <cell r="D9737">
            <v>0</v>
          </cell>
          <cell r="E9737">
            <v>0</v>
          </cell>
          <cell r="F9737">
            <v>0</v>
          </cell>
          <cell r="G9737">
            <v>0</v>
          </cell>
          <cell r="H9737">
            <v>0</v>
          </cell>
          <cell r="I9737">
            <v>0</v>
          </cell>
          <cell r="J9737">
            <v>0</v>
          </cell>
          <cell r="K9737">
            <v>23.791519112313921</v>
          </cell>
          <cell r="L9737">
            <v>0</v>
          </cell>
        </row>
        <row r="9738">
          <cell r="A9738">
            <v>1995</v>
          </cell>
          <cell r="B9738">
            <v>18</v>
          </cell>
          <cell r="C9738" t="str">
            <v>55</v>
          </cell>
          <cell r="D9738">
            <v>0</v>
          </cell>
          <cell r="E9738">
            <v>0</v>
          </cell>
          <cell r="F9738">
            <v>0</v>
          </cell>
          <cell r="G9738">
            <v>0</v>
          </cell>
          <cell r="H9738">
            <v>0</v>
          </cell>
          <cell r="I9738">
            <v>0</v>
          </cell>
          <cell r="J9738">
            <v>0</v>
          </cell>
          <cell r="K9738">
            <v>11.84670387392368</v>
          </cell>
          <cell r="L9738">
            <v>0</v>
          </cell>
        </row>
        <row r="9739">
          <cell r="A9739">
            <v>1995</v>
          </cell>
          <cell r="B9739">
            <v>18</v>
          </cell>
          <cell r="C9739" t="str">
            <v>60.1</v>
          </cell>
          <cell r="D9739">
            <v>0</v>
          </cell>
          <cell r="E9739">
            <v>0</v>
          </cell>
          <cell r="F9739">
            <v>0</v>
          </cell>
          <cell r="G9739">
            <v>0</v>
          </cell>
          <cell r="H9739">
            <v>0</v>
          </cell>
          <cell r="I9739">
            <v>0</v>
          </cell>
          <cell r="J9739">
            <v>0</v>
          </cell>
          <cell r="K9739">
            <v>1.0443073151412006</v>
          </cell>
          <cell r="L9739">
            <v>0</v>
          </cell>
        </row>
        <row r="9740">
          <cell r="A9740">
            <v>1995</v>
          </cell>
          <cell r="B9740">
            <v>18</v>
          </cell>
          <cell r="C9740" t="str">
            <v>60.2-60.3</v>
          </cell>
          <cell r="D9740">
            <v>0</v>
          </cell>
          <cell r="E9740">
            <v>0</v>
          </cell>
          <cell r="F9740">
            <v>0</v>
          </cell>
          <cell r="G9740">
            <v>0</v>
          </cell>
          <cell r="H9740">
            <v>0</v>
          </cell>
          <cell r="I9740">
            <v>0</v>
          </cell>
          <cell r="J9740">
            <v>0</v>
          </cell>
          <cell r="K9740">
            <v>196.37416874596917</v>
          </cell>
          <cell r="L9740">
            <v>0</v>
          </cell>
        </row>
        <row r="9741">
          <cell r="A9741">
            <v>1995</v>
          </cell>
          <cell r="B9741">
            <v>18</v>
          </cell>
          <cell r="C9741" t="str">
            <v>61</v>
          </cell>
          <cell r="D9741">
            <v>0</v>
          </cell>
          <cell r="E9741">
            <v>0</v>
          </cell>
          <cell r="F9741">
            <v>0</v>
          </cell>
          <cell r="G9741">
            <v>0</v>
          </cell>
          <cell r="H9741">
            <v>0</v>
          </cell>
          <cell r="I9741">
            <v>0</v>
          </cell>
          <cell r="J9741">
            <v>0</v>
          </cell>
          <cell r="K9741">
            <v>36.822590494004274</v>
          </cell>
          <cell r="L9741">
            <v>61.657638088136181</v>
          </cell>
        </row>
        <row r="9742">
          <cell r="A9742">
            <v>1995</v>
          </cell>
          <cell r="B9742">
            <v>18</v>
          </cell>
          <cell r="C9742" t="str">
            <v>62</v>
          </cell>
          <cell r="D9742">
            <v>0</v>
          </cell>
          <cell r="E9742">
            <v>0</v>
          </cell>
          <cell r="F9742">
            <v>0</v>
          </cell>
          <cell r="G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8.1238805889389543</v>
          </cell>
          <cell r="L9742">
            <v>0</v>
          </cell>
        </row>
        <row r="9743">
          <cell r="A9743">
            <v>1995</v>
          </cell>
          <cell r="B9743">
            <v>18</v>
          </cell>
          <cell r="C9743" t="str">
            <v>63</v>
          </cell>
          <cell r="D9743">
            <v>0</v>
          </cell>
          <cell r="E9743">
            <v>0</v>
          </cell>
          <cell r="F9743">
            <v>0</v>
          </cell>
          <cell r="G9743">
            <v>0</v>
          </cell>
          <cell r="H9743">
            <v>0</v>
          </cell>
          <cell r="I9743">
            <v>0</v>
          </cell>
          <cell r="J9743">
            <v>0</v>
          </cell>
          <cell r="K9743">
            <v>3.3994451989066872</v>
          </cell>
          <cell r="L9743">
            <v>0</v>
          </cell>
        </row>
        <row r="9744">
          <cell r="A9744">
            <v>1995</v>
          </cell>
          <cell r="B9744">
            <v>18</v>
          </cell>
          <cell r="C9744" t="str">
            <v>64</v>
          </cell>
          <cell r="D9744">
            <v>0</v>
          </cell>
          <cell r="E9744">
            <v>0</v>
          </cell>
          <cell r="F9744">
            <v>0</v>
          </cell>
          <cell r="G9744">
            <v>0</v>
          </cell>
          <cell r="H9744">
            <v>0</v>
          </cell>
          <cell r="I9744">
            <v>0</v>
          </cell>
          <cell r="J9744">
            <v>0</v>
          </cell>
          <cell r="K9744">
            <v>3.1684994843134056</v>
          </cell>
          <cell r="L9744">
            <v>0</v>
          </cell>
        </row>
        <row r="9745">
          <cell r="A9745">
            <v>1995</v>
          </cell>
          <cell r="B9745">
            <v>18</v>
          </cell>
          <cell r="C9745" t="str">
            <v>65</v>
          </cell>
          <cell r="D9745">
            <v>0</v>
          </cell>
          <cell r="E9745">
            <v>0</v>
          </cell>
          <cell r="F9745">
            <v>0</v>
          </cell>
          <cell r="G9745">
            <v>0</v>
          </cell>
          <cell r="H9745">
            <v>0</v>
          </cell>
          <cell r="I9745">
            <v>0</v>
          </cell>
          <cell r="J9745">
            <v>0</v>
          </cell>
          <cell r="K9745">
            <v>1.4337023424915034</v>
          </cell>
          <cell r="L9745">
            <v>0</v>
          </cell>
        </row>
        <row r="9746">
          <cell r="A9746">
            <v>1995</v>
          </cell>
          <cell r="B9746">
            <v>18</v>
          </cell>
          <cell r="C9746" t="str">
            <v>66</v>
          </cell>
          <cell r="D9746">
            <v>0</v>
          </cell>
          <cell r="E9746">
            <v>0</v>
          </cell>
          <cell r="F9746">
            <v>0</v>
          </cell>
          <cell r="G9746">
            <v>0</v>
          </cell>
          <cell r="H9746">
            <v>0</v>
          </cell>
          <cell r="I9746">
            <v>0</v>
          </cell>
          <cell r="J9746">
            <v>0</v>
          </cell>
          <cell r="K9746">
            <v>0.65677283406303089</v>
          </cell>
          <cell r="L9746">
            <v>0</v>
          </cell>
        </row>
        <row r="9747">
          <cell r="A9747">
            <v>1995</v>
          </cell>
          <cell r="B9747">
            <v>18</v>
          </cell>
          <cell r="C9747" t="str">
            <v>67</v>
          </cell>
          <cell r="D9747">
            <v>0</v>
          </cell>
          <cell r="E9747">
            <v>0</v>
          </cell>
          <cell r="F9747">
            <v>0</v>
          </cell>
          <cell r="G9747">
            <v>0</v>
          </cell>
          <cell r="H9747">
            <v>0</v>
          </cell>
          <cell r="I9747">
            <v>0</v>
          </cell>
          <cell r="J9747">
            <v>0</v>
          </cell>
          <cell r="K9747">
            <v>0.69575776874191564</v>
          </cell>
          <cell r="L9747">
            <v>0</v>
          </cell>
        </row>
        <row r="9748">
          <cell r="A9748">
            <v>1995</v>
          </cell>
          <cell r="B9748">
            <v>18</v>
          </cell>
          <cell r="C9748" t="str">
            <v>70</v>
          </cell>
          <cell r="D9748">
            <v>0</v>
          </cell>
          <cell r="E9748">
            <v>0</v>
          </cell>
          <cell r="F9748">
            <v>0</v>
          </cell>
          <cell r="G9748">
            <v>0</v>
          </cell>
          <cell r="H9748">
            <v>0</v>
          </cell>
          <cell r="I9748">
            <v>0</v>
          </cell>
          <cell r="J9748">
            <v>0</v>
          </cell>
          <cell r="K9748">
            <v>2.2554147670050431</v>
          </cell>
          <cell r="L9748">
            <v>0</v>
          </cell>
        </row>
        <row r="9749">
          <cell r="A9749">
            <v>1995</v>
          </cell>
          <cell r="B9749">
            <v>18</v>
          </cell>
          <cell r="C9749" t="str">
            <v>71</v>
          </cell>
          <cell r="D9749">
            <v>0</v>
          </cell>
          <cell r="E9749">
            <v>0</v>
          </cell>
          <cell r="F9749">
            <v>0</v>
          </cell>
          <cell r="G9749">
            <v>0</v>
          </cell>
          <cell r="H9749">
            <v>0</v>
          </cell>
          <cell r="I9749">
            <v>0</v>
          </cell>
          <cell r="J9749">
            <v>0</v>
          </cell>
          <cell r="K9749">
            <v>1.929343215684205</v>
          </cell>
          <cell r="L9749">
            <v>0</v>
          </cell>
        </row>
        <row r="9750">
          <cell r="A9750">
            <v>1995</v>
          </cell>
          <cell r="B9750">
            <v>18</v>
          </cell>
          <cell r="C9750" t="str">
            <v>72</v>
          </cell>
          <cell r="D9750">
            <v>0</v>
          </cell>
          <cell r="E9750">
            <v>0</v>
          </cell>
          <cell r="F9750">
            <v>0</v>
          </cell>
          <cell r="G9750">
            <v>0</v>
          </cell>
          <cell r="H9750">
            <v>0</v>
          </cell>
          <cell r="I9750">
            <v>0</v>
          </cell>
          <cell r="J9750">
            <v>0</v>
          </cell>
          <cell r="K9750">
            <v>1.1485628091575963</v>
          </cell>
          <cell r="L9750">
            <v>0</v>
          </cell>
        </row>
        <row r="9751">
          <cell r="A9751">
            <v>1995</v>
          </cell>
          <cell r="B9751">
            <v>18</v>
          </cell>
          <cell r="C9751" t="str">
            <v>73</v>
          </cell>
          <cell r="D9751">
            <v>0</v>
          </cell>
          <cell r="E9751">
            <v>0</v>
          </cell>
          <cell r="F9751">
            <v>0</v>
          </cell>
          <cell r="G9751">
            <v>0</v>
          </cell>
          <cell r="H9751">
            <v>0</v>
          </cell>
          <cell r="I9751">
            <v>0</v>
          </cell>
          <cell r="J9751">
            <v>0</v>
          </cell>
          <cell r="K9751">
            <v>0.30003472064046194</v>
          </cell>
          <cell r="L9751">
            <v>0</v>
          </cell>
        </row>
        <row r="9752">
          <cell r="A9752">
            <v>1995</v>
          </cell>
          <cell r="B9752">
            <v>18</v>
          </cell>
          <cell r="C9752" t="str">
            <v>74</v>
          </cell>
          <cell r="D9752">
            <v>0</v>
          </cell>
          <cell r="E9752">
            <v>0</v>
          </cell>
          <cell r="F9752">
            <v>0</v>
          </cell>
          <cell r="G9752">
            <v>0</v>
          </cell>
          <cell r="H9752">
            <v>0</v>
          </cell>
          <cell r="I9752">
            <v>0</v>
          </cell>
          <cell r="J9752">
            <v>0</v>
          </cell>
          <cell r="K9752">
            <v>7.8386112500511755</v>
          </cell>
          <cell r="L9752">
            <v>0</v>
          </cell>
        </row>
        <row r="9753">
          <cell r="A9753">
            <v>1995</v>
          </cell>
          <cell r="B9753">
            <v>18</v>
          </cell>
          <cell r="C9753" t="str">
            <v>75</v>
          </cell>
          <cell r="D9753">
            <v>0</v>
          </cell>
          <cell r="E9753">
            <v>0</v>
          </cell>
          <cell r="F9753">
            <v>0</v>
          </cell>
          <cell r="G9753">
            <v>0</v>
          </cell>
          <cell r="H9753">
            <v>0</v>
          </cell>
          <cell r="I9753">
            <v>0</v>
          </cell>
          <cell r="J9753">
            <v>0</v>
          </cell>
          <cell r="K9753">
            <v>32.629871104011016</v>
          </cell>
          <cell r="L9753">
            <v>0</v>
          </cell>
        </row>
        <row r="9754">
          <cell r="A9754">
            <v>1995</v>
          </cell>
          <cell r="B9754">
            <v>18</v>
          </cell>
          <cell r="C9754" t="str">
            <v>80</v>
          </cell>
          <cell r="D9754">
            <v>0</v>
          </cell>
          <cell r="E9754">
            <v>0</v>
          </cell>
          <cell r="F9754">
            <v>0</v>
          </cell>
          <cell r="G9754">
            <v>0</v>
          </cell>
          <cell r="H9754">
            <v>0</v>
          </cell>
          <cell r="I9754">
            <v>0</v>
          </cell>
          <cell r="J9754">
            <v>0</v>
          </cell>
          <cell r="K9754">
            <v>5.5369640716095203</v>
          </cell>
          <cell r="L9754">
            <v>0</v>
          </cell>
        </row>
        <row r="9755">
          <cell r="A9755">
            <v>1995</v>
          </cell>
          <cell r="B9755">
            <v>18</v>
          </cell>
          <cell r="C9755" t="str">
            <v>85</v>
          </cell>
          <cell r="D9755">
            <v>0</v>
          </cell>
          <cell r="E9755">
            <v>0</v>
          </cell>
          <cell r="F9755">
            <v>0</v>
          </cell>
          <cell r="G9755">
            <v>0</v>
          </cell>
          <cell r="H9755">
            <v>0</v>
          </cell>
          <cell r="I9755">
            <v>0</v>
          </cell>
          <cell r="J9755">
            <v>0</v>
          </cell>
          <cell r="K9755">
            <v>23.445262797366333</v>
          </cell>
          <cell r="L9755">
            <v>0</v>
          </cell>
        </row>
        <row r="9756">
          <cell r="A9756">
            <v>1995</v>
          </cell>
          <cell r="B9756">
            <v>18</v>
          </cell>
          <cell r="C9756" t="str">
            <v>90</v>
          </cell>
          <cell r="D9756">
            <v>0</v>
          </cell>
          <cell r="E9756">
            <v>0</v>
          </cell>
          <cell r="F9756">
            <v>0</v>
          </cell>
          <cell r="G9756">
            <v>0</v>
          </cell>
          <cell r="H9756">
            <v>0</v>
          </cell>
          <cell r="I9756">
            <v>0</v>
          </cell>
          <cell r="J9756">
            <v>0</v>
          </cell>
          <cell r="K9756">
            <v>2.6163391095399118</v>
          </cell>
          <cell r="L9756">
            <v>0</v>
          </cell>
        </row>
        <row r="9757">
          <cell r="A9757">
            <v>1995</v>
          </cell>
          <cell r="B9757">
            <v>18</v>
          </cell>
          <cell r="C9757" t="str">
            <v>91</v>
          </cell>
          <cell r="D9757">
            <v>0</v>
          </cell>
          <cell r="E9757">
            <v>0</v>
          </cell>
          <cell r="F9757">
            <v>0</v>
          </cell>
          <cell r="G9757">
            <v>0</v>
          </cell>
          <cell r="H9757">
            <v>0</v>
          </cell>
          <cell r="I9757">
            <v>0</v>
          </cell>
          <cell r="J9757">
            <v>0</v>
          </cell>
          <cell r="K9757">
            <v>1.082686490568693E-2</v>
          </cell>
          <cell r="L9757">
            <v>0</v>
          </cell>
        </row>
        <row r="9758">
          <cell r="A9758">
            <v>1995</v>
          </cell>
          <cell r="B9758">
            <v>18</v>
          </cell>
          <cell r="C9758" t="str">
            <v>92</v>
          </cell>
          <cell r="D9758">
            <v>0</v>
          </cell>
          <cell r="E9758">
            <v>0</v>
          </cell>
          <cell r="F9758">
            <v>0</v>
          </cell>
          <cell r="G9758">
            <v>0</v>
          </cell>
          <cell r="H9758">
            <v>0</v>
          </cell>
          <cell r="I9758">
            <v>0</v>
          </cell>
          <cell r="J9758">
            <v>0</v>
          </cell>
          <cell r="K9758">
            <v>5.595160228261129</v>
          </cell>
          <cell r="L9758">
            <v>0</v>
          </cell>
        </row>
        <row r="9759">
          <cell r="A9759">
            <v>1995</v>
          </cell>
          <cell r="B9759">
            <v>18</v>
          </cell>
          <cell r="C9759" t="str">
            <v>93</v>
          </cell>
          <cell r="D9759">
            <v>0</v>
          </cell>
          <cell r="E9759">
            <v>0</v>
          </cell>
          <cell r="F9759">
            <v>0</v>
          </cell>
          <cell r="G9759">
            <v>0</v>
          </cell>
          <cell r="H9759">
            <v>0</v>
          </cell>
          <cell r="I9759">
            <v>0</v>
          </cell>
          <cell r="J9759">
            <v>0</v>
          </cell>
          <cell r="K9759">
            <v>2.4827475603489502</v>
          </cell>
          <cell r="L9759">
            <v>0</v>
          </cell>
        </row>
        <row r="9760">
          <cell r="A9760">
            <v>1995</v>
          </cell>
          <cell r="B9760">
            <v>18</v>
          </cell>
          <cell r="C9760" t="str">
            <v>95</v>
          </cell>
          <cell r="D9760">
            <v>0</v>
          </cell>
          <cell r="E9760">
            <v>0</v>
          </cell>
          <cell r="F9760">
            <v>0</v>
          </cell>
          <cell r="G9760">
            <v>0</v>
          </cell>
          <cell r="H9760">
            <v>0</v>
          </cell>
          <cell r="I9760">
            <v>0</v>
          </cell>
          <cell r="J9760">
            <v>0</v>
          </cell>
          <cell r="K9760">
            <v>0</v>
          </cell>
          <cell r="L9760">
            <v>0</v>
          </cell>
        </row>
        <row r="9761">
          <cell r="A9761">
            <v>1995</v>
          </cell>
          <cell r="B9761">
            <v>18</v>
          </cell>
          <cell r="C9761" t="str">
            <v>999</v>
          </cell>
          <cell r="D9761">
            <v>0</v>
          </cell>
          <cell r="E9761">
            <v>0</v>
          </cell>
          <cell r="F9761">
            <v>0</v>
          </cell>
          <cell r="G9761">
            <v>0</v>
          </cell>
          <cell r="H9761">
            <v>0</v>
          </cell>
          <cell r="I9761">
            <v>0</v>
          </cell>
          <cell r="J9761">
            <v>0</v>
          </cell>
          <cell r="K9761">
            <v>149.06977977698173</v>
          </cell>
          <cell r="L9761">
            <v>0</v>
          </cell>
        </row>
        <row r="9762">
          <cell r="A9762">
            <v>1995</v>
          </cell>
          <cell r="B9762">
            <v>19</v>
          </cell>
          <cell r="C9762" t="str">
            <v>01</v>
          </cell>
          <cell r="D9762">
            <v>0</v>
          </cell>
          <cell r="E9762">
            <v>0</v>
          </cell>
          <cell r="F9762">
            <v>0</v>
          </cell>
          <cell r="G9762">
            <v>0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</row>
        <row r="9763">
          <cell r="A9763">
            <v>1995</v>
          </cell>
          <cell r="B9763">
            <v>19</v>
          </cell>
          <cell r="C9763" t="str">
            <v>02</v>
          </cell>
          <cell r="D9763">
            <v>0</v>
          </cell>
          <cell r="E9763">
            <v>0</v>
          </cell>
          <cell r="F9763">
            <v>0</v>
          </cell>
          <cell r="G9763">
            <v>0</v>
          </cell>
          <cell r="H9763">
            <v>0</v>
          </cell>
          <cell r="I9763">
            <v>0</v>
          </cell>
          <cell r="J9763">
            <v>0</v>
          </cell>
          <cell r="K9763">
            <v>0</v>
          </cell>
          <cell r="L9763">
            <v>0</v>
          </cell>
        </row>
        <row r="9764">
          <cell r="A9764">
            <v>1995</v>
          </cell>
          <cell r="B9764">
            <v>19</v>
          </cell>
          <cell r="C9764" t="str">
            <v>05</v>
          </cell>
          <cell r="D9764">
            <v>0</v>
          </cell>
          <cell r="E9764">
            <v>0</v>
          </cell>
          <cell r="F9764">
            <v>0</v>
          </cell>
          <cell r="G9764">
            <v>0</v>
          </cell>
          <cell r="H9764">
            <v>0</v>
          </cell>
          <cell r="I9764">
            <v>0</v>
          </cell>
          <cell r="J9764">
            <v>0</v>
          </cell>
          <cell r="K9764">
            <v>0</v>
          </cell>
          <cell r="L9764">
            <v>0</v>
          </cell>
        </row>
        <row r="9765">
          <cell r="A9765">
            <v>1995</v>
          </cell>
          <cell r="B9765">
            <v>19</v>
          </cell>
          <cell r="C9765" t="str">
            <v>10</v>
          </cell>
          <cell r="D9765">
            <v>0</v>
          </cell>
          <cell r="E9765">
            <v>0</v>
          </cell>
          <cell r="F9765">
            <v>0</v>
          </cell>
          <cell r="G9765">
            <v>0</v>
          </cell>
          <cell r="H9765">
            <v>0</v>
          </cell>
          <cell r="I9765">
            <v>0</v>
          </cell>
          <cell r="J9765">
            <v>0</v>
          </cell>
          <cell r="K9765">
            <v>0</v>
          </cell>
          <cell r="L9765">
            <v>0</v>
          </cell>
        </row>
        <row r="9766">
          <cell r="A9766">
            <v>1995</v>
          </cell>
          <cell r="B9766">
            <v>19</v>
          </cell>
          <cell r="C9766" t="str">
            <v>11-12</v>
          </cell>
          <cell r="D9766">
            <v>0</v>
          </cell>
          <cell r="E9766">
            <v>0</v>
          </cell>
          <cell r="F9766">
            <v>0</v>
          </cell>
          <cell r="G9766">
            <v>0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</row>
        <row r="9767">
          <cell r="A9767">
            <v>1995</v>
          </cell>
          <cell r="B9767">
            <v>19</v>
          </cell>
          <cell r="C9767" t="str">
            <v>13</v>
          </cell>
          <cell r="D9767">
            <v>0</v>
          </cell>
          <cell r="E9767">
            <v>0</v>
          </cell>
          <cell r="F9767">
            <v>0</v>
          </cell>
          <cell r="G9767">
            <v>0</v>
          </cell>
          <cell r="H9767">
            <v>0</v>
          </cell>
          <cell r="I9767">
            <v>0</v>
          </cell>
          <cell r="J9767">
            <v>0</v>
          </cell>
          <cell r="K9767">
            <v>0</v>
          </cell>
          <cell r="L9767">
            <v>0</v>
          </cell>
        </row>
        <row r="9768">
          <cell r="A9768">
            <v>1995</v>
          </cell>
          <cell r="B9768">
            <v>19</v>
          </cell>
          <cell r="C9768" t="str">
            <v>14</v>
          </cell>
          <cell r="D9768">
            <v>0</v>
          </cell>
          <cell r="E9768">
            <v>0</v>
          </cell>
          <cell r="F9768">
            <v>0</v>
          </cell>
          <cell r="G9768">
            <v>0</v>
          </cell>
          <cell r="H9768">
            <v>0</v>
          </cell>
          <cell r="I9768">
            <v>0</v>
          </cell>
          <cell r="J9768">
            <v>0</v>
          </cell>
          <cell r="K9768">
            <v>0</v>
          </cell>
          <cell r="L9768">
            <v>0</v>
          </cell>
        </row>
        <row r="9769">
          <cell r="A9769">
            <v>1995</v>
          </cell>
          <cell r="B9769">
            <v>19</v>
          </cell>
          <cell r="C9769" t="str">
            <v>15</v>
          </cell>
          <cell r="D9769">
            <v>0</v>
          </cell>
          <cell r="E9769">
            <v>0</v>
          </cell>
          <cell r="F9769">
            <v>0</v>
          </cell>
          <cell r="G9769">
            <v>0</v>
          </cell>
          <cell r="H9769">
            <v>0</v>
          </cell>
          <cell r="I9769">
            <v>0</v>
          </cell>
          <cell r="J9769">
            <v>0</v>
          </cell>
          <cell r="K9769">
            <v>0</v>
          </cell>
          <cell r="L9769">
            <v>0</v>
          </cell>
        </row>
        <row r="9770">
          <cell r="A9770">
            <v>1995</v>
          </cell>
          <cell r="B9770">
            <v>19</v>
          </cell>
          <cell r="C9770" t="str">
            <v>16</v>
          </cell>
          <cell r="D9770">
            <v>0</v>
          </cell>
          <cell r="E9770">
            <v>0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J9770">
            <v>0</v>
          </cell>
          <cell r="K9770">
            <v>0</v>
          </cell>
          <cell r="L9770">
            <v>0</v>
          </cell>
        </row>
        <row r="9771">
          <cell r="A9771">
            <v>1995</v>
          </cell>
          <cell r="B9771">
            <v>19</v>
          </cell>
          <cell r="C9771" t="str">
            <v>17</v>
          </cell>
          <cell r="D9771">
            <v>0</v>
          </cell>
          <cell r="E9771">
            <v>0</v>
          </cell>
          <cell r="F9771">
            <v>0</v>
          </cell>
          <cell r="G9771">
            <v>0</v>
          </cell>
          <cell r="H9771">
            <v>0</v>
          </cell>
          <cell r="I9771">
            <v>0</v>
          </cell>
          <cell r="J9771">
            <v>0</v>
          </cell>
          <cell r="K9771">
            <v>0</v>
          </cell>
          <cell r="L9771">
            <v>0</v>
          </cell>
        </row>
        <row r="9772">
          <cell r="A9772">
            <v>1995</v>
          </cell>
          <cell r="B9772">
            <v>19</v>
          </cell>
          <cell r="C9772" t="str">
            <v>18</v>
          </cell>
          <cell r="D9772">
            <v>0</v>
          </cell>
          <cell r="E9772">
            <v>0</v>
          </cell>
          <cell r="F9772">
            <v>0</v>
          </cell>
          <cell r="G9772">
            <v>0</v>
          </cell>
          <cell r="H9772">
            <v>0</v>
          </cell>
          <cell r="I9772">
            <v>0</v>
          </cell>
          <cell r="J9772">
            <v>0</v>
          </cell>
          <cell r="K9772">
            <v>0</v>
          </cell>
          <cell r="L9772">
            <v>0</v>
          </cell>
        </row>
        <row r="9773">
          <cell r="A9773">
            <v>1995</v>
          </cell>
          <cell r="B9773">
            <v>19</v>
          </cell>
          <cell r="C9773" t="str">
            <v>19</v>
          </cell>
          <cell r="D9773">
            <v>0</v>
          </cell>
          <cell r="E9773">
            <v>0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J9773">
            <v>0</v>
          </cell>
          <cell r="K9773">
            <v>0</v>
          </cell>
          <cell r="L9773">
            <v>0</v>
          </cell>
        </row>
        <row r="9774">
          <cell r="A9774">
            <v>1995</v>
          </cell>
          <cell r="B9774">
            <v>19</v>
          </cell>
          <cell r="C9774" t="str">
            <v>20</v>
          </cell>
          <cell r="D9774">
            <v>0</v>
          </cell>
          <cell r="E9774">
            <v>0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J9774">
            <v>0</v>
          </cell>
          <cell r="K9774">
            <v>0</v>
          </cell>
          <cell r="L9774">
            <v>0</v>
          </cell>
        </row>
        <row r="9775">
          <cell r="A9775">
            <v>1995</v>
          </cell>
          <cell r="B9775">
            <v>19</v>
          </cell>
          <cell r="C9775" t="str">
            <v>21</v>
          </cell>
          <cell r="D9775">
            <v>0</v>
          </cell>
          <cell r="E9775">
            <v>0</v>
          </cell>
          <cell r="F9775">
            <v>0</v>
          </cell>
          <cell r="G9775">
            <v>0</v>
          </cell>
          <cell r="H9775">
            <v>0</v>
          </cell>
          <cell r="I9775">
            <v>0</v>
          </cell>
          <cell r="J9775">
            <v>0</v>
          </cell>
          <cell r="K9775">
            <v>0</v>
          </cell>
          <cell r="L9775">
            <v>0</v>
          </cell>
        </row>
        <row r="9776">
          <cell r="A9776">
            <v>1995</v>
          </cell>
          <cell r="B9776">
            <v>19</v>
          </cell>
          <cell r="C9776" t="str">
            <v>22</v>
          </cell>
          <cell r="D9776">
            <v>0</v>
          </cell>
          <cell r="E9776">
            <v>0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J9776">
            <v>0</v>
          </cell>
          <cell r="K9776">
            <v>0</v>
          </cell>
          <cell r="L9776">
            <v>0</v>
          </cell>
        </row>
        <row r="9777">
          <cell r="A9777">
            <v>1995</v>
          </cell>
          <cell r="B9777">
            <v>19</v>
          </cell>
          <cell r="C9777" t="str">
            <v>23</v>
          </cell>
          <cell r="D9777">
            <v>0</v>
          </cell>
          <cell r="E9777">
            <v>0</v>
          </cell>
          <cell r="F9777">
            <v>0</v>
          </cell>
          <cell r="G9777">
            <v>0</v>
          </cell>
          <cell r="H9777">
            <v>0</v>
          </cell>
          <cell r="I9777">
            <v>2802</v>
          </cell>
          <cell r="J9777">
            <v>0</v>
          </cell>
          <cell r="K9777">
            <v>0</v>
          </cell>
          <cell r="L9777">
            <v>0</v>
          </cell>
        </row>
        <row r="9778">
          <cell r="A9778">
            <v>1995</v>
          </cell>
          <cell r="B9778">
            <v>19</v>
          </cell>
          <cell r="C9778" t="str">
            <v>24</v>
          </cell>
          <cell r="D9778">
            <v>0</v>
          </cell>
          <cell r="E9778">
            <v>0</v>
          </cell>
          <cell r="F9778">
            <v>0</v>
          </cell>
          <cell r="G9778">
            <v>0</v>
          </cell>
          <cell r="H9778">
            <v>0</v>
          </cell>
          <cell r="I9778">
            <v>0</v>
          </cell>
          <cell r="J9778">
            <v>0</v>
          </cell>
          <cell r="K9778">
            <v>208.8</v>
          </cell>
          <cell r="L9778">
            <v>0</v>
          </cell>
        </row>
        <row r="9779">
          <cell r="A9779">
            <v>1995</v>
          </cell>
          <cell r="B9779">
            <v>19</v>
          </cell>
          <cell r="C9779" t="str">
            <v>25</v>
          </cell>
          <cell r="D9779">
            <v>0</v>
          </cell>
          <cell r="E9779">
            <v>0</v>
          </cell>
          <cell r="F9779">
            <v>0</v>
          </cell>
          <cell r="G9779">
            <v>0</v>
          </cell>
          <cell r="H9779">
            <v>0</v>
          </cell>
          <cell r="I9779">
            <v>0</v>
          </cell>
          <cell r="J9779">
            <v>0</v>
          </cell>
          <cell r="K9779">
            <v>0</v>
          </cell>
          <cell r="L9779">
            <v>0</v>
          </cell>
        </row>
        <row r="9780">
          <cell r="A9780">
            <v>1995</v>
          </cell>
          <cell r="B9780">
            <v>19</v>
          </cell>
          <cell r="C9780" t="str">
            <v>26.1</v>
          </cell>
          <cell r="D9780">
            <v>0</v>
          </cell>
          <cell r="E9780">
            <v>0</v>
          </cell>
          <cell r="F9780">
            <v>0</v>
          </cell>
          <cell r="G9780">
            <v>0</v>
          </cell>
          <cell r="H9780">
            <v>0</v>
          </cell>
          <cell r="I9780">
            <v>0</v>
          </cell>
          <cell r="J9780">
            <v>0</v>
          </cell>
          <cell r="K9780">
            <v>0</v>
          </cell>
          <cell r="L9780">
            <v>0</v>
          </cell>
        </row>
        <row r="9781">
          <cell r="A9781">
            <v>1995</v>
          </cell>
          <cell r="B9781">
            <v>19</v>
          </cell>
          <cell r="C9781" t="str">
            <v>26.2-26.8</v>
          </cell>
          <cell r="D9781">
            <v>0</v>
          </cell>
          <cell r="E9781">
            <v>0</v>
          </cell>
          <cell r="F9781">
            <v>0</v>
          </cell>
          <cell r="G9781">
            <v>0</v>
          </cell>
          <cell r="H9781">
            <v>0</v>
          </cell>
          <cell r="I9781">
            <v>0</v>
          </cell>
          <cell r="J9781">
            <v>0</v>
          </cell>
          <cell r="K9781">
            <v>0</v>
          </cell>
          <cell r="L9781">
            <v>0</v>
          </cell>
        </row>
        <row r="9782">
          <cell r="A9782">
            <v>1995</v>
          </cell>
          <cell r="B9782">
            <v>19</v>
          </cell>
          <cell r="C9782" t="str">
            <v>27</v>
          </cell>
          <cell r="D9782">
            <v>0</v>
          </cell>
          <cell r="E9782">
            <v>0</v>
          </cell>
          <cell r="F9782">
            <v>0</v>
          </cell>
          <cell r="G9782">
            <v>0</v>
          </cell>
          <cell r="H9782">
            <v>0</v>
          </cell>
          <cell r="I9782">
            <v>0</v>
          </cell>
          <cell r="J9782">
            <v>0</v>
          </cell>
          <cell r="K9782">
            <v>0</v>
          </cell>
          <cell r="L9782">
            <v>0</v>
          </cell>
        </row>
        <row r="9783">
          <cell r="A9783">
            <v>1995</v>
          </cell>
          <cell r="B9783">
            <v>19</v>
          </cell>
          <cell r="C9783" t="str">
            <v>28</v>
          </cell>
          <cell r="D9783">
            <v>0</v>
          </cell>
          <cell r="E9783">
            <v>0</v>
          </cell>
          <cell r="F9783">
            <v>0</v>
          </cell>
          <cell r="G9783">
            <v>0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</row>
        <row r="9784">
          <cell r="A9784">
            <v>1995</v>
          </cell>
          <cell r="B9784">
            <v>19</v>
          </cell>
          <cell r="C9784" t="str">
            <v>29</v>
          </cell>
          <cell r="D9784">
            <v>0</v>
          </cell>
          <cell r="E9784">
            <v>0</v>
          </cell>
          <cell r="F9784">
            <v>0</v>
          </cell>
          <cell r="G9784">
            <v>0</v>
          </cell>
          <cell r="H9784">
            <v>0</v>
          </cell>
          <cell r="I9784">
            <v>0</v>
          </cell>
          <cell r="J9784">
            <v>0</v>
          </cell>
          <cell r="K9784">
            <v>0</v>
          </cell>
          <cell r="L9784">
            <v>0</v>
          </cell>
        </row>
        <row r="9785">
          <cell r="A9785">
            <v>1995</v>
          </cell>
          <cell r="B9785">
            <v>19</v>
          </cell>
          <cell r="C9785" t="str">
            <v>30</v>
          </cell>
          <cell r="D9785">
            <v>0</v>
          </cell>
          <cell r="E9785">
            <v>0</v>
          </cell>
          <cell r="F9785">
            <v>0</v>
          </cell>
          <cell r="G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</row>
        <row r="9786">
          <cell r="A9786">
            <v>1995</v>
          </cell>
          <cell r="B9786">
            <v>19</v>
          </cell>
          <cell r="C9786" t="str">
            <v>31</v>
          </cell>
          <cell r="D9786">
            <v>0</v>
          </cell>
          <cell r="E9786">
            <v>0</v>
          </cell>
          <cell r="F9786">
            <v>0</v>
          </cell>
          <cell r="G9786">
            <v>0</v>
          </cell>
          <cell r="H9786">
            <v>0</v>
          </cell>
          <cell r="I9786">
            <v>0</v>
          </cell>
          <cell r="J9786">
            <v>0</v>
          </cell>
          <cell r="K9786">
            <v>0</v>
          </cell>
          <cell r="L9786">
            <v>0</v>
          </cell>
        </row>
        <row r="9787">
          <cell r="A9787">
            <v>1995</v>
          </cell>
          <cell r="B9787">
            <v>19</v>
          </cell>
          <cell r="C9787" t="str">
            <v>32</v>
          </cell>
          <cell r="D9787">
            <v>0</v>
          </cell>
          <cell r="E9787">
            <v>0</v>
          </cell>
          <cell r="F9787">
            <v>0</v>
          </cell>
          <cell r="G9787">
            <v>0</v>
          </cell>
          <cell r="H9787">
            <v>0</v>
          </cell>
          <cell r="I9787">
            <v>0</v>
          </cell>
          <cell r="J9787">
            <v>0</v>
          </cell>
          <cell r="K9787">
            <v>0</v>
          </cell>
          <cell r="L9787">
            <v>0</v>
          </cell>
        </row>
        <row r="9788">
          <cell r="A9788">
            <v>1995</v>
          </cell>
          <cell r="B9788">
            <v>19</v>
          </cell>
          <cell r="C9788" t="str">
            <v>33</v>
          </cell>
          <cell r="D9788">
            <v>0</v>
          </cell>
          <cell r="E9788">
            <v>0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J9788">
            <v>0</v>
          </cell>
          <cell r="K9788">
            <v>0</v>
          </cell>
          <cell r="L9788">
            <v>0</v>
          </cell>
        </row>
        <row r="9789">
          <cell r="A9789">
            <v>1995</v>
          </cell>
          <cell r="B9789">
            <v>19</v>
          </cell>
          <cell r="C9789" t="str">
            <v>34</v>
          </cell>
          <cell r="D9789">
            <v>0</v>
          </cell>
          <cell r="E9789">
            <v>0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</row>
        <row r="9790">
          <cell r="A9790">
            <v>1995</v>
          </cell>
          <cell r="B9790">
            <v>19</v>
          </cell>
          <cell r="C9790" t="str">
            <v>35</v>
          </cell>
          <cell r="D9790">
            <v>0</v>
          </cell>
          <cell r="E9790">
            <v>0</v>
          </cell>
          <cell r="F9790">
            <v>0</v>
          </cell>
          <cell r="G9790">
            <v>0</v>
          </cell>
          <cell r="H9790">
            <v>0</v>
          </cell>
          <cell r="I9790">
            <v>0</v>
          </cell>
          <cell r="J9790">
            <v>0</v>
          </cell>
          <cell r="K9790">
            <v>0</v>
          </cell>
          <cell r="L9790">
            <v>0</v>
          </cell>
        </row>
        <row r="9791">
          <cell r="A9791">
            <v>1995</v>
          </cell>
          <cell r="B9791">
            <v>19</v>
          </cell>
          <cell r="C9791" t="str">
            <v>36</v>
          </cell>
          <cell r="D9791">
            <v>0</v>
          </cell>
          <cell r="E9791">
            <v>0</v>
          </cell>
          <cell r="F9791">
            <v>0</v>
          </cell>
          <cell r="G9791">
            <v>0</v>
          </cell>
          <cell r="H9791">
            <v>0</v>
          </cell>
          <cell r="I9791">
            <v>0</v>
          </cell>
          <cell r="J9791">
            <v>0</v>
          </cell>
          <cell r="K9791">
            <v>0</v>
          </cell>
          <cell r="L9791">
            <v>0</v>
          </cell>
        </row>
        <row r="9792">
          <cell r="A9792">
            <v>1995</v>
          </cell>
          <cell r="B9792">
            <v>19</v>
          </cell>
          <cell r="C9792" t="str">
            <v>37</v>
          </cell>
          <cell r="D9792">
            <v>0</v>
          </cell>
          <cell r="E9792">
            <v>0</v>
          </cell>
          <cell r="F9792">
            <v>0</v>
          </cell>
          <cell r="G9792">
            <v>0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</row>
        <row r="9793">
          <cell r="A9793">
            <v>1995</v>
          </cell>
          <cell r="B9793">
            <v>19</v>
          </cell>
          <cell r="C9793" t="str">
            <v>40</v>
          </cell>
          <cell r="D9793">
            <v>0</v>
          </cell>
          <cell r="E9793">
            <v>0</v>
          </cell>
          <cell r="F9793">
            <v>0</v>
          </cell>
          <cell r="G9793">
            <v>453.6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</row>
        <row r="9794">
          <cell r="A9794">
            <v>1995</v>
          </cell>
          <cell r="B9794">
            <v>19</v>
          </cell>
          <cell r="C9794" t="str">
            <v>41</v>
          </cell>
          <cell r="D9794">
            <v>0</v>
          </cell>
          <cell r="E9794">
            <v>0</v>
          </cell>
          <cell r="F9794">
            <v>0</v>
          </cell>
          <cell r="G9794">
            <v>0</v>
          </cell>
          <cell r="H9794">
            <v>0</v>
          </cell>
          <cell r="I9794">
            <v>0</v>
          </cell>
          <cell r="J9794">
            <v>0</v>
          </cell>
          <cell r="K9794">
            <v>0</v>
          </cell>
          <cell r="L9794">
            <v>0</v>
          </cell>
        </row>
        <row r="9795">
          <cell r="A9795">
            <v>1995</v>
          </cell>
          <cell r="B9795">
            <v>19</v>
          </cell>
          <cell r="C9795" t="str">
            <v>45</v>
          </cell>
          <cell r="D9795">
            <v>0</v>
          </cell>
          <cell r="E9795">
            <v>0</v>
          </cell>
          <cell r="F9795">
            <v>0</v>
          </cell>
          <cell r="G9795">
            <v>0</v>
          </cell>
          <cell r="H9795">
            <v>0</v>
          </cell>
          <cell r="I9795">
            <v>0</v>
          </cell>
          <cell r="J9795">
            <v>0</v>
          </cell>
          <cell r="K9795">
            <v>0</v>
          </cell>
          <cell r="L9795">
            <v>0</v>
          </cell>
        </row>
        <row r="9796">
          <cell r="A9796">
            <v>1995</v>
          </cell>
          <cell r="B9796">
            <v>19</v>
          </cell>
          <cell r="C9796" t="str">
            <v>50</v>
          </cell>
          <cell r="D9796">
            <v>0</v>
          </cell>
          <cell r="E9796">
            <v>0</v>
          </cell>
          <cell r="F9796">
            <v>0</v>
          </cell>
          <cell r="G9796">
            <v>0</v>
          </cell>
          <cell r="H9796">
            <v>0</v>
          </cell>
          <cell r="I9796">
            <v>0</v>
          </cell>
          <cell r="J9796">
            <v>0</v>
          </cell>
          <cell r="K9796">
            <v>0</v>
          </cell>
          <cell r="L9796">
            <v>0</v>
          </cell>
        </row>
        <row r="9797">
          <cell r="A9797">
            <v>1995</v>
          </cell>
          <cell r="B9797">
            <v>19</v>
          </cell>
          <cell r="C9797" t="str">
            <v>51</v>
          </cell>
          <cell r="D9797">
            <v>0</v>
          </cell>
          <cell r="E9797">
            <v>0</v>
          </cell>
          <cell r="F9797">
            <v>0</v>
          </cell>
          <cell r="G9797">
            <v>0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</row>
        <row r="9798">
          <cell r="A9798">
            <v>1995</v>
          </cell>
          <cell r="B9798">
            <v>19</v>
          </cell>
          <cell r="C9798" t="str">
            <v>52</v>
          </cell>
          <cell r="D9798">
            <v>0</v>
          </cell>
          <cell r="E9798">
            <v>0</v>
          </cell>
          <cell r="F9798">
            <v>0</v>
          </cell>
          <cell r="G9798">
            <v>0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</row>
        <row r="9799">
          <cell r="A9799">
            <v>1995</v>
          </cell>
          <cell r="B9799">
            <v>19</v>
          </cell>
          <cell r="C9799" t="str">
            <v>55</v>
          </cell>
          <cell r="D9799">
            <v>0</v>
          </cell>
          <cell r="E9799">
            <v>0</v>
          </cell>
          <cell r="F9799">
            <v>0</v>
          </cell>
          <cell r="G9799">
            <v>0</v>
          </cell>
          <cell r="H9799">
            <v>0</v>
          </cell>
          <cell r="I9799">
            <v>0</v>
          </cell>
          <cell r="J9799">
            <v>0</v>
          </cell>
          <cell r="K9799">
            <v>0</v>
          </cell>
          <cell r="L9799">
            <v>0</v>
          </cell>
        </row>
        <row r="9800">
          <cell r="A9800">
            <v>1995</v>
          </cell>
          <cell r="B9800">
            <v>19</v>
          </cell>
          <cell r="C9800" t="str">
            <v>60.1</v>
          </cell>
          <cell r="D9800">
            <v>0</v>
          </cell>
          <cell r="E9800">
            <v>0</v>
          </cell>
          <cell r="F9800">
            <v>0</v>
          </cell>
          <cell r="G9800">
            <v>0</v>
          </cell>
          <cell r="H9800">
            <v>0</v>
          </cell>
          <cell r="I9800">
            <v>0</v>
          </cell>
          <cell r="J9800">
            <v>0</v>
          </cell>
          <cell r="K9800">
            <v>0</v>
          </cell>
          <cell r="L9800">
            <v>0</v>
          </cell>
        </row>
        <row r="9801">
          <cell r="A9801">
            <v>1995</v>
          </cell>
          <cell r="B9801">
            <v>19</v>
          </cell>
          <cell r="C9801" t="str">
            <v>60.2-60.3</v>
          </cell>
          <cell r="D9801">
            <v>0</v>
          </cell>
          <cell r="E9801">
            <v>0</v>
          </cell>
          <cell r="F9801">
            <v>0</v>
          </cell>
          <cell r="G9801">
            <v>0</v>
          </cell>
          <cell r="H9801">
            <v>0</v>
          </cell>
          <cell r="I9801">
            <v>0</v>
          </cell>
          <cell r="J9801">
            <v>0</v>
          </cell>
          <cell r="K9801">
            <v>0</v>
          </cell>
          <cell r="L9801">
            <v>0</v>
          </cell>
        </row>
        <row r="9802">
          <cell r="A9802">
            <v>1995</v>
          </cell>
          <cell r="B9802">
            <v>19</v>
          </cell>
          <cell r="C9802" t="str">
            <v>61</v>
          </cell>
          <cell r="D9802">
            <v>0</v>
          </cell>
          <cell r="E9802">
            <v>0</v>
          </cell>
          <cell r="F9802">
            <v>0</v>
          </cell>
          <cell r="G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</row>
        <row r="9803">
          <cell r="A9803">
            <v>1995</v>
          </cell>
          <cell r="B9803">
            <v>19</v>
          </cell>
          <cell r="C9803" t="str">
            <v>62</v>
          </cell>
          <cell r="D9803">
            <v>0</v>
          </cell>
          <cell r="E9803">
            <v>0</v>
          </cell>
          <cell r="F9803">
            <v>0</v>
          </cell>
          <cell r="G9803">
            <v>0</v>
          </cell>
          <cell r="H9803">
            <v>0</v>
          </cell>
          <cell r="I9803">
            <v>0</v>
          </cell>
          <cell r="J9803">
            <v>0</v>
          </cell>
          <cell r="K9803">
            <v>0</v>
          </cell>
          <cell r="L9803">
            <v>0</v>
          </cell>
        </row>
        <row r="9804">
          <cell r="A9804">
            <v>1995</v>
          </cell>
          <cell r="B9804">
            <v>19</v>
          </cell>
          <cell r="C9804" t="str">
            <v>63</v>
          </cell>
          <cell r="D9804">
            <v>0</v>
          </cell>
          <cell r="E9804">
            <v>0</v>
          </cell>
          <cell r="F9804">
            <v>0</v>
          </cell>
          <cell r="G9804">
            <v>0</v>
          </cell>
          <cell r="H9804">
            <v>0</v>
          </cell>
          <cell r="I9804">
            <v>0</v>
          </cell>
          <cell r="J9804">
            <v>0</v>
          </cell>
          <cell r="K9804">
            <v>0</v>
          </cell>
          <cell r="L9804">
            <v>0</v>
          </cell>
        </row>
        <row r="9805">
          <cell r="A9805">
            <v>1995</v>
          </cell>
          <cell r="B9805">
            <v>19</v>
          </cell>
          <cell r="C9805" t="str">
            <v>64</v>
          </cell>
          <cell r="D9805">
            <v>0</v>
          </cell>
          <cell r="E9805">
            <v>0</v>
          </cell>
          <cell r="F9805">
            <v>0</v>
          </cell>
          <cell r="G9805">
            <v>0</v>
          </cell>
          <cell r="H9805">
            <v>0</v>
          </cell>
          <cell r="I9805">
            <v>0</v>
          </cell>
          <cell r="J9805">
            <v>0</v>
          </cell>
          <cell r="K9805">
            <v>0</v>
          </cell>
          <cell r="L9805">
            <v>0</v>
          </cell>
        </row>
        <row r="9806">
          <cell r="A9806">
            <v>1995</v>
          </cell>
          <cell r="B9806">
            <v>19</v>
          </cell>
          <cell r="C9806" t="str">
            <v>65</v>
          </cell>
          <cell r="D9806">
            <v>0</v>
          </cell>
          <cell r="E9806">
            <v>0</v>
          </cell>
          <cell r="F9806">
            <v>0</v>
          </cell>
          <cell r="G9806">
            <v>0</v>
          </cell>
          <cell r="H9806">
            <v>0</v>
          </cell>
          <cell r="I9806">
            <v>0</v>
          </cell>
          <cell r="J9806">
            <v>0</v>
          </cell>
          <cell r="K9806">
            <v>0</v>
          </cell>
          <cell r="L9806">
            <v>0</v>
          </cell>
        </row>
        <row r="9807">
          <cell r="A9807">
            <v>1995</v>
          </cell>
          <cell r="B9807">
            <v>19</v>
          </cell>
          <cell r="C9807" t="str">
            <v>66</v>
          </cell>
          <cell r="D9807">
            <v>0</v>
          </cell>
          <cell r="E9807">
            <v>0</v>
          </cell>
          <cell r="F9807">
            <v>0</v>
          </cell>
          <cell r="G9807">
            <v>0</v>
          </cell>
          <cell r="H9807">
            <v>0</v>
          </cell>
          <cell r="I9807">
            <v>0</v>
          </cell>
          <cell r="J9807">
            <v>0</v>
          </cell>
          <cell r="K9807">
            <v>0</v>
          </cell>
          <cell r="L9807">
            <v>0</v>
          </cell>
        </row>
        <row r="9808">
          <cell r="A9808">
            <v>1995</v>
          </cell>
          <cell r="B9808">
            <v>19</v>
          </cell>
          <cell r="C9808" t="str">
            <v>67</v>
          </cell>
          <cell r="D9808">
            <v>0</v>
          </cell>
          <cell r="E9808">
            <v>0</v>
          </cell>
          <cell r="F9808">
            <v>0</v>
          </cell>
          <cell r="G9808">
            <v>0</v>
          </cell>
          <cell r="H9808">
            <v>0</v>
          </cell>
          <cell r="I9808">
            <v>0</v>
          </cell>
          <cell r="J9808">
            <v>0</v>
          </cell>
          <cell r="K9808">
            <v>0</v>
          </cell>
          <cell r="L9808">
            <v>0</v>
          </cell>
        </row>
        <row r="9809">
          <cell r="A9809">
            <v>1995</v>
          </cell>
          <cell r="B9809">
            <v>19</v>
          </cell>
          <cell r="C9809" t="str">
            <v>70</v>
          </cell>
          <cell r="D9809">
            <v>0</v>
          </cell>
          <cell r="E9809">
            <v>0</v>
          </cell>
          <cell r="F9809">
            <v>0</v>
          </cell>
          <cell r="G9809">
            <v>0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</row>
        <row r="9810">
          <cell r="A9810">
            <v>1995</v>
          </cell>
          <cell r="B9810">
            <v>19</v>
          </cell>
          <cell r="C9810" t="str">
            <v>71</v>
          </cell>
          <cell r="D9810">
            <v>0</v>
          </cell>
          <cell r="E9810">
            <v>0</v>
          </cell>
          <cell r="F9810">
            <v>0</v>
          </cell>
          <cell r="G9810">
            <v>0</v>
          </cell>
          <cell r="H9810">
            <v>0</v>
          </cell>
          <cell r="I9810">
            <v>0</v>
          </cell>
          <cell r="J9810">
            <v>0</v>
          </cell>
          <cell r="K9810">
            <v>0</v>
          </cell>
          <cell r="L9810">
            <v>0</v>
          </cell>
        </row>
        <row r="9811">
          <cell r="A9811">
            <v>1995</v>
          </cell>
          <cell r="B9811">
            <v>19</v>
          </cell>
          <cell r="C9811" t="str">
            <v>72</v>
          </cell>
          <cell r="D9811">
            <v>0</v>
          </cell>
          <cell r="E9811">
            <v>0</v>
          </cell>
          <cell r="F9811">
            <v>0</v>
          </cell>
          <cell r="G9811">
            <v>0</v>
          </cell>
          <cell r="H9811">
            <v>0</v>
          </cell>
          <cell r="I9811">
            <v>0</v>
          </cell>
          <cell r="J9811">
            <v>0</v>
          </cell>
          <cell r="K9811">
            <v>0</v>
          </cell>
          <cell r="L9811">
            <v>0</v>
          </cell>
        </row>
        <row r="9812">
          <cell r="A9812">
            <v>1995</v>
          </cell>
          <cell r="B9812">
            <v>19</v>
          </cell>
          <cell r="C9812" t="str">
            <v>73</v>
          </cell>
          <cell r="D9812">
            <v>0</v>
          </cell>
          <cell r="E9812">
            <v>0</v>
          </cell>
          <cell r="F9812">
            <v>0</v>
          </cell>
          <cell r="G9812">
            <v>0</v>
          </cell>
          <cell r="H9812">
            <v>0</v>
          </cell>
          <cell r="I9812">
            <v>0</v>
          </cell>
          <cell r="J9812">
            <v>0</v>
          </cell>
          <cell r="K9812">
            <v>0</v>
          </cell>
          <cell r="L9812">
            <v>0</v>
          </cell>
        </row>
        <row r="9813">
          <cell r="A9813">
            <v>1995</v>
          </cell>
          <cell r="B9813">
            <v>19</v>
          </cell>
          <cell r="C9813" t="str">
            <v>74</v>
          </cell>
          <cell r="D9813">
            <v>0</v>
          </cell>
          <cell r="E9813">
            <v>0</v>
          </cell>
          <cell r="F9813">
            <v>0</v>
          </cell>
          <cell r="G9813">
            <v>0</v>
          </cell>
          <cell r="H9813">
            <v>0</v>
          </cell>
          <cell r="I9813">
            <v>0</v>
          </cell>
          <cell r="J9813">
            <v>0</v>
          </cell>
          <cell r="K9813">
            <v>0</v>
          </cell>
          <cell r="L9813">
            <v>0</v>
          </cell>
        </row>
        <row r="9814">
          <cell r="A9814">
            <v>1995</v>
          </cell>
          <cell r="B9814">
            <v>19</v>
          </cell>
          <cell r="C9814" t="str">
            <v>75</v>
          </cell>
          <cell r="D9814">
            <v>0</v>
          </cell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</row>
        <row r="9815">
          <cell r="A9815">
            <v>1995</v>
          </cell>
          <cell r="B9815">
            <v>19</v>
          </cell>
          <cell r="C9815" t="str">
            <v>80</v>
          </cell>
          <cell r="D9815">
            <v>0</v>
          </cell>
          <cell r="E9815">
            <v>0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J9815">
            <v>0</v>
          </cell>
          <cell r="K9815">
            <v>0</v>
          </cell>
          <cell r="L9815">
            <v>0</v>
          </cell>
        </row>
        <row r="9816">
          <cell r="A9816">
            <v>1995</v>
          </cell>
          <cell r="B9816">
            <v>19</v>
          </cell>
          <cell r="C9816" t="str">
            <v>85</v>
          </cell>
          <cell r="D9816">
            <v>0</v>
          </cell>
          <cell r="E9816">
            <v>0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J9816">
            <v>0</v>
          </cell>
          <cell r="K9816">
            <v>0</v>
          </cell>
          <cell r="L9816">
            <v>0</v>
          </cell>
        </row>
        <row r="9817">
          <cell r="A9817">
            <v>1995</v>
          </cell>
          <cell r="B9817">
            <v>19</v>
          </cell>
          <cell r="C9817" t="str">
            <v>90</v>
          </cell>
          <cell r="D9817">
            <v>0</v>
          </cell>
          <cell r="E9817">
            <v>0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J9817">
            <v>0</v>
          </cell>
          <cell r="K9817">
            <v>0</v>
          </cell>
          <cell r="L9817">
            <v>0</v>
          </cell>
        </row>
        <row r="9818">
          <cell r="A9818">
            <v>1995</v>
          </cell>
          <cell r="B9818">
            <v>19</v>
          </cell>
          <cell r="C9818" t="str">
            <v>91</v>
          </cell>
          <cell r="D9818">
            <v>0</v>
          </cell>
          <cell r="E9818">
            <v>0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</row>
        <row r="9819">
          <cell r="A9819">
            <v>1995</v>
          </cell>
          <cell r="B9819">
            <v>19</v>
          </cell>
          <cell r="C9819" t="str">
            <v>92</v>
          </cell>
          <cell r="D9819">
            <v>0</v>
          </cell>
          <cell r="E9819">
            <v>0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J9819">
            <v>0</v>
          </cell>
          <cell r="K9819">
            <v>0</v>
          </cell>
          <cell r="L9819">
            <v>0</v>
          </cell>
        </row>
        <row r="9820">
          <cell r="A9820">
            <v>1995</v>
          </cell>
          <cell r="B9820">
            <v>19</v>
          </cell>
          <cell r="C9820" t="str">
            <v>93</v>
          </cell>
          <cell r="D9820">
            <v>0</v>
          </cell>
          <cell r="E9820">
            <v>0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J9820">
            <v>0</v>
          </cell>
          <cell r="K9820">
            <v>0</v>
          </cell>
          <cell r="L9820">
            <v>0</v>
          </cell>
        </row>
        <row r="9821">
          <cell r="A9821">
            <v>1995</v>
          </cell>
          <cell r="B9821">
            <v>19</v>
          </cell>
          <cell r="C9821" t="str">
            <v>95</v>
          </cell>
          <cell r="D9821">
            <v>0</v>
          </cell>
          <cell r="E9821">
            <v>0</v>
          </cell>
          <cell r="F9821">
            <v>0</v>
          </cell>
          <cell r="G9821">
            <v>0</v>
          </cell>
          <cell r="H9821">
            <v>0</v>
          </cell>
          <cell r="I9821">
            <v>0</v>
          </cell>
          <cell r="J9821">
            <v>0</v>
          </cell>
          <cell r="K9821">
            <v>0</v>
          </cell>
          <cell r="L9821">
            <v>0</v>
          </cell>
        </row>
        <row r="9822">
          <cell r="A9822">
            <v>1995</v>
          </cell>
          <cell r="B9822">
            <v>19</v>
          </cell>
          <cell r="C9822" t="str">
            <v>999</v>
          </cell>
          <cell r="D9822">
            <v>0</v>
          </cell>
          <cell r="E9822">
            <v>0</v>
          </cell>
          <cell r="F9822">
            <v>0</v>
          </cell>
          <cell r="G9822">
            <v>0</v>
          </cell>
          <cell r="H9822">
            <v>0</v>
          </cell>
          <cell r="I9822">
            <v>0</v>
          </cell>
          <cell r="J9822">
            <v>0</v>
          </cell>
          <cell r="K9822">
            <v>0</v>
          </cell>
          <cell r="L9822">
            <v>0</v>
          </cell>
        </row>
        <row r="9823">
          <cell r="A9823">
            <v>1995</v>
          </cell>
          <cell r="B9823">
            <v>21</v>
          </cell>
          <cell r="C9823" t="str">
            <v>01</v>
          </cell>
          <cell r="D9823">
            <v>0</v>
          </cell>
          <cell r="E9823">
            <v>0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J9823">
            <v>0</v>
          </cell>
          <cell r="K9823">
            <v>0</v>
          </cell>
          <cell r="L9823">
            <v>0</v>
          </cell>
        </row>
        <row r="9824">
          <cell r="A9824">
            <v>1995</v>
          </cell>
          <cell r="B9824">
            <v>21</v>
          </cell>
          <cell r="C9824" t="str">
            <v>02</v>
          </cell>
          <cell r="D9824">
            <v>0</v>
          </cell>
          <cell r="E9824">
            <v>0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J9824">
            <v>0</v>
          </cell>
          <cell r="K9824">
            <v>0</v>
          </cell>
          <cell r="L9824">
            <v>0</v>
          </cell>
        </row>
        <row r="9825">
          <cell r="A9825">
            <v>1995</v>
          </cell>
          <cell r="B9825">
            <v>21</v>
          </cell>
          <cell r="C9825" t="str">
            <v>05</v>
          </cell>
          <cell r="D9825">
            <v>0</v>
          </cell>
          <cell r="E9825">
            <v>0</v>
          </cell>
          <cell r="F9825">
            <v>0</v>
          </cell>
          <cell r="G9825">
            <v>0</v>
          </cell>
          <cell r="H9825">
            <v>0</v>
          </cell>
          <cell r="I9825">
            <v>0</v>
          </cell>
          <cell r="J9825">
            <v>0</v>
          </cell>
          <cell r="K9825">
            <v>0</v>
          </cell>
          <cell r="L9825">
            <v>0</v>
          </cell>
        </row>
        <row r="9826">
          <cell r="A9826">
            <v>1995</v>
          </cell>
          <cell r="B9826">
            <v>21</v>
          </cell>
          <cell r="C9826" t="str">
            <v>10</v>
          </cell>
          <cell r="D9826">
            <v>0</v>
          </cell>
          <cell r="E9826">
            <v>0</v>
          </cell>
          <cell r="F9826">
            <v>0</v>
          </cell>
          <cell r="G9826">
            <v>0</v>
          </cell>
          <cell r="H9826">
            <v>0</v>
          </cell>
          <cell r="I9826">
            <v>0</v>
          </cell>
          <cell r="J9826">
            <v>0</v>
          </cell>
          <cell r="K9826">
            <v>0</v>
          </cell>
          <cell r="L9826">
            <v>0</v>
          </cell>
        </row>
        <row r="9827">
          <cell r="A9827">
            <v>1995</v>
          </cell>
          <cell r="B9827">
            <v>21</v>
          </cell>
          <cell r="C9827" t="str">
            <v>11-12</v>
          </cell>
          <cell r="D9827">
            <v>0</v>
          </cell>
          <cell r="E9827">
            <v>0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J9827">
            <v>0</v>
          </cell>
          <cell r="K9827">
            <v>0</v>
          </cell>
          <cell r="L9827">
            <v>0</v>
          </cell>
        </row>
        <row r="9828">
          <cell r="A9828">
            <v>1995</v>
          </cell>
          <cell r="B9828">
            <v>21</v>
          </cell>
          <cell r="C9828" t="str">
            <v>13</v>
          </cell>
          <cell r="D9828">
            <v>0</v>
          </cell>
          <cell r="E9828">
            <v>0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J9828">
            <v>0</v>
          </cell>
          <cell r="K9828">
            <v>0</v>
          </cell>
          <cell r="L9828">
            <v>0</v>
          </cell>
        </row>
        <row r="9829">
          <cell r="A9829">
            <v>1995</v>
          </cell>
          <cell r="B9829">
            <v>21</v>
          </cell>
          <cell r="C9829" t="str">
            <v>14</v>
          </cell>
          <cell r="D9829">
            <v>0</v>
          </cell>
          <cell r="E9829">
            <v>0</v>
          </cell>
          <cell r="F9829">
            <v>0</v>
          </cell>
          <cell r="G9829">
            <v>0</v>
          </cell>
          <cell r="H9829">
            <v>0</v>
          </cell>
          <cell r="I9829">
            <v>0</v>
          </cell>
          <cell r="J9829">
            <v>0</v>
          </cell>
          <cell r="K9829">
            <v>0</v>
          </cell>
          <cell r="L9829">
            <v>0</v>
          </cell>
        </row>
        <row r="9830">
          <cell r="A9830">
            <v>1995</v>
          </cell>
          <cell r="B9830">
            <v>21</v>
          </cell>
          <cell r="C9830" t="str">
            <v>15</v>
          </cell>
          <cell r="D9830">
            <v>0</v>
          </cell>
          <cell r="E9830">
            <v>0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J9830">
            <v>0</v>
          </cell>
          <cell r="K9830">
            <v>0</v>
          </cell>
          <cell r="L9830">
            <v>0</v>
          </cell>
        </row>
        <row r="9831">
          <cell r="A9831">
            <v>1995</v>
          </cell>
          <cell r="B9831">
            <v>21</v>
          </cell>
          <cell r="C9831" t="str">
            <v>16</v>
          </cell>
          <cell r="D9831">
            <v>0</v>
          </cell>
          <cell r="E9831">
            <v>0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</row>
        <row r="9832">
          <cell r="A9832">
            <v>1995</v>
          </cell>
          <cell r="B9832">
            <v>21</v>
          </cell>
          <cell r="C9832" t="str">
            <v>17</v>
          </cell>
          <cell r="D9832">
            <v>0</v>
          </cell>
          <cell r="E9832">
            <v>0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</row>
        <row r="9833">
          <cell r="A9833">
            <v>1995</v>
          </cell>
          <cell r="B9833">
            <v>21</v>
          </cell>
          <cell r="C9833" t="str">
            <v>18</v>
          </cell>
          <cell r="D9833">
            <v>0</v>
          </cell>
          <cell r="E9833">
            <v>0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J9833">
            <v>0</v>
          </cell>
          <cell r="K9833">
            <v>0</v>
          </cell>
          <cell r="L9833">
            <v>0</v>
          </cell>
        </row>
        <row r="9834">
          <cell r="A9834">
            <v>1995</v>
          </cell>
          <cell r="B9834">
            <v>21</v>
          </cell>
          <cell r="C9834" t="str">
            <v>19</v>
          </cell>
          <cell r="D9834">
            <v>0</v>
          </cell>
          <cell r="E9834">
            <v>0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</row>
        <row r="9835">
          <cell r="A9835">
            <v>1995</v>
          </cell>
          <cell r="B9835">
            <v>21</v>
          </cell>
          <cell r="C9835" t="str">
            <v>20</v>
          </cell>
          <cell r="D9835">
            <v>0</v>
          </cell>
          <cell r="E9835">
            <v>0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J9835">
            <v>0</v>
          </cell>
          <cell r="K9835">
            <v>0</v>
          </cell>
          <cell r="L9835">
            <v>0</v>
          </cell>
        </row>
        <row r="9836">
          <cell r="A9836">
            <v>1995</v>
          </cell>
          <cell r="B9836">
            <v>21</v>
          </cell>
          <cell r="C9836" t="str">
            <v>21</v>
          </cell>
          <cell r="D9836">
            <v>0</v>
          </cell>
          <cell r="E9836">
            <v>0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J9836">
            <v>0</v>
          </cell>
          <cell r="K9836">
            <v>0</v>
          </cell>
          <cell r="L9836">
            <v>0</v>
          </cell>
        </row>
        <row r="9837">
          <cell r="A9837">
            <v>1995</v>
          </cell>
          <cell r="B9837">
            <v>21</v>
          </cell>
          <cell r="C9837" t="str">
            <v>22</v>
          </cell>
          <cell r="D9837">
            <v>0</v>
          </cell>
          <cell r="E9837">
            <v>0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J9837">
            <v>0</v>
          </cell>
          <cell r="K9837">
            <v>0</v>
          </cell>
          <cell r="L9837">
            <v>0</v>
          </cell>
        </row>
        <row r="9838">
          <cell r="A9838">
            <v>1995</v>
          </cell>
          <cell r="B9838">
            <v>21</v>
          </cell>
          <cell r="C9838" t="str">
            <v>23</v>
          </cell>
          <cell r="D9838">
            <v>0</v>
          </cell>
          <cell r="E9838">
            <v>0</v>
          </cell>
          <cell r="F9838">
            <v>0</v>
          </cell>
          <cell r="G9838">
            <v>0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</row>
        <row r="9839">
          <cell r="A9839">
            <v>1995</v>
          </cell>
          <cell r="B9839">
            <v>21</v>
          </cell>
          <cell r="C9839" t="str">
            <v>24</v>
          </cell>
          <cell r="D9839">
            <v>0</v>
          </cell>
          <cell r="E9839">
            <v>0</v>
          </cell>
          <cell r="F9839">
            <v>0</v>
          </cell>
          <cell r="G9839">
            <v>0</v>
          </cell>
          <cell r="H9839">
            <v>0</v>
          </cell>
          <cell r="I9839">
            <v>0</v>
          </cell>
          <cell r="J9839">
            <v>0</v>
          </cell>
          <cell r="K9839">
            <v>421.11950471607224</v>
          </cell>
          <cell r="L9839">
            <v>0</v>
          </cell>
        </row>
        <row r="9840">
          <cell r="A9840">
            <v>1995</v>
          </cell>
          <cell r="B9840">
            <v>21</v>
          </cell>
          <cell r="C9840" t="str">
            <v>25</v>
          </cell>
          <cell r="D9840">
            <v>0</v>
          </cell>
          <cell r="E9840">
            <v>0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J9840">
            <v>0</v>
          </cell>
          <cell r="K9840">
            <v>0</v>
          </cell>
          <cell r="L9840">
            <v>0</v>
          </cell>
        </row>
        <row r="9841">
          <cell r="A9841">
            <v>1995</v>
          </cell>
          <cell r="B9841">
            <v>21</v>
          </cell>
          <cell r="C9841" t="str">
            <v>26.1</v>
          </cell>
          <cell r="D9841">
            <v>0</v>
          </cell>
          <cell r="E9841">
            <v>0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J9841">
            <v>0</v>
          </cell>
          <cell r="K9841">
            <v>0</v>
          </cell>
          <cell r="L9841">
            <v>0</v>
          </cell>
        </row>
        <row r="9842">
          <cell r="A9842">
            <v>1995</v>
          </cell>
          <cell r="B9842">
            <v>21</v>
          </cell>
          <cell r="C9842" t="str">
            <v>26.2-26.8</v>
          </cell>
          <cell r="D9842">
            <v>0</v>
          </cell>
          <cell r="E9842">
            <v>0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J9842">
            <v>0</v>
          </cell>
          <cell r="K9842">
            <v>0</v>
          </cell>
          <cell r="L9842">
            <v>0</v>
          </cell>
        </row>
        <row r="9843">
          <cell r="A9843">
            <v>1995</v>
          </cell>
          <cell r="B9843">
            <v>21</v>
          </cell>
          <cell r="C9843" t="str">
            <v>27</v>
          </cell>
          <cell r="D9843">
            <v>0</v>
          </cell>
          <cell r="E9843">
            <v>0</v>
          </cell>
          <cell r="F9843">
            <v>0</v>
          </cell>
          <cell r="G9843">
            <v>0</v>
          </cell>
          <cell r="H9843">
            <v>0</v>
          </cell>
          <cell r="I9843">
            <v>0</v>
          </cell>
          <cell r="J9843">
            <v>0</v>
          </cell>
          <cell r="K9843">
            <v>0</v>
          </cell>
          <cell r="L9843">
            <v>0</v>
          </cell>
        </row>
        <row r="9844">
          <cell r="A9844">
            <v>1995</v>
          </cell>
          <cell r="B9844">
            <v>21</v>
          </cell>
          <cell r="C9844" t="str">
            <v>28</v>
          </cell>
          <cell r="D9844">
            <v>0</v>
          </cell>
          <cell r="E9844">
            <v>0</v>
          </cell>
          <cell r="F9844">
            <v>0</v>
          </cell>
          <cell r="G9844">
            <v>0</v>
          </cell>
          <cell r="H9844">
            <v>0</v>
          </cell>
          <cell r="I9844">
            <v>0</v>
          </cell>
          <cell r="J9844">
            <v>0</v>
          </cell>
          <cell r="K9844">
            <v>0</v>
          </cell>
          <cell r="L9844">
            <v>0</v>
          </cell>
        </row>
        <row r="9845">
          <cell r="A9845">
            <v>1995</v>
          </cell>
          <cell r="B9845">
            <v>21</v>
          </cell>
          <cell r="C9845" t="str">
            <v>29</v>
          </cell>
          <cell r="D9845">
            <v>0</v>
          </cell>
          <cell r="E9845">
            <v>0</v>
          </cell>
          <cell r="F9845">
            <v>0</v>
          </cell>
          <cell r="G9845">
            <v>0</v>
          </cell>
          <cell r="H9845">
            <v>0</v>
          </cell>
          <cell r="I9845">
            <v>0</v>
          </cell>
          <cell r="J9845">
            <v>0</v>
          </cell>
          <cell r="K9845">
            <v>0</v>
          </cell>
          <cell r="L9845">
            <v>0</v>
          </cell>
        </row>
        <row r="9846">
          <cell r="A9846">
            <v>1995</v>
          </cell>
          <cell r="B9846">
            <v>21</v>
          </cell>
          <cell r="C9846" t="str">
            <v>30</v>
          </cell>
          <cell r="D9846">
            <v>0</v>
          </cell>
          <cell r="E9846">
            <v>0</v>
          </cell>
          <cell r="F9846">
            <v>0</v>
          </cell>
          <cell r="G9846">
            <v>0</v>
          </cell>
          <cell r="H9846">
            <v>0</v>
          </cell>
          <cell r="I9846">
            <v>0</v>
          </cell>
          <cell r="J9846">
            <v>0</v>
          </cell>
          <cell r="K9846">
            <v>0</v>
          </cell>
          <cell r="L9846">
            <v>0</v>
          </cell>
        </row>
        <row r="9847">
          <cell r="A9847">
            <v>1995</v>
          </cell>
          <cell r="B9847">
            <v>21</v>
          </cell>
          <cell r="C9847" t="str">
            <v>31</v>
          </cell>
          <cell r="D9847">
            <v>0</v>
          </cell>
          <cell r="E9847">
            <v>0</v>
          </cell>
          <cell r="F9847">
            <v>0</v>
          </cell>
          <cell r="G9847">
            <v>0</v>
          </cell>
          <cell r="H9847">
            <v>0</v>
          </cell>
          <cell r="I9847">
            <v>0</v>
          </cell>
          <cell r="J9847">
            <v>0</v>
          </cell>
          <cell r="K9847">
            <v>0</v>
          </cell>
          <cell r="L9847">
            <v>0</v>
          </cell>
        </row>
        <row r="9848">
          <cell r="A9848">
            <v>1995</v>
          </cell>
          <cell r="B9848">
            <v>21</v>
          </cell>
          <cell r="C9848" t="str">
            <v>32</v>
          </cell>
          <cell r="D9848">
            <v>0</v>
          </cell>
          <cell r="E9848">
            <v>0</v>
          </cell>
          <cell r="F9848">
            <v>0</v>
          </cell>
          <cell r="G9848">
            <v>0</v>
          </cell>
          <cell r="H9848">
            <v>0</v>
          </cell>
          <cell r="I9848">
            <v>0</v>
          </cell>
          <cell r="J9848">
            <v>0</v>
          </cell>
          <cell r="K9848">
            <v>0</v>
          </cell>
          <cell r="L9848">
            <v>0</v>
          </cell>
        </row>
        <row r="9849">
          <cell r="A9849">
            <v>1995</v>
          </cell>
          <cell r="B9849">
            <v>21</v>
          </cell>
          <cell r="C9849" t="str">
            <v>33</v>
          </cell>
          <cell r="D9849">
            <v>0</v>
          </cell>
          <cell r="E9849">
            <v>0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J9849">
            <v>0</v>
          </cell>
          <cell r="K9849">
            <v>0</v>
          </cell>
          <cell r="L9849">
            <v>0</v>
          </cell>
        </row>
        <row r="9850">
          <cell r="A9850">
            <v>1995</v>
          </cell>
          <cell r="B9850">
            <v>21</v>
          </cell>
          <cell r="C9850" t="str">
            <v>34</v>
          </cell>
          <cell r="D9850">
            <v>0</v>
          </cell>
          <cell r="E9850">
            <v>0</v>
          </cell>
          <cell r="F9850">
            <v>0</v>
          </cell>
          <cell r="G9850">
            <v>0</v>
          </cell>
          <cell r="H9850">
            <v>0</v>
          </cell>
          <cell r="I9850">
            <v>0</v>
          </cell>
          <cell r="J9850">
            <v>0</v>
          </cell>
          <cell r="K9850">
            <v>0</v>
          </cell>
          <cell r="L9850">
            <v>0</v>
          </cell>
        </row>
        <row r="9851">
          <cell r="A9851">
            <v>1995</v>
          </cell>
          <cell r="B9851">
            <v>21</v>
          </cell>
          <cell r="C9851" t="str">
            <v>35</v>
          </cell>
          <cell r="D9851">
            <v>0</v>
          </cell>
          <cell r="E9851">
            <v>0</v>
          </cell>
          <cell r="F9851">
            <v>0</v>
          </cell>
          <cell r="G9851">
            <v>0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</row>
        <row r="9852">
          <cell r="A9852">
            <v>1995</v>
          </cell>
          <cell r="B9852">
            <v>21</v>
          </cell>
          <cell r="C9852" t="str">
            <v>36</v>
          </cell>
          <cell r="D9852">
            <v>0</v>
          </cell>
          <cell r="E9852">
            <v>0</v>
          </cell>
          <cell r="F9852">
            <v>0</v>
          </cell>
          <cell r="G9852">
            <v>0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</row>
        <row r="9853">
          <cell r="A9853">
            <v>1995</v>
          </cell>
          <cell r="B9853">
            <v>21</v>
          </cell>
          <cell r="C9853" t="str">
            <v>37</v>
          </cell>
          <cell r="D9853">
            <v>0</v>
          </cell>
          <cell r="E9853">
            <v>0</v>
          </cell>
          <cell r="F9853">
            <v>0</v>
          </cell>
          <cell r="G9853">
            <v>0</v>
          </cell>
          <cell r="H9853">
            <v>0</v>
          </cell>
          <cell r="I9853">
            <v>0</v>
          </cell>
          <cell r="J9853">
            <v>0</v>
          </cell>
          <cell r="K9853">
            <v>0</v>
          </cell>
          <cell r="L9853">
            <v>0</v>
          </cell>
        </row>
        <row r="9854">
          <cell r="A9854">
            <v>1995</v>
          </cell>
          <cell r="B9854">
            <v>21</v>
          </cell>
          <cell r="C9854" t="str">
            <v>40</v>
          </cell>
          <cell r="D9854">
            <v>0</v>
          </cell>
          <cell r="E9854">
            <v>0</v>
          </cell>
          <cell r="F9854">
            <v>0</v>
          </cell>
          <cell r="G9854">
            <v>0</v>
          </cell>
          <cell r="H9854">
            <v>0</v>
          </cell>
          <cell r="I9854">
            <v>0</v>
          </cell>
          <cell r="J9854">
            <v>0</v>
          </cell>
          <cell r="K9854">
            <v>0</v>
          </cell>
          <cell r="L9854">
            <v>0</v>
          </cell>
        </row>
        <row r="9855">
          <cell r="A9855">
            <v>1995</v>
          </cell>
          <cell r="B9855">
            <v>21</v>
          </cell>
          <cell r="C9855" t="str">
            <v>41</v>
          </cell>
          <cell r="D9855">
            <v>0</v>
          </cell>
          <cell r="E9855">
            <v>0</v>
          </cell>
          <cell r="F9855">
            <v>0</v>
          </cell>
          <cell r="G9855">
            <v>0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</row>
        <row r="9856">
          <cell r="A9856">
            <v>1995</v>
          </cell>
          <cell r="B9856">
            <v>21</v>
          </cell>
          <cell r="C9856" t="str">
            <v>45</v>
          </cell>
          <cell r="D9856">
            <v>0</v>
          </cell>
          <cell r="E9856">
            <v>0</v>
          </cell>
          <cell r="F9856">
            <v>0</v>
          </cell>
          <cell r="G9856">
            <v>0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</row>
        <row r="9857">
          <cell r="A9857">
            <v>1995</v>
          </cell>
          <cell r="B9857">
            <v>21</v>
          </cell>
          <cell r="C9857" t="str">
            <v>50</v>
          </cell>
          <cell r="D9857">
            <v>0</v>
          </cell>
          <cell r="E9857">
            <v>0</v>
          </cell>
          <cell r="F9857">
            <v>0</v>
          </cell>
          <cell r="G9857">
            <v>0</v>
          </cell>
          <cell r="H9857">
            <v>0</v>
          </cell>
          <cell r="I9857">
            <v>0</v>
          </cell>
          <cell r="J9857">
            <v>0</v>
          </cell>
          <cell r="K9857">
            <v>0</v>
          </cell>
          <cell r="L9857">
            <v>0</v>
          </cell>
        </row>
        <row r="9858">
          <cell r="A9858">
            <v>1995</v>
          </cell>
          <cell r="B9858">
            <v>21</v>
          </cell>
          <cell r="C9858" t="str">
            <v>51</v>
          </cell>
          <cell r="D9858">
            <v>0</v>
          </cell>
          <cell r="E9858">
            <v>0</v>
          </cell>
          <cell r="F9858">
            <v>0</v>
          </cell>
          <cell r="G9858">
            <v>0</v>
          </cell>
          <cell r="H9858">
            <v>0</v>
          </cell>
          <cell r="I9858">
            <v>0</v>
          </cell>
          <cell r="J9858">
            <v>0</v>
          </cell>
          <cell r="K9858">
            <v>0</v>
          </cell>
          <cell r="L9858">
            <v>0</v>
          </cell>
        </row>
        <row r="9859">
          <cell r="A9859">
            <v>1995</v>
          </cell>
          <cell r="B9859">
            <v>21</v>
          </cell>
          <cell r="C9859" t="str">
            <v>52</v>
          </cell>
          <cell r="D9859">
            <v>0</v>
          </cell>
          <cell r="E9859">
            <v>0</v>
          </cell>
          <cell r="F9859">
            <v>0</v>
          </cell>
          <cell r="G9859">
            <v>0</v>
          </cell>
          <cell r="H9859">
            <v>0</v>
          </cell>
          <cell r="I9859">
            <v>0</v>
          </cell>
          <cell r="J9859">
            <v>0</v>
          </cell>
          <cell r="K9859">
            <v>0</v>
          </cell>
          <cell r="L9859">
            <v>0</v>
          </cell>
        </row>
        <row r="9860">
          <cell r="A9860">
            <v>1995</v>
          </cell>
          <cell r="B9860">
            <v>21</v>
          </cell>
          <cell r="C9860" t="str">
            <v>55</v>
          </cell>
          <cell r="D9860">
            <v>0</v>
          </cell>
          <cell r="E9860">
            <v>0</v>
          </cell>
          <cell r="F9860">
            <v>0</v>
          </cell>
          <cell r="G9860">
            <v>0</v>
          </cell>
          <cell r="H9860">
            <v>0</v>
          </cell>
          <cell r="I9860">
            <v>0</v>
          </cell>
          <cell r="J9860">
            <v>0</v>
          </cell>
          <cell r="K9860">
            <v>0</v>
          </cell>
          <cell r="L9860">
            <v>0</v>
          </cell>
        </row>
        <row r="9861">
          <cell r="A9861">
            <v>1995</v>
          </cell>
          <cell r="B9861">
            <v>21</v>
          </cell>
          <cell r="C9861" t="str">
            <v>60.1</v>
          </cell>
          <cell r="D9861">
            <v>0</v>
          </cell>
          <cell r="E9861">
            <v>0</v>
          </cell>
          <cell r="F9861">
            <v>0</v>
          </cell>
          <cell r="G9861">
            <v>0</v>
          </cell>
          <cell r="H9861">
            <v>0</v>
          </cell>
          <cell r="I9861">
            <v>0</v>
          </cell>
          <cell r="J9861">
            <v>0</v>
          </cell>
          <cell r="K9861">
            <v>0</v>
          </cell>
          <cell r="L9861">
            <v>0</v>
          </cell>
        </row>
        <row r="9862">
          <cell r="A9862">
            <v>1995</v>
          </cell>
          <cell r="B9862">
            <v>21</v>
          </cell>
          <cell r="C9862" t="str">
            <v>60.2-60.3</v>
          </cell>
          <cell r="D9862">
            <v>0</v>
          </cell>
          <cell r="E9862">
            <v>0</v>
          </cell>
          <cell r="F9862">
            <v>0</v>
          </cell>
          <cell r="G9862">
            <v>0</v>
          </cell>
          <cell r="H9862">
            <v>0</v>
          </cell>
          <cell r="I9862">
            <v>0</v>
          </cell>
          <cell r="J9862">
            <v>0</v>
          </cell>
          <cell r="K9862">
            <v>0</v>
          </cell>
          <cell r="L9862">
            <v>0</v>
          </cell>
        </row>
        <row r="9863">
          <cell r="A9863">
            <v>1995</v>
          </cell>
          <cell r="B9863">
            <v>21</v>
          </cell>
          <cell r="C9863" t="str">
            <v>61</v>
          </cell>
          <cell r="D9863">
            <v>0</v>
          </cell>
          <cell r="E9863">
            <v>0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</row>
        <row r="9864">
          <cell r="A9864">
            <v>1995</v>
          </cell>
          <cell r="B9864">
            <v>21</v>
          </cell>
          <cell r="C9864" t="str">
            <v>62</v>
          </cell>
          <cell r="D9864">
            <v>0</v>
          </cell>
          <cell r="E9864">
            <v>0</v>
          </cell>
          <cell r="F9864">
            <v>0</v>
          </cell>
          <cell r="G9864">
            <v>0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</row>
        <row r="9865">
          <cell r="A9865">
            <v>1995</v>
          </cell>
          <cell r="B9865">
            <v>21</v>
          </cell>
          <cell r="C9865" t="str">
            <v>63</v>
          </cell>
          <cell r="D9865">
            <v>0</v>
          </cell>
          <cell r="E9865">
            <v>0</v>
          </cell>
          <cell r="F9865">
            <v>0</v>
          </cell>
          <cell r="G9865">
            <v>0</v>
          </cell>
          <cell r="H9865">
            <v>0</v>
          </cell>
          <cell r="I9865">
            <v>0</v>
          </cell>
          <cell r="J9865">
            <v>0</v>
          </cell>
          <cell r="K9865">
            <v>0</v>
          </cell>
          <cell r="L9865">
            <v>0</v>
          </cell>
        </row>
        <row r="9866">
          <cell r="A9866">
            <v>1995</v>
          </cell>
          <cell r="B9866">
            <v>21</v>
          </cell>
          <cell r="C9866" t="str">
            <v>64</v>
          </cell>
          <cell r="D9866">
            <v>0</v>
          </cell>
          <cell r="E9866">
            <v>0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J9866">
            <v>0</v>
          </cell>
          <cell r="K9866">
            <v>0</v>
          </cell>
          <cell r="L9866">
            <v>0</v>
          </cell>
        </row>
        <row r="9867">
          <cell r="A9867">
            <v>1995</v>
          </cell>
          <cell r="B9867">
            <v>21</v>
          </cell>
          <cell r="C9867" t="str">
            <v>65</v>
          </cell>
          <cell r="D9867">
            <v>0</v>
          </cell>
          <cell r="E9867">
            <v>0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J9867">
            <v>0</v>
          </cell>
          <cell r="K9867">
            <v>0</v>
          </cell>
          <cell r="L9867">
            <v>0</v>
          </cell>
        </row>
        <row r="9868">
          <cell r="A9868">
            <v>1995</v>
          </cell>
          <cell r="B9868">
            <v>21</v>
          </cell>
          <cell r="C9868" t="str">
            <v>66</v>
          </cell>
          <cell r="D9868">
            <v>0</v>
          </cell>
          <cell r="E9868">
            <v>0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J9868">
            <v>0</v>
          </cell>
          <cell r="K9868">
            <v>0</v>
          </cell>
          <cell r="L9868">
            <v>0</v>
          </cell>
        </row>
        <row r="9869">
          <cell r="A9869">
            <v>1995</v>
          </cell>
          <cell r="B9869">
            <v>21</v>
          </cell>
          <cell r="C9869" t="str">
            <v>67</v>
          </cell>
          <cell r="D9869">
            <v>0</v>
          </cell>
          <cell r="E9869">
            <v>0</v>
          </cell>
          <cell r="F9869">
            <v>0</v>
          </cell>
          <cell r="G9869">
            <v>0</v>
          </cell>
          <cell r="H9869">
            <v>0</v>
          </cell>
          <cell r="I9869">
            <v>0</v>
          </cell>
          <cell r="J9869">
            <v>0</v>
          </cell>
          <cell r="K9869">
            <v>0</v>
          </cell>
          <cell r="L9869">
            <v>0</v>
          </cell>
        </row>
        <row r="9870">
          <cell r="A9870">
            <v>1995</v>
          </cell>
          <cell r="B9870">
            <v>21</v>
          </cell>
          <cell r="C9870" t="str">
            <v>70</v>
          </cell>
          <cell r="D9870">
            <v>0</v>
          </cell>
          <cell r="E9870">
            <v>0</v>
          </cell>
          <cell r="F9870">
            <v>0</v>
          </cell>
          <cell r="G9870">
            <v>0</v>
          </cell>
          <cell r="H9870">
            <v>0</v>
          </cell>
          <cell r="I9870">
            <v>0</v>
          </cell>
          <cell r="J9870">
            <v>0</v>
          </cell>
          <cell r="K9870">
            <v>0</v>
          </cell>
          <cell r="L9870">
            <v>0</v>
          </cell>
        </row>
        <row r="9871">
          <cell r="A9871">
            <v>1995</v>
          </cell>
          <cell r="B9871">
            <v>21</v>
          </cell>
          <cell r="C9871" t="str">
            <v>71</v>
          </cell>
          <cell r="D9871">
            <v>0</v>
          </cell>
          <cell r="E9871">
            <v>0</v>
          </cell>
          <cell r="F9871">
            <v>0</v>
          </cell>
          <cell r="G9871">
            <v>0</v>
          </cell>
          <cell r="H9871">
            <v>0</v>
          </cell>
          <cell r="I9871">
            <v>0</v>
          </cell>
          <cell r="J9871">
            <v>0</v>
          </cell>
          <cell r="K9871">
            <v>0</v>
          </cell>
          <cell r="L9871">
            <v>0</v>
          </cell>
        </row>
        <row r="9872">
          <cell r="A9872">
            <v>1995</v>
          </cell>
          <cell r="B9872">
            <v>21</v>
          </cell>
          <cell r="C9872" t="str">
            <v>72</v>
          </cell>
          <cell r="D9872">
            <v>0</v>
          </cell>
          <cell r="E9872">
            <v>0</v>
          </cell>
          <cell r="F9872">
            <v>0</v>
          </cell>
          <cell r="G9872">
            <v>0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</row>
        <row r="9873">
          <cell r="A9873">
            <v>1995</v>
          </cell>
          <cell r="B9873">
            <v>21</v>
          </cell>
          <cell r="C9873" t="str">
            <v>73</v>
          </cell>
          <cell r="D9873">
            <v>0</v>
          </cell>
          <cell r="E9873">
            <v>0</v>
          </cell>
          <cell r="F9873">
            <v>0</v>
          </cell>
          <cell r="G9873">
            <v>0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</row>
        <row r="9874">
          <cell r="A9874">
            <v>1995</v>
          </cell>
          <cell r="B9874">
            <v>21</v>
          </cell>
          <cell r="C9874" t="str">
            <v>74</v>
          </cell>
          <cell r="D9874">
            <v>0</v>
          </cell>
          <cell r="E9874">
            <v>0</v>
          </cell>
          <cell r="F9874">
            <v>0</v>
          </cell>
          <cell r="G9874">
            <v>0</v>
          </cell>
          <cell r="H9874">
            <v>0</v>
          </cell>
          <cell r="I9874">
            <v>0</v>
          </cell>
          <cell r="J9874">
            <v>0</v>
          </cell>
          <cell r="K9874">
            <v>0</v>
          </cell>
          <cell r="L9874">
            <v>0</v>
          </cell>
        </row>
        <row r="9875">
          <cell r="A9875">
            <v>1995</v>
          </cell>
          <cell r="B9875">
            <v>21</v>
          </cell>
          <cell r="C9875" t="str">
            <v>75</v>
          </cell>
          <cell r="D9875">
            <v>0</v>
          </cell>
          <cell r="E9875">
            <v>0</v>
          </cell>
          <cell r="F9875">
            <v>0</v>
          </cell>
          <cell r="G9875">
            <v>0</v>
          </cell>
          <cell r="H9875">
            <v>0</v>
          </cell>
          <cell r="I9875">
            <v>0</v>
          </cell>
          <cell r="J9875">
            <v>0</v>
          </cell>
          <cell r="K9875">
            <v>0</v>
          </cell>
          <cell r="L9875">
            <v>0</v>
          </cell>
        </row>
        <row r="9876">
          <cell r="A9876">
            <v>1995</v>
          </cell>
          <cell r="B9876">
            <v>21</v>
          </cell>
          <cell r="C9876" t="str">
            <v>80</v>
          </cell>
          <cell r="D9876">
            <v>0</v>
          </cell>
          <cell r="E9876">
            <v>0</v>
          </cell>
          <cell r="F9876">
            <v>0</v>
          </cell>
          <cell r="G9876">
            <v>0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</row>
        <row r="9877">
          <cell r="A9877">
            <v>1995</v>
          </cell>
          <cell r="B9877">
            <v>21</v>
          </cell>
          <cell r="C9877" t="str">
            <v>85</v>
          </cell>
          <cell r="D9877">
            <v>0</v>
          </cell>
          <cell r="E9877">
            <v>0</v>
          </cell>
          <cell r="F9877">
            <v>0</v>
          </cell>
          <cell r="G9877">
            <v>0</v>
          </cell>
          <cell r="H9877">
            <v>0</v>
          </cell>
          <cell r="I9877">
            <v>0</v>
          </cell>
          <cell r="J9877">
            <v>0</v>
          </cell>
          <cell r="K9877">
            <v>0</v>
          </cell>
          <cell r="L9877">
            <v>0</v>
          </cell>
        </row>
        <row r="9878">
          <cell r="A9878">
            <v>1995</v>
          </cell>
          <cell r="B9878">
            <v>21</v>
          </cell>
          <cell r="C9878" t="str">
            <v>90</v>
          </cell>
          <cell r="D9878">
            <v>0</v>
          </cell>
          <cell r="E9878">
            <v>0</v>
          </cell>
          <cell r="F9878">
            <v>0</v>
          </cell>
          <cell r="G9878">
            <v>0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</row>
        <row r="9879">
          <cell r="A9879">
            <v>1995</v>
          </cell>
          <cell r="B9879">
            <v>21</v>
          </cell>
          <cell r="C9879" t="str">
            <v>91</v>
          </cell>
          <cell r="D9879">
            <v>0</v>
          </cell>
          <cell r="E9879">
            <v>0</v>
          </cell>
          <cell r="F9879">
            <v>0</v>
          </cell>
          <cell r="G9879">
            <v>0</v>
          </cell>
          <cell r="H9879">
            <v>0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</row>
        <row r="9880">
          <cell r="A9880">
            <v>1995</v>
          </cell>
          <cell r="B9880">
            <v>21</v>
          </cell>
          <cell r="C9880" t="str">
            <v>92</v>
          </cell>
          <cell r="D9880">
            <v>0</v>
          </cell>
          <cell r="E9880">
            <v>0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J9880">
            <v>0</v>
          </cell>
          <cell r="K9880">
            <v>0</v>
          </cell>
          <cell r="L9880">
            <v>0</v>
          </cell>
        </row>
        <row r="9881">
          <cell r="A9881">
            <v>1995</v>
          </cell>
          <cell r="B9881">
            <v>21</v>
          </cell>
          <cell r="C9881" t="str">
            <v>93</v>
          </cell>
          <cell r="D9881">
            <v>0</v>
          </cell>
          <cell r="E9881">
            <v>0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J9881">
            <v>0</v>
          </cell>
          <cell r="K9881">
            <v>0</v>
          </cell>
          <cell r="L9881">
            <v>0</v>
          </cell>
        </row>
        <row r="9882">
          <cell r="A9882">
            <v>1995</v>
          </cell>
          <cell r="B9882">
            <v>21</v>
          </cell>
          <cell r="C9882" t="str">
            <v>95</v>
          </cell>
          <cell r="D9882">
            <v>0</v>
          </cell>
          <cell r="E9882">
            <v>0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J9882">
            <v>0</v>
          </cell>
          <cell r="K9882">
            <v>0</v>
          </cell>
          <cell r="L9882">
            <v>0</v>
          </cell>
        </row>
        <row r="9883">
          <cell r="A9883">
            <v>1995</v>
          </cell>
          <cell r="B9883">
            <v>21</v>
          </cell>
          <cell r="C9883" t="str">
            <v>999</v>
          </cell>
          <cell r="D9883">
            <v>0</v>
          </cell>
          <cell r="E9883">
            <v>0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J9883">
            <v>0</v>
          </cell>
          <cell r="K9883">
            <v>0</v>
          </cell>
          <cell r="L9883">
            <v>0</v>
          </cell>
        </row>
        <row r="9884">
          <cell r="A9884">
            <v>1995</v>
          </cell>
          <cell r="B9884">
            <v>23</v>
          </cell>
          <cell r="C9884" t="str">
            <v>01</v>
          </cell>
          <cell r="D9884">
            <v>0</v>
          </cell>
          <cell r="E9884">
            <v>0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J9884">
            <v>317.98173200000002</v>
          </cell>
          <cell r="K9884">
            <v>0</v>
          </cell>
          <cell r="L9884">
            <v>0</v>
          </cell>
        </row>
        <row r="9885">
          <cell r="A9885">
            <v>1995</v>
          </cell>
          <cell r="B9885">
            <v>23</v>
          </cell>
          <cell r="C9885" t="str">
            <v>02</v>
          </cell>
          <cell r="D9885">
            <v>0</v>
          </cell>
          <cell r="E9885">
            <v>0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J9885">
            <v>0.39695020000000009</v>
          </cell>
          <cell r="K9885">
            <v>0</v>
          </cell>
          <cell r="L9885">
            <v>0</v>
          </cell>
        </row>
        <row r="9886">
          <cell r="A9886">
            <v>1995</v>
          </cell>
          <cell r="B9886">
            <v>23</v>
          </cell>
          <cell r="C9886" t="str">
            <v>05</v>
          </cell>
          <cell r="D9886">
            <v>0</v>
          </cell>
          <cell r="E9886">
            <v>0</v>
          </cell>
          <cell r="F9886">
            <v>0</v>
          </cell>
          <cell r="G9886">
            <v>0</v>
          </cell>
          <cell r="H9886">
            <v>0</v>
          </cell>
          <cell r="I9886">
            <v>0</v>
          </cell>
          <cell r="J9886">
            <v>26.911378000000003</v>
          </cell>
          <cell r="K9886">
            <v>0</v>
          </cell>
          <cell r="L9886">
            <v>0</v>
          </cell>
        </row>
        <row r="9887">
          <cell r="A9887">
            <v>1995</v>
          </cell>
          <cell r="B9887">
            <v>23</v>
          </cell>
          <cell r="C9887" t="str">
            <v>10</v>
          </cell>
          <cell r="D9887">
            <v>0</v>
          </cell>
          <cell r="E9887">
            <v>0</v>
          </cell>
          <cell r="F9887">
            <v>0</v>
          </cell>
          <cell r="G9887">
            <v>0</v>
          </cell>
          <cell r="H9887">
            <v>0</v>
          </cell>
          <cell r="I9887">
            <v>0</v>
          </cell>
          <cell r="J9887">
            <v>6.2865140000000004</v>
          </cell>
          <cell r="K9887">
            <v>0</v>
          </cell>
          <cell r="L9887">
            <v>0</v>
          </cell>
        </row>
        <row r="9888">
          <cell r="A9888">
            <v>1995</v>
          </cell>
          <cell r="B9888">
            <v>23</v>
          </cell>
          <cell r="C9888" t="str">
            <v>11-12</v>
          </cell>
          <cell r="D9888">
            <v>0</v>
          </cell>
          <cell r="E9888">
            <v>0</v>
          </cell>
          <cell r="F9888">
            <v>0</v>
          </cell>
          <cell r="G9888">
            <v>0</v>
          </cell>
          <cell r="H9888">
            <v>0</v>
          </cell>
          <cell r="I9888">
            <v>0</v>
          </cell>
          <cell r="J9888">
            <v>10.827486000000002</v>
          </cell>
          <cell r="K9888">
            <v>0</v>
          </cell>
          <cell r="L9888">
            <v>0</v>
          </cell>
        </row>
        <row r="9889">
          <cell r="A9889">
            <v>1995</v>
          </cell>
          <cell r="B9889">
            <v>23</v>
          </cell>
          <cell r="C9889" t="str">
            <v>13</v>
          </cell>
          <cell r="D9889">
            <v>0</v>
          </cell>
          <cell r="E9889">
            <v>0</v>
          </cell>
          <cell r="F9889">
            <v>0</v>
          </cell>
          <cell r="G9889">
            <v>0</v>
          </cell>
          <cell r="H9889">
            <v>0</v>
          </cell>
          <cell r="I9889">
            <v>0</v>
          </cell>
          <cell r="J9889">
            <v>9.6131660000000014</v>
          </cell>
          <cell r="K9889">
            <v>0</v>
          </cell>
          <cell r="L9889">
            <v>0</v>
          </cell>
        </row>
        <row r="9890">
          <cell r="A9890">
            <v>1995</v>
          </cell>
          <cell r="B9890">
            <v>23</v>
          </cell>
          <cell r="C9890" t="str">
            <v>14</v>
          </cell>
          <cell r="D9890">
            <v>0</v>
          </cell>
          <cell r="E9890">
            <v>0</v>
          </cell>
          <cell r="F9890">
            <v>0</v>
          </cell>
          <cell r="G9890">
            <v>0</v>
          </cell>
          <cell r="H9890">
            <v>0</v>
          </cell>
          <cell r="I9890">
            <v>0</v>
          </cell>
          <cell r="J9890">
            <v>96.286374000000023</v>
          </cell>
          <cell r="K9890">
            <v>0</v>
          </cell>
          <cell r="L9890">
            <v>0</v>
          </cell>
        </row>
        <row r="9891">
          <cell r="A9891">
            <v>1995</v>
          </cell>
          <cell r="B9891">
            <v>23</v>
          </cell>
          <cell r="C9891" t="str">
            <v>15</v>
          </cell>
          <cell r="D9891">
            <v>0</v>
          </cell>
          <cell r="E9891">
            <v>0</v>
          </cell>
          <cell r="F9891">
            <v>0</v>
          </cell>
          <cell r="G9891">
            <v>0</v>
          </cell>
          <cell r="H9891">
            <v>0</v>
          </cell>
          <cell r="I9891">
            <v>0</v>
          </cell>
          <cell r="J9891">
            <v>581.21466000000009</v>
          </cell>
          <cell r="K9891">
            <v>0</v>
          </cell>
          <cell r="L9891">
            <v>0</v>
          </cell>
        </row>
        <row r="9892">
          <cell r="A9892">
            <v>1995</v>
          </cell>
          <cell r="B9892">
            <v>23</v>
          </cell>
          <cell r="C9892" t="str">
            <v>16</v>
          </cell>
          <cell r="D9892">
            <v>0</v>
          </cell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241.89125400000003</v>
          </cell>
          <cell r="K9892">
            <v>0</v>
          </cell>
          <cell r="L9892">
            <v>0</v>
          </cell>
        </row>
        <row r="9893">
          <cell r="A9893">
            <v>1995</v>
          </cell>
          <cell r="B9893">
            <v>23</v>
          </cell>
          <cell r="C9893" t="str">
            <v>17</v>
          </cell>
          <cell r="D9893">
            <v>0</v>
          </cell>
          <cell r="E9893">
            <v>0</v>
          </cell>
          <cell r="F9893">
            <v>0</v>
          </cell>
          <cell r="G9893">
            <v>0</v>
          </cell>
          <cell r="H9893">
            <v>0</v>
          </cell>
          <cell r="I9893">
            <v>0</v>
          </cell>
          <cell r="J9893">
            <v>719.41502600000001</v>
          </cell>
          <cell r="K9893">
            <v>0</v>
          </cell>
          <cell r="L9893">
            <v>0</v>
          </cell>
        </row>
        <row r="9894">
          <cell r="A9894">
            <v>1995</v>
          </cell>
          <cell r="B9894">
            <v>23</v>
          </cell>
          <cell r="C9894" t="str">
            <v>18</v>
          </cell>
          <cell r="D9894">
            <v>0</v>
          </cell>
          <cell r="E9894">
            <v>0</v>
          </cell>
          <cell r="F9894">
            <v>0</v>
          </cell>
          <cell r="G9894">
            <v>0</v>
          </cell>
          <cell r="H9894">
            <v>0</v>
          </cell>
          <cell r="I9894">
            <v>0</v>
          </cell>
          <cell r="J9894">
            <v>86.918050000000008</v>
          </cell>
          <cell r="K9894">
            <v>0</v>
          </cell>
          <cell r="L9894">
            <v>0</v>
          </cell>
        </row>
        <row r="9895">
          <cell r="A9895">
            <v>1995</v>
          </cell>
          <cell r="B9895">
            <v>23</v>
          </cell>
          <cell r="C9895" t="str">
            <v>19</v>
          </cell>
          <cell r="D9895">
            <v>0</v>
          </cell>
          <cell r="E9895">
            <v>0</v>
          </cell>
          <cell r="F9895">
            <v>0</v>
          </cell>
          <cell r="G9895">
            <v>0</v>
          </cell>
          <cell r="H9895">
            <v>0</v>
          </cell>
          <cell r="I9895">
            <v>0</v>
          </cell>
          <cell r="J9895">
            <v>96.667010000000005</v>
          </cell>
          <cell r="K9895">
            <v>0</v>
          </cell>
          <cell r="L9895">
            <v>0</v>
          </cell>
        </row>
        <row r="9896">
          <cell r="A9896">
            <v>1995</v>
          </cell>
          <cell r="B9896">
            <v>23</v>
          </cell>
          <cell r="C9896" t="str">
            <v>20</v>
          </cell>
          <cell r="D9896">
            <v>0</v>
          </cell>
          <cell r="E9896">
            <v>0</v>
          </cell>
          <cell r="F9896">
            <v>0</v>
          </cell>
          <cell r="G9896">
            <v>0</v>
          </cell>
          <cell r="H9896">
            <v>0</v>
          </cell>
          <cell r="I9896">
            <v>0</v>
          </cell>
          <cell r="J9896">
            <v>174.74658200000002</v>
          </cell>
          <cell r="K9896">
            <v>0</v>
          </cell>
          <cell r="L9896">
            <v>0</v>
          </cell>
        </row>
        <row r="9897">
          <cell r="A9897">
            <v>1995</v>
          </cell>
          <cell r="B9897">
            <v>23</v>
          </cell>
          <cell r="C9897" t="str">
            <v>21</v>
          </cell>
          <cell r="D9897">
            <v>0</v>
          </cell>
          <cell r="E9897">
            <v>0</v>
          </cell>
          <cell r="F9897">
            <v>0</v>
          </cell>
          <cell r="G9897">
            <v>0</v>
          </cell>
          <cell r="H9897">
            <v>0</v>
          </cell>
          <cell r="I9897">
            <v>0</v>
          </cell>
          <cell r="J9897">
            <v>599.06009000000006</v>
          </cell>
          <cell r="K9897">
            <v>0</v>
          </cell>
          <cell r="L9897">
            <v>0</v>
          </cell>
        </row>
        <row r="9898">
          <cell r="A9898">
            <v>1995</v>
          </cell>
          <cell r="B9898">
            <v>23</v>
          </cell>
          <cell r="C9898" t="str">
            <v>22</v>
          </cell>
          <cell r="D9898">
            <v>0</v>
          </cell>
          <cell r="E9898">
            <v>0</v>
          </cell>
          <cell r="F9898">
            <v>0</v>
          </cell>
          <cell r="G9898">
            <v>0</v>
          </cell>
          <cell r="H9898">
            <v>0</v>
          </cell>
          <cell r="I9898">
            <v>0</v>
          </cell>
          <cell r="J9898">
            <v>123.68391000000001</v>
          </cell>
          <cell r="K9898">
            <v>0</v>
          </cell>
          <cell r="L9898">
            <v>0</v>
          </cell>
        </row>
        <row r="9899">
          <cell r="A9899">
            <v>1995</v>
          </cell>
          <cell r="B9899">
            <v>23</v>
          </cell>
          <cell r="C9899" t="str">
            <v>23</v>
          </cell>
          <cell r="D9899">
            <v>0</v>
          </cell>
          <cell r="E9899">
            <v>0</v>
          </cell>
          <cell r="F9899">
            <v>0</v>
          </cell>
          <cell r="G9899">
            <v>0</v>
          </cell>
          <cell r="H9899">
            <v>0</v>
          </cell>
          <cell r="I9899">
            <v>0</v>
          </cell>
          <cell r="J9899">
            <v>330.92800000000005</v>
          </cell>
          <cell r="K9899">
            <v>0</v>
          </cell>
          <cell r="L9899">
            <v>0</v>
          </cell>
        </row>
        <row r="9900">
          <cell r="A9900">
            <v>1995</v>
          </cell>
          <cell r="B9900">
            <v>23</v>
          </cell>
          <cell r="C9900" t="str">
            <v>24</v>
          </cell>
          <cell r="D9900">
            <v>0</v>
          </cell>
          <cell r="E9900">
            <v>0</v>
          </cell>
          <cell r="F9900">
            <v>0</v>
          </cell>
          <cell r="G9900">
            <v>0</v>
          </cell>
          <cell r="H9900">
            <v>0</v>
          </cell>
          <cell r="I9900">
            <v>0</v>
          </cell>
          <cell r="J9900">
            <v>1706.497914</v>
          </cell>
          <cell r="K9900">
            <v>0</v>
          </cell>
          <cell r="L9900">
            <v>0</v>
          </cell>
        </row>
        <row r="9901">
          <cell r="A9901">
            <v>1995</v>
          </cell>
          <cell r="B9901">
            <v>23</v>
          </cell>
          <cell r="C9901" t="str">
            <v>25</v>
          </cell>
          <cell r="D9901">
            <v>0</v>
          </cell>
          <cell r="E9901">
            <v>0</v>
          </cell>
          <cell r="F9901">
            <v>0</v>
          </cell>
          <cell r="G9901">
            <v>0</v>
          </cell>
          <cell r="H9901">
            <v>0</v>
          </cell>
          <cell r="I9901">
            <v>0</v>
          </cell>
          <cell r="J9901">
            <v>646.54800000000012</v>
          </cell>
          <cell r="K9901">
            <v>0</v>
          </cell>
          <cell r="L9901">
            <v>0</v>
          </cell>
        </row>
        <row r="9902">
          <cell r="A9902">
            <v>1995</v>
          </cell>
          <cell r="B9902">
            <v>23</v>
          </cell>
          <cell r="C9902" t="str">
            <v>26.1</v>
          </cell>
          <cell r="D9902">
            <v>0</v>
          </cell>
          <cell r="E9902">
            <v>0</v>
          </cell>
          <cell r="F9902">
            <v>0</v>
          </cell>
          <cell r="G9902">
            <v>0</v>
          </cell>
          <cell r="H9902">
            <v>0</v>
          </cell>
          <cell r="I9902">
            <v>0</v>
          </cell>
          <cell r="J9902">
            <v>212.19837800000002</v>
          </cell>
          <cell r="K9902">
            <v>0</v>
          </cell>
          <cell r="L9902">
            <v>0</v>
          </cell>
        </row>
        <row r="9903">
          <cell r="A9903">
            <v>1995</v>
          </cell>
          <cell r="B9903">
            <v>23</v>
          </cell>
          <cell r="C9903" t="str">
            <v>26.2-26.8</v>
          </cell>
          <cell r="D9903">
            <v>0</v>
          </cell>
          <cell r="E9903">
            <v>0</v>
          </cell>
          <cell r="F9903">
            <v>0</v>
          </cell>
          <cell r="G9903">
            <v>0</v>
          </cell>
          <cell r="H9903">
            <v>0</v>
          </cell>
          <cell r="I9903">
            <v>0</v>
          </cell>
          <cell r="J9903">
            <v>773.75799600000016</v>
          </cell>
          <cell r="K9903">
            <v>0</v>
          </cell>
          <cell r="L9903">
            <v>0</v>
          </cell>
        </row>
        <row r="9904">
          <cell r="A9904">
            <v>1995</v>
          </cell>
          <cell r="B9904">
            <v>23</v>
          </cell>
          <cell r="C9904" t="str">
            <v>27</v>
          </cell>
          <cell r="D9904">
            <v>0</v>
          </cell>
          <cell r="E9904">
            <v>0</v>
          </cell>
          <cell r="F9904">
            <v>0</v>
          </cell>
          <cell r="G9904">
            <v>0</v>
          </cell>
          <cell r="H9904">
            <v>0</v>
          </cell>
          <cell r="I9904">
            <v>0</v>
          </cell>
          <cell r="J9904">
            <v>1695.5760000000002</v>
          </cell>
          <cell r="K9904">
            <v>0</v>
          </cell>
          <cell r="L9904">
            <v>0</v>
          </cell>
        </row>
        <row r="9905">
          <cell r="A9905">
            <v>1995</v>
          </cell>
          <cell r="B9905">
            <v>23</v>
          </cell>
          <cell r="C9905" t="str">
            <v>28</v>
          </cell>
          <cell r="D9905">
            <v>0</v>
          </cell>
          <cell r="E9905">
            <v>0</v>
          </cell>
          <cell r="F9905">
            <v>0</v>
          </cell>
          <cell r="G9905">
            <v>0</v>
          </cell>
          <cell r="H9905">
            <v>0</v>
          </cell>
          <cell r="I9905">
            <v>0</v>
          </cell>
          <cell r="J9905">
            <v>475.15</v>
          </cell>
          <cell r="K9905">
            <v>0</v>
          </cell>
          <cell r="L9905">
            <v>0</v>
          </cell>
        </row>
        <row r="9906">
          <cell r="A9906">
            <v>1995</v>
          </cell>
          <cell r="B9906">
            <v>23</v>
          </cell>
          <cell r="C9906" t="str">
            <v>29</v>
          </cell>
          <cell r="D9906">
            <v>0</v>
          </cell>
          <cell r="E9906">
            <v>0</v>
          </cell>
          <cell r="F9906">
            <v>0</v>
          </cell>
          <cell r="G9906">
            <v>0</v>
          </cell>
          <cell r="H9906">
            <v>0</v>
          </cell>
          <cell r="I9906">
            <v>0</v>
          </cell>
          <cell r="J9906">
            <v>700.46716200000014</v>
          </cell>
          <cell r="K9906">
            <v>0</v>
          </cell>
          <cell r="L9906">
            <v>0</v>
          </cell>
        </row>
        <row r="9907">
          <cell r="A9907">
            <v>1995</v>
          </cell>
          <cell r="B9907">
            <v>23</v>
          </cell>
          <cell r="C9907" t="str">
            <v>30</v>
          </cell>
          <cell r="D9907">
            <v>0</v>
          </cell>
          <cell r="E9907">
            <v>0</v>
          </cell>
          <cell r="F9907">
            <v>0</v>
          </cell>
          <cell r="G9907">
            <v>0</v>
          </cell>
          <cell r="H9907">
            <v>0</v>
          </cell>
          <cell r="I9907">
            <v>0</v>
          </cell>
          <cell r="J9907">
            <v>42.472218000000005</v>
          </cell>
          <cell r="K9907">
            <v>0</v>
          </cell>
          <cell r="L9907">
            <v>0</v>
          </cell>
        </row>
        <row r="9908">
          <cell r="A9908">
            <v>1995</v>
          </cell>
          <cell r="B9908">
            <v>23</v>
          </cell>
          <cell r="C9908" t="str">
            <v>31</v>
          </cell>
          <cell r="D9908">
            <v>0</v>
          </cell>
          <cell r="E9908">
            <v>0</v>
          </cell>
          <cell r="F9908">
            <v>0</v>
          </cell>
          <cell r="G9908">
            <v>0</v>
          </cell>
          <cell r="H9908">
            <v>0</v>
          </cell>
          <cell r="I9908">
            <v>0</v>
          </cell>
          <cell r="J9908">
            <v>418.50575600000008</v>
          </cell>
          <cell r="K9908">
            <v>0</v>
          </cell>
          <cell r="L9908">
            <v>0</v>
          </cell>
        </row>
        <row r="9909">
          <cell r="A9909">
            <v>1995</v>
          </cell>
          <cell r="B9909">
            <v>23</v>
          </cell>
          <cell r="C9909" t="str">
            <v>32</v>
          </cell>
          <cell r="D9909">
            <v>0</v>
          </cell>
          <cell r="E9909">
            <v>0</v>
          </cell>
          <cell r="F9909">
            <v>0</v>
          </cell>
          <cell r="G9909">
            <v>0</v>
          </cell>
          <cell r="H9909">
            <v>0</v>
          </cell>
          <cell r="I9909">
            <v>0</v>
          </cell>
          <cell r="J9909">
            <v>159.15228800000003</v>
          </cell>
          <cell r="K9909">
            <v>0</v>
          </cell>
          <cell r="L9909">
            <v>0</v>
          </cell>
        </row>
        <row r="9910">
          <cell r="A9910">
            <v>1995</v>
          </cell>
          <cell r="B9910">
            <v>23</v>
          </cell>
          <cell r="C9910" t="str">
            <v>33</v>
          </cell>
          <cell r="D9910">
            <v>0</v>
          </cell>
          <cell r="E9910">
            <v>0</v>
          </cell>
          <cell r="F9910">
            <v>0</v>
          </cell>
          <cell r="G9910">
            <v>0</v>
          </cell>
          <cell r="H9910">
            <v>0</v>
          </cell>
          <cell r="I9910">
            <v>0</v>
          </cell>
          <cell r="J9910">
            <v>67.700576000000012</v>
          </cell>
          <cell r="K9910">
            <v>0</v>
          </cell>
          <cell r="L9910">
            <v>0</v>
          </cell>
        </row>
        <row r="9911">
          <cell r="A9911">
            <v>1995</v>
          </cell>
          <cell r="B9911">
            <v>23</v>
          </cell>
          <cell r="C9911" t="str">
            <v>34</v>
          </cell>
          <cell r="D9911">
            <v>0</v>
          </cell>
          <cell r="E9911">
            <v>0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J9911">
            <v>224.71370000000002</v>
          </cell>
          <cell r="K9911">
            <v>0</v>
          </cell>
          <cell r="L9911">
            <v>0</v>
          </cell>
        </row>
        <row r="9912">
          <cell r="A9912">
            <v>1995</v>
          </cell>
          <cell r="B9912">
            <v>23</v>
          </cell>
          <cell r="C9912" t="str">
            <v>35</v>
          </cell>
          <cell r="D9912">
            <v>0</v>
          </cell>
          <cell r="E9912">
            <v>0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J9912">
            <v>148.35429999999999</v>
          </cell>
          <cell r="K9912">
            <v>0</v>
          </cell>
          <cell r="L9912">
            <v>0</v>
          </cell>
        </row>
        <row r="9913">
          <cell r="A9913">
            <v>1995</v>
          </cell>
          <cell r="B9913">
            <v>23</v>
          </cell>
          <cell r="C9913" t="str">
            <v>36</v>
          </cell>
          <cell r="D9913">
            <v>0</v>
          </cell>
          <cell r="E9913">
            <v>0</v>
          </cell>
          <cell r="F9913">
            <v>0</v>
          </cell>
          <cell r="G9913">
            <v>0</v>
          </cell>
          <cell r="H9913">
            <v>0</v>
          </cell>
          <cell r="I9913">
            <v>0</v>
          </cell>
          <cell r="J9913">
            <v>133.825288</v>
          </cell>
          <cell r="K9913">
            <v>0</v>
          </cell>
          <cell r="L9913">
            <v>0</v>
          </cell>
        </row>
        <row r="9914">
          <cell r="A9914">
            <v>1995</v>
          </cell>
          <cell r="B9914">
            <v>23</v>
          </cell>
          <cell r="C9914" t="str">
            <v>37</v>
          </cell>
          <cell r="D9914">
            <v>0</v>
          </cell>
          <cell r="E9914">
            <v>0</v>
          </cell>
          <cell r="F9914">
            <v>0</v>
          </cell>
          <cell r="G9914">
            <v>0</v>
          </cell>
          <cell r="H9914">
            <v>0</v>
          </cell>
          <cell r="I9914">
            <v>0</v>
          </cell>
          <cell r="J9914">
            <v>49.274044000000011</v>
          </cell>
          <cell r="K9914">
            <v>0</v>
          </cell>
          <cell r="L9914">
            <v>0</v>
          </cell>
        </row>
        <row r="9915">
          <cell r="A9915">
            <v>1995</v>
          </cell>
          <cell r="B9915">
            <v>23</v>
          </cell>
          <cell r="C9915" t="str">
            <v>40</v>
          </cell>
          <cell r="D9915">
            <v>0</v>
          </cell>
          <cell r="E9915">
            <v>0</v>
          </cell>
          <cell r="F9915">
            <v>0</v>
          </cell>
          <cell r="G9915">
            <v>0</v>
          </cell>
          <cell r="H9915">
            <v>0</v>
          </cell>
          <cell r="I9915">
            <v>0</v>
          </cell>
          <cell r="J9915">
            <v>3145.1920430000005</v>
          </cell>
          <cell r="K9915">
            <v>0</v>
          </cell>
          <cell r="L9915">
            <v>0</v>
          </cell>
        </row>
        <row r="9916">
          <cell r="A9916">
            <v>1995</v>
          </cell>
          <cell r="B9916">
            <v>23</v>
          </cell>
          <cell r="C9916" t="str">
            <v>41</v>
          </cell>
          <cell r="D9916">
            <v>0</v>
          </cell>
          <cell r="E9916">
            <v>0</v>
          </cell>
          <cell r="F9916">
            <v>0</v>
          </cell>
          <cell r="G9916">
            <v>0</v>
          </cell>
          <cell r="H9916">
            <v>0</v>
          </cell>
          <cell r="I9916">
            <v>0</v>
          </cell>
          <cell r="J9916">
            <v>408.58600000000001</v>
          </cell>
          <cell r="K9916">
            <v>0</v>
          </cell>
          <cell r="L9916">
            <v>0</v>
          </cell>
        </row>
        <row r="9917">
          <cell r="A9917">
            <v>1995</v>
          </cell>
          <cell r="B9917">
            <v>23</v>
          </cell>
          <cell r="C9917" t="str">
            <v>45</v>
          </cell>
          <cell r="D9917">
            <v>0</v>
          </cell>
          <cell r="E9917">
            <v>0</v>
          </cell>
          <cell r="F9917">
            <v>0</v>
          </cell>
          <cell r="G9917">
            <v>0</v>
          </cell>
          <cell r="H9917">
            <v>0</v>
          </cell>
          <cell r="I9917">
            <v>0</v>
          </cell>
          <cell r="J9917">
            <v>101.22200000000002</v>
          </cell>
          <cell r="K9917">
            <v>0</v>
          </cell>
          <cell r="L9917">
            <v>0</v>
          </cell>
        </row>
        <row r="9918">
          <cell r="A9918">
            <v>1995</v>
          </cell>
          <cell r="B9918">
            <v>23</v>
          </cell>
          <cell r="C9918" t="str">
            <v>50</v>
          </cell>
          <cell r="D9918">
            <v>0</v>
          </cell>
          <cell r="E9918">
            <v>0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J9918">
            <v>208.00261000000003</v>
          </cell>
          <cell r="K9918">
            <v>0</v>
          </cell>
          <cell r="L9918">
            <v>0</v>
          </cell>
        </row>
        <row r="9919">
          <cell r="A9919">
            <v>1995</v>
          </cell>
          <cell r="B9919">
            <v>23</v>
          </cell>
          <cell r="C9919" t="str">
            <v>51</v>
          </cell>
          <cell r="D9919">
            <v>0</v>
          </cell>
          <cell r="E9919">
            <v>0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J9919">
            <v>86.458122000000017</v>
          </cell>
          <cell r="K9919">
            <v>0</v>
          </cell>
          <cell r="L9919">
            <v>0</v>
          </cell>
        </row>
        <row r="9920">
          <cell r="A9920">
            <v>1995</v>
          </cell>
          <cell r="B9920">
            <v>23</v>
          </cell>
          <cell r="C9920" t="str">
            <v>52</v>
          </cell>
          <cell r="D9920">
            <v>0</v>
          </cell>
          <cell r="E9920">
            <v>0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J9920">
            <v>715.52326800000014</v>
          </cell>
          <cell r="K9920">
            <v>0</v>
          </cell>
          <cell r="L9920">
            <v>0</v>
          </cell>
        </row>
        <row r="9921">
          <cell r="A9921">
            <v>1995</v>
          </cell>
          <cell r="B9921">
            <v>23</v>
          </cell>
          <cell r="C9921" t="str">
            <v>55</v>
          </cell>
          <cell r="D9921">
            <v>0</v>
          </cell>
          <cell r="E9921">
            <v>0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J9921">
            <v>607.33199999999999</v>
          </cell>
          <cell r="K9921">
            <v>0</v>
          </cell>
          <cell r="L9921">
            <v>0</v>
          </cell>
        </row>
        <row r="9922">
          <cell r="A9922">
            <v>1995</v>
          </cell>
          <cell r="B9922">
            <v>23</v>
          </cell>
          <cell r="C9922" t="str">
            <v>60.1</v>
          </cell>
          <cell r="D9922">
            <v>0</v>
          </cell>
          <cell r="E9922">
            <v>0</v>
          </cell>
          <cell r="F9922">
            <v>0</v>
          </cell>
          <cell r="G9922">
            <v>0</v>
          </cell>
          <cell r="H9922">
            <v>0</v>
          </cell>
          <cell r="I9922">
            <v>0</v>
          </cell>
          <cell r="J9922">
            <v>458.52379200000001</v>
          </cell>
          <cell r="K9922">
            <v>0</v>
          </cell>
          <cell r="L9922">
            <v>0</v>
          </cell>
        </row>
        <row r="9923">
          <cell r="A9923">
            <v>1995</v>
          </cell>
          <cell r="B9923">
            <v>23</v>
          </cell>
          <cell r="C9923" t="str">
            <v>60.2-60.3</v>
          </cell>
          <cell r="D9923">
            <v>0</v>
          </cell>
          <cell r="E9923">
            <v>0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J9923">
            <v>197.58818200000002</v>
          </cell>
          <cell r="K9923">
            <v>0</v>
          </cell>
          <cell r="L9923">
            <v>0</v>
          </cell>
        </row>
        <row r="9924">
          <cell r="A9924">
            <v>1995</v>
          </cell>
          <cell r="B9924">
            <v>23</v>
          </cell>
          <cell r="C9924" t="str">
            <v>61</v>
          </cell>
          <cell r="D9924">
            <v>0</v>
          </cell>
          <cell r="E9924">
            <v>0</v>
          </cell>
          <cell r="F9924">
            <v>0</v>
          </cell>
          <cell r="G9924">
            <v>0</v>
          </cell>
          <cell r="H9924">
            <v>0</v>
          </cell>
          <cell r="I9924">
            <v>0</v>
          </cell>
          <cell r="J9924">
            <v>5.9745060000000008</v>
          </cell>
          <cell r="K9924">
            <v>0</v>
          </cell>
          <cell r="L9924">
            <v>0</v>
          </cell>
        </row>
        <row r="9925">
          <cell r="A9925">
            <v>1995</v>
          </cell>
          <cell r="B9925">
            <v>23</v>
          </cell>
          <cell r="C9925" t="str">
            <v>62</v>
          </cell>
          <cell r="D9925">
            <v>0</v>
          </cell>
          <cell r="E9925">
            <v>0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J9925">
            <v>4.499606</v>
          </cell>
          <cell r="K9925">
            <v>0</v>
          </cell>
          <cell r="L9925">
            <v>0</v>
          </cell>
        </row>
        <row r="9926">
          <cell r="A9926">
            <v>1995</v>
          </cell>
          <cell r="B9926">
            <v>23</v>
          </cell>
          <cell r="C9926" t="str">
            <v>63</v>
          </cell>
          <cell r="D9926">
            <v>0</v>
          </cell>
          <cell r="E9926">
            <v>0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J9926">
            <v>70.595421999999999</v>
          </cell>
          <cell r="K9926">
            <v>0</v>
          </cell>
          <cell r="L9926">
            <v>0</v>
          </cell>
        </row>
        <row r="9927">
          <cell r="A9927">
            <v>1995</v>
          </cell>
          <cell r="B9927">
            <v>23</v>
          </cell>
          <cell r="C9927" t="str">
            <v>64</v>
          </cell>
          <cell r="D9927">
            <v>0</v>
          </cell>
          <cell r="E9927">
            <v>0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J9927">
            <v>209.75400000000002</v>
          </cell>
          <cell r="K9927">
            <v>0</v>
          </cell>
          <cell r="L9927">
            <v>0</v>
          </cell>
        </row>
        <row r="9928">
          <cell r="A9928">
            <v>1995</v>
          </cell>
          <cell r="B9928">
            <v>23</v>
          </cell>
          <cell r="C9928" t="str">
            <v>65</v>
          </cell>
          <cell r="D9928">
            <v>0</v>
          </cell>
          <cell r="E9928">
            <v>0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J9928">
            <v>125.64238800000001</v>
          </cell>
          <cell r="K9928">
            <v>0</v>
          </cell>
          <cell r="L9928">
            <v>0</v>
          </cell>
        </row>
        <row r="9929">
          <cell r="A9929">
            <v>1995</v>
          </cell>
          <cell r="B9929">
            <v>23</v>
          </cell>
          <cell r="C9929" t="str">
            <v>66</v>
          </cell>
          <cell r="D9929">
            <v>0</v>
          </cell>
          <cell r="E9929">
            <v>0</v>
          </cell>
          <cell r="F9929">
            <v>0</v>
          </cell>
          <cell r="G9929">
            <v>0</v>
          </cell>
          <cell r="H9929">
            <v>0</v>
          </cell>
          <cell r="I9929">
            <v>0</v>
          </cell>
          <cell r="J9929">
            <v>15.234728</v>
          </cell>
          <cell r="K9929">
            <v>0</v>
          </cell>
          <cell r="L9929">
            <v>0</v>
          </cell>
        </row>
        <row r="9930">
          <cell r="A9930">
            <v>1995</v>
          </cell>
          <cell r="B9930">
            <v>23</v>
          </cell>
          <cell r="C9930" t="str">
            <v>67</v>
          </cell>
          <cell r="D9930">
            <v>0</v>
          </cell>
          <cell r="E9930">
            <v>0</v>
          </cell>
          <cell r="F9930">
            <v>0</v>
          </cell>
          <cell r="G9930">
            <v>0</v>
          </cell>
          <cell r="H9930">
            <v>0</v>
          </cell>
          <cell r="I9930">
            <v>0</v>
          </cell>
          <cell r="J9930">
            <v>51.676884000000008</v>
          </cell>
          <cell r="K9930">
            <v>0</v>
          </cell>
          <cell r="L9930">
            <v>0</v>
          </cell>
        </row>
        <row r="9931">
          <cell r="A9931">
            <v>1995</v>
          </cell>
          <cell r="B9931">
            <v>23</v>
          </cell>
          <cell r="C9931" t="str">
            <v>70</v>
          </cell>
          <cell r="D9931">
            <v>0</v>
          </cell>
          <cell r="E9931">
            <v>0</v>
          </cell>
          <cell r="F9931">
            <v>0</v>
          </cell>
          <cell r="G9931">
            <v>0</v>
          </cell>
          <cell r="H9931">
            <v>0</v>
          </cell>
          <cell r="I9931">
            <v>0</v>
          </cell>
          <cell r="J9931">
            <v>255.24567800000005</v>
          </cell>
          <cell r="K9931">
            <v>0</v>
          </cell>
          <cell r="L9931">
            <v>0</v>
          </cell>
        </row>
        <row r="9932">
          <cell r="A9932">
            <v>1995</v>
          </cell>
          <cell r="B9932">
            <v>23</v>
          </cell>
          <cell r="C9932" t="str">
            <v>71</v>
          </cell>
          <cell r="D9932">
            <v>0</v>
          </cell>
          <cell r="E9932">
            <v>0</v>
          </cell>
          <cell r="F9932">
            <v>0</v>
          </cell>
          <cell r="G9932">
            <v>0</v>
          </cell>
          <cell r="H9932">
            <v>0</v>
          </cell>
          <cell r="I9932">
            <v>0</v>
          </cell>
          <cell r="J9932">
            <v>47.592572000000011</v>
          </cell>
          <cell r="K9932">
            <v>0</v>
          </cell>
          <cell r="L9932">
            <v>0</v>
          </cell>
        </row>
        <row r="9933">
          <cell r="A9933">
            <v>1995</v>
          </cell>
          <cell r="B9933">
            <v>23</v>
          </cell>
          <cell r="C9933" t="str">
            <v>72</v>
          </cell>
          <cell r="D9933">
            <v>0</v>
          </cell>
          <cell r="E9933">
            <v>0</v>
          </cell>
          <cell r="F9933">
            <v>0</v>
          </cell>
          <cell r="G9933">
            <v>0</v>
          </cell>
          <cell r="H9933">
            <v>0</v>
          </cell>
          <cell r="I9933">
            <v>0</v>
          </cell>
          <cell r="J9933">
            <v>59.817042000000008</v>
          </cell>
          <cell r="K9933">
            <v>0</v>
          </cell>
          <cell r="L9933">
            <v>0</v>
          </cell>
        </row>
        <row r="9934">
          <cell r="A9934">
            <v>1995</v>
          </cell>
          <cell r="B9934">
            <v>23</v>
          </cell>
          <cell r="C9934" t="str">
            <v>73</v>
          </cell>
          <cell r="D9934">
            <v>0</v>
          </cell>
          <cell r="E9934">
            <v>0</v>
          </cell>
          <cell r="F9934">
            <v>0</v>
          </cell>
          <cell r="G9934">
            <v>0</v>
          </cell>
          <cell r="H9934">
            <v>0</v>
          </cell>
          <cell r="I9934">
            <v>0</v>
          </cell>
          <cell r="J9934">
            <v>12.683624000000002</v>
          </cell>
          <cell r="K9934">
            <v>0</v>
          </cell>
          <cell r="L9934">
            <v>0</v>
          </cell>
        </row>
        <row r="9935">
          <cell r="A9935">
            <v>1995</v>
          </cell>
          <cell r="B9935">
            <v>23</v>
          </cell>
          <cell r="C9935" t="str">
            <v>74</v>
          </cell>
          <cell r="D9935">
            <v>0</v>
          </cell>
          <cell r="E9935">
            <v>0</v>
          </cell>
          <cell r="F9935">
            <v>0</v>
          </cell>
          <cell r="G9935">
            <v>0</v>
          </cell>
          <cell r="H9935">
            <v>0</v>
          </cell>
          <cell r="I9935">
            <v>0</v>
          </cell>
          <cell r="J9935">
            <v>307.08157600000004</v>
          </cell>
          <cell r="K9935">
            <v>0</v>
          </cell>
          <cell r="L9935">
            <v>0</v>
          </cell>
        </row>
        <row r="9936">
          <cell r="A9936">
            <v>1995</v>
          </cell>
          <cell r="B9936">
            <v>23</v>
          </cell>
          <cell r="C9936" t="str">
            <v>75</v>
          </cell>
          <cell r="D9936">
            <v>0</v>
          </cell>
          <cell r="E9936">
            <v>0</v>
          </cell>
          <cell r="F9936">
            <v>0</v>
          </cell>
          <cell r="G9936">
            <v>0</v>
          </cell>
          <cell r="H9936">
            <v>0</v>
          </cell>
          <cell r="I9936">
            <v>0</v>
          </cell>
          <cell r="J9936">
            <v>691.35400000000004</v>
          </cell>
          <cell r="K9936">
            <v>0</v>
          </cell>
          <cell r="L9936">
            <v>0</v>
          </cell>
        </row>
        <row r="9937">
          <cell r="A9937">
            <v>1995</v>
          </cell>
          <cell r="B9937">
            <v>23</v>
          </cell>
          <cell r="C9937" t="str">
            <v>80</v>
          </cell>
          <cell r="D9937">
            <v>0</v>
          </cell>
          <cell r="E9937">
            <v>0</v>
          </cell>
          <cell r="F9937">
            <v>0</v>
          </cell>
          <cell r="G9937">
            <v>0</v>
          </cell>
          <cell r="H9937">
            <v>0</v>
          </cell>
          <cell r="I9937">
            <v>0</v>
          </cell>
          <cell r="J9937">
            <v>79.046212000000011</v>
          </cell>
          <cell r="K9937">
            <v>0</v>
          </cell>
          <cell r="L9937">
            <v>0</v>
          </cell>
        </row>
        <row r="9938">
          <cell r="A9938">
            <v>1995</v>
          </cell>
          <cell r="B9938">
            <v>23</v>
          </cell>
          <cell r="C9938" t="str">
            <v>85</v>
          </cell>
          <cell r="D9938">
            <v>0</v>
          </cell>
          <cell r="E9938">
            <v>0</v>
          </cell>
          <cell r="F9938">
            <v>0</v>
          </cell>
          <cell r="G9938">
            <v>0</v>
          </cell>
          <cell r="H9938">
            <v>0</v>
          </cell>
          <cell r="I9938">
            <v>0</v>
          </cell>
          <cell r="J9938">
            <v>165.87387600000002</v>
          </cell>
          <cell r="K9938">
            <v>0</v>
          </cell>
          <cell r="L9938">
            <v>0</v>
          </cell>
        </row>
        <row r="9939">
          <cell r="A9939">
            <v>1995</v>
          </cell>
          <cell r="B9939">
            <v>23</v>
          </cell>
          <cell r="C9939" t="str">
            <v>90</v>
          </cell>
          <cell r="D9939">
            <v>0</v>
          </cell>
          <cell r="E9939">
            <v>0</v>
          </cell>
          <cell r="F9939">
            <v>0</v>
          </cell>
          <cell r="G9939">
            <v>0</v>
          </cell>
          <cell r="H9939">
            <v>0</v>
          </cell>
          <cell r="I9939">
            <v>0</v>
          </cell>
          <cell r="J9939">
            <v>10.426296000000001</v>
          </cell>
          <cell r="K9939">
            <v>0</v>
          </cell>
          <cell r="L9939">
            <v>0</v>
          </cell>
        </row>
        <row r="9940">
          <cell r="A9940">
            <v>1995</v>
          </cell>
          <cell r="B9940">
            <v>23</v>
          </cell>
          <cell r="C9940" t="str">
            <v>91</v>
          </cell>
          <cell r="D9940">
            <v>0</v>
          </cell>
          <cell r="E9940">
            <v>0</v>
          </cell>
          <cell r="F9940">
            <v>0</v>
          </cell>
          <cell r="G9940">
            <v>0</v>
          </cell>
          <cell r="H9940">
            <v>0</v>
          </cell>
          <cell r="I9940">
            <v>0</v>
          </cell>
          <cell r="J9940">
            <v>12.187576000000002</v>
          </cell>
          <cell r="K9940">
            <v>0</v>
          </cell>
          <cell r="L9940">
            <v>0</v>
          </cell>
        </row>
        <row r="9941">
          <cell r="A9941">
            <v>1995</v>
          </cell>
          <cell r="B9941">
            <v>23</v>
          </cell>
          <cell r="C9941" t="str">
            <v>92</v>
          </cell>
          <cell r="D9941">
            <v>0</v>
          </cell>
          <cell r="E9941">
            <v>0</v>
          </cell>
          <cell r="F9941">
            <v>0</v>
          </cell>
          <cell r="G9941">
            <v>0</v>
          </cell>
          <cell r="H9941">
            <v>0</v>
          </cell>
          <cell r="I9941">
            <v>0</v>
          </cell>
          <cell r="J9941">
            <v>79.597730000000013</v>
          </cell>
          <cell r="K9941">
            <v>0</v>
          </cell>
          <cell r="L9941">
            <v>0</v>
          </cell>
        </row>
        <row r="9942">
          <cell r="A9942">
            <v>1995</v>
          </cell>
          <cell r="B9942">
            <v>23</v>
          </cell>
          <cell r="C9942" t="str">
            <v>93</v>
          </cell>
          <cell r="D9942">
            <v>0</v>
          </cell>
          <cell r="E9942">
            <v>0</v>
          </cell>
          <cell r="F9942">
            <v>0</v>
          </cell>
          <cell r="G9942">
            <v>0</v>
          </cell>
          <cell r="H9942">
            <v>0</v>
          </cell>
          <cell r="I9942">
            <v>0</v>
          </cell>
          <cell r="J9942">
            <v>53.456310000000009</v>
          </cell>
          <cell r="K9942">
            <v>0</v>
          </cell>
          <cell r="L9942">
            <v>0</v>
          </cell>
        </row>
        <row r="9943">
          <cell r="A9943">
            <v>1995</v>
          </cell>
          <cell r="B9943">
            <v>23</v>
          </cell>
          <cell r="C9943" t="str">
            <v>95</v>
          </cell>
          <cell r="D9943">
            <v>0</v>
          </cell>
          <cell r="E9943">
            <v>0</v>
          </cell>
          <cell r="F9943">
            <v>0</v>
          </cell>
          <cell r="G9943">
            <v>0</v>
          </cell>
          <cell r="H9943">
            <v>0</v>
          </cell>
          <cell r="I9943">
            <v>0</v>
          </cell>
          <cell r="J9943">
            <v>0</v>
          </cell>
          <cell r="K9943">
            <v>0</v>
          </cell>
          <cell r="L9943">
            <v>0</v>
          </cell>
        </row>
        <row r="9944">
          <cell r="A9944">
            <v>1995</v>
          </cell>
          <cell r="B9944">
            <v>23</v>
          </cell>
          <cell r="C9944" t="str">
            <v>999</v>
          </cell>
          <cell r="D9944">
            <v>0</v>
          </cell>
          <cell r="E9944">
            <v>0</v>
          </cell>
          <cell r="F9944">
            <v>0</v>
          </cell>
          <cell r="G9944">
            <v>0</v>
          </cell>
          <cell r="H9944">
            <v>0</v>
          </cell>
          <cell r="I9944">
            <v>0</v>
          </cell>
          <cell r="J9944">
            <v>4886.3209100000004</v>
          </cell>
          <cell r="K9944">
            <v>0</v>
          </cell>
          <cell r="L9944">
            <v>0</v>
          </cell>
        </row>
        <row r="9945">
          <cell r="A9945">
            <v>1995</v>
          </cell>
          <cell r="B9945">
            <v>24</v>
          </cell>
          <cell r="C9945" t="str">
            <v>01</v>
          </cell>
          <cell r="D9945">
            <v>0</v>
          </cell>
          <cell r="E9945">
            <v>0</v>
          </cell>
          <cell r="F9945">
            <v>0</v>
          </cell>
          <cell r="G9945">
            <v>0</v>
          </cell>
          <cell r="H9945">
            <v>0</v>
          </cell>
          <cell r="I9945">
            <v>0</v>
          </cell>
          <cell r="J9945">
            <v>0</v>
          </cell>
          <cell r="K9945">
            <v>0</v>
          </cell>
          <cell r="L9945">
            <v>0</v>
          </cell>
        </row>
        <row r="9946">
          <cell r="A9946">
            <v>1995</v>
          </cell>
          <cell r="B9946">
            <v>24</v>
          </cell>
          <cell r="C9946" t="str">
            <v>02</v>
          </cell>
          <cell r="D9946">
            <v>0</v>
          </cell>
          <cell r="E9946">
            <v>0</v>
          </cell>
          <cell r="F9946">
            <v>0</v>
          </cell>
          <cell r="G9946">
            <v>0</v>
          </cell>
          <cell r="H9946">
            <v>0</v>
          </cell>
          <cell r="I9946">
            <v>0</v>
          </cell>
          <cell r="J9946">
            <v>0</v>
          </cell>
          <cell r="K9946">
            <v>0</v>
          </cell>
          <cell r="L9946">
            <v>0</v>
          </cell>
        </row>
        <row r="9947">
          <cell r="A9947">
            <v>1995</v>
          </cell>
          <cell r="B9947">
            <v>24</v>
          </cell>
          <cell r="C9947" t="str">
            <v>05</v>
          </cell>
          <cell r="D9947">
            <v>0</v>
          </cell>
          <cell r="E9947">
            <v>0</v>
          </cell>
          <cell r="F9947">
            <v>0</v>
          </cell>
          <cell r="G9947">
            <v>0</v>
          </cell>
          <cell r="H9947">
            <v>0</v>
          </cell>
          <cell r="I9947">
            <v>0</v>
          </cell>
          <cell r="J9947">
            <v>0</v>
          </cell>
          <cell r="K9947">
            <v>0</v>
          </cell>
          <cell r="L9947">
            <v>0</v>
          </cell>
        </row>
        <row r="9948">
          <cell r="A9948">
            <v>1995</v>
          </cell>
          <cell r="B9948">
            <v>24</v>
          </cell>
          <cell r="C9948" t="str">
            <v>10</v>
          </cell>
          <cell r="D9948">
            <v>0</v>
          </cell>
          <cell r="E9948">
            <v>0</v>
          </cell>
          <cell r="F9948">
            <v>0</v>
          </cell>
          <cell r="G9948">
            <v>0</v>
          </cell>
          <cell r="H9948">
            <v>0</v>
          </cell>
          <cell r="I9948">
            <v>0</v>
          </cell>
          <cell r="J9948">
            <v>0</v>
          </cell>
          <cell r="K9948">
            <v>0</v>
          </cell>
          <cell r="L9948">
            <v>0</v>
          </cell>
        </row>
        <row r="9949">
          <cell r="A9949">
            <v>1995</v>
          </cell>
          <cell r="B9949">
            <v>24</v>
          </cell>
          <cell r="C9949" t="str">
            <v>11-12</v>
          </cell>
          <cell r="D9949">
            <v>0</v>
          </cell>
          <cell r="E9949">
            <v>0</v>
          </cell>
          <cell r="F9949">
            <v>0</v>
          </cell>
          <cell r="G9949">
            <v>0</v>
          </cell>
          <cell r="H9949">
            <v>0</v>
          </cell>
          <cell r="I9949">
            <v>0</v>
          </cell>
          <cell r="J9949">
            <v>0</v>
          </cell>
          <cell r="K9949">
            <v>0</v>
          </cell>
          <cell r="L9949">
            <v>0</v>
          </cell>
        </row>
        <row r="9950">
          <cell r="A9950">
            <v>1995</v>
          </cell>
          <cell r="B9950">
            <v>24</v>
          </cell>
          <cell r="C9950" t="str">
            <v>13</v>
          </cell>
          <cell r="D9950">
            <v>0</v>
          </cell>
          <cell r="E9950">
            <v>0</v>
          </cell>
          <cell r="F9950">
            <v>0</v>
          </cell>
          <cell r="G9950">
            <v>0</v>
          </cell>
          <cell r="H9950">
            <v>0</v>
          </cell>
          <cell r="I9950">
            <v>0</v>
          </cell>
          <cell r="J9950">
            <v>0</v>
          </cell>
          <cell r="K9950">
            <v>0</v>
          </cell>
          <cell r="L9950">
            <v>0</v>
          </cell>
        </row>
        <row r="9951">
          <cell r="A9951">
            <v>1995</v>
          </cell>
          <cell r="B9951">
            <v>24</v>
          </cell>
          <cell r="C9951" t="str">
            <v>14</v>
          </cell>
          <cell r="D9951">
            <v>0</v>
          </cell>
          <cell r="E9951">
            <v>0</v>
          </cell>
          <cell r="F9951">
            <v>0</v>
          </cell>
          <cell r="G9951">
            <v>0</v>
          </cell>
          <cell r="H9951">
            <v>0</v>
          </cell>
          <cell r="I9951">
            <v>0</v>
          </cell>
          <cell r="J9951">
            <v>0</v>
          </cell>
          <cell r="K9951">
            <v>0</v>
          </cell>
          <cell r="L9951">
            <v>0</v>
          </cell>
        </row>
        <row r="9952">
          <cell r="A9952">
            <v>1995</v>
          </cell>
          <cell r="B9952">
            <v>24</v>
          </cell>
          <cell r="C9952" t="str">
            <v>15</v>
          </cell>
          <cell r="D9952">
            <v>0</v>
          </cell>
          <cell r="E9952">
            <v>0</v>
          </cell>
          <cell r="F9952">
            <v>0</v>
          </cell>
          <cell r="G9952">
            <v>0</v>
          </cell>
          <cell r="H9952">
            <v>0</v>
          </cell>
          <cell r="I9952">
            <v>0</v>
          </cell>
          <cell r="J9952">
            <v>0</v>
          </cell>
          <cell r="K9952">
            <v>0</v>
          </cell>
          <cell r="L9952">
            <v>0</v>
          </cell>
        </row>
        <row r="9953">
          <cell r="A9953">
            <v>1995</v>
          </cell>
          <cell r="B9953">
            <v>24</v>
          </cell>
          <cell r="C9953" t="str">
            <v>16</v>
          </cell>
          <cell r="D9953">
            <v>0</v>
          </cell>
          <cell r="E9953">
            <v>0</v>
          </cell>
          <cell r="F9953">
            <v>0</v>
          </cell>
          <cell r="G9953">
            <v>0</v>
          </cell>
          <cell r="H9953">
            <v>0</v>
          </cell>
          <cell r="I9953">
            <v>0</v>
          </cell>
          <cell r="J9953">
            <v>0</v>
          </cell>
          <cell r="K9953">
            <v>0</v>
          </cell>
          <cell r="L9953">
            <v>0</v>
          </cell>
        </row>
        <row r="9954">
          <cell r="A9954">
            <v>1995</v>
          </cell>
          <cell r="B9954">
            <v>24</v>
          </cell>
          <cell r="C9954" t="str">
            <v>17</v>
          </cell>
          <cell r="D9954">
            <v>0</v>
          </cell>
          <cell r="E9954">
            <v>0</v>
          </cell>
          <cell r="F9954">
            <v>0</v>
          </cell>
          <cell r="G9954">
            <v>0</v>
          </cell>
          <cell r="H9954">
            <v>0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</row>
        <row r="9955">
          <cell r="A9955">
            <v>1995</v>
          </cell>
          <cell r="B9955">
            <v>24</v>
          </cell>
          <cell r="C9955" t="str">
            <v>18</v>
          </cell>
          <cell r="D9955">
            <v>0</v>
          </cell>
          <cell r="E9955">
            <v>0</v>
          </cell>
          <cell r="F9955">
            <v>0</v>
          </cell>
          <cell r="G9955">
            <v>0</v>
          </cell>
          <cell r="H9955">
            <v>0</v>
          </cell>
          <cell r="I9955">
            <v>0</v>
          </cell>
          <cell r="J9955">
            <v>0</v>
          </cell>
          <cell r="K9955">
            <v>0</v>
          </cell>
          <cell r="L9955">
            <v>0</v>
          </cell>
        </row>
        <row r="9956">
          <cell r="A9956">
            <v>1995</v>
          </cell>
          <cell r="B9956">
            <v>24</v>
          </cell>
          <cell r="C9956" t="str">
            <v>19</v>
          </cell>
          <cell r="D9956">
            <v>0</v>
          </cell>
          <cell r="E9956">
            <v>0</v>
          </cell>
          <cell r="F9956">
            <v>0</v>
          </cell>
          <cell r="G9956">
            <v>0</v>
          </cell>
          <cell r="H9956">
            <v>0</v>
          </cell>
          <cell r="I9956">
            <v>0</v>
          </cell>
          <cell r="J9956">
            <v>0</v>
          </cell>
          <cell r="K9956">
            <v>0</v>
          </cell>
          <cell r="L9956">
            <v>0</v>
          </cell>
        </row>
        <row r="9957">
          <cell r="A9957">
            <v>1995</v>
          </cell>
          <cell r="B9957">
            <v>24</v>
          </cell>
          <cell r="C9957" t="str">
            <v>20</v>
          </cell>
          <cell r="D9957">
            <v>0</v>
          </cell>
          <cell r="E9957">
            <v>0</v>
          </cell>
          <cell r="F9957">
            <v>0</v>
          </cell>
          <cell r="G9957">
            <v>0</v>
          </cell>
          <cell r="H9957">
            <v>0</v>
          </cell>
          <cell r="I9957">
            <v>0</v>
          </cell>
          <cell r="J9957">
            <v>0</v>
          </cell>
          <cell r="K9957">
            <v>0</v>
          </cell>
          <cell r="L9957">
            <v>0</v>
          </cell>
        </row>
        <row r="9958">
          <cell r="A9958">
            <v>1995</v>
          </cell>
          <cell r="B9958">
            <v>24</v>
          </cell>
          <cell r="C9958" t="str">
            <v>21</v>
          </cell>
          <cell r="D9958">
            <v>0</v>
          </cell>
          <cell r="E9958">
            <v>0</v>
          </cell>
          <cell r="F9958">
            <v>0</v>
          </cell>
          <cell r="G9958">
            <v>0</v>
          </cell>
          <cell r="H9958">
            <v>0</v>
          </cell>
          <cell r="I9958">
            <v>0</v>
          </cell>
          <cell r="J9958">
            <v>0</v>
          </cell>
          <cell r="K9958">
            <v>0</v>
          </cell>
          <cell r="L9958">
            <v>0</v>
          </cell>
        </row>
        <row r="9959">
          <cell r="A9959">
            <v>1995</v>
          </cell>
          <cell r="B9959">
            <v>24</v>
          </cell>
          <cell r="C9959" t="str">
            <v>22</v>
          </cell>
          <cell r="D9959">
            <v>0</v>
          </cell>
          <cell r="E9959">
            <v>0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J9959">
            <v>0</v>
          </cell>
          <cell r="K9959">
            <v>0</v>
          </cell>
          <cell r="L9959">
            <v>0</v>
          </cell>
        </row>
        <row r="9960">
          <cell r="A9960">
            <v>1995</v>
          </cell>
          <cell r="B9960">
            <v>24</v>
          </cell>
          <cell r="C9960" t="str">
            <v>23</v>
          </cell>
          <cell r="D9960">
            <v>0</v>
          </cell>
          <cell r="E9960">
            <v>0</v>
          </cell>
          <cell r="F9960">
            <v>0</v>
          </cell>
          <cell r="G9960">
            <v>0</v>
          </cell>
          <cell r="H9960">
            <v>0</v>
          </cell>
          <cell r="I9960">
            <v>0</v>
          </cell>
          <cell r="J9960">
            <v>0</v>
          </cell>
          <cell r="K9960">
            <v>0</v>
          </cell>
          <cell r="L9960">
            <v>0</v>
          </cell>
        </row>
        <row r="9961">
          <cell r="A9961">
            <v>1995</v>
          </cell>
          <cell r="B9961">
            <v>24</v>
          </cell>
          <cell r="C9961" t="str">
            <v>24</v>
          </cell>
          <cell r="D9961">
            <v>0</v>
          </cell>
          <cell r="E9961">
            <v>0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J9961">
            <v>0</v>
          </cell>
          <cell r="K9961">
            <v>0</v>
          </cell>
          <cell r="L9961">
            <v>0</v>
          </cell>
        </row>
        <row r="9962">
          <cell r="A9962">
            <v>1995</v>
          </cell>
          <cell r="B9962">
            <v>24</v>
          </cell>
          <cell r="C9962" t="str">
            <v>25</v>
          </cell>
          <cell r="D9962">
            <v>0</v>
          </cell>
          <cell r="E9962">
            <v>0</v>
          </cell>
          <cell r="F9962">
            <v>0</v>
          </cell>
          <cell r="G9962">
            <v>0</v>
          </cell>
          <cell r="H9962">
            <v>0</v>
          </cell>
          <cell r="I9962">
            <v>0</v>
          </cell>
          <cell r="J9962">
            <v>0</v>
          </cell>
          <cell r="K9962">
            <v>0</v>
          </cell>
          <cell r="L9962">
            <v>0</v>
          </cell>
        </row>
        <row r="9963">
          <cell r="A9963">
            <v>1995</v>
          </cell>
          <cell r="B9963">
            <v>24</v>
          </cell>
          <cell r="C9963" t="str">
            <v>26.1</v>
          </cell>
          <cell r="D9963">
            <v>0</v>
          </cell>
          <cell r="E9963">
            <v>0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</row>
        <row r="9964">
          <cell r="A9964">
            <v>1995</v>
          </cell>
          <cell r="B9964">
            <v>24</v>
          </cell>
          <cell r="C9964" t="str">
            <v>26.2-26.8</v>
          </cell>
          <cell r="D9964">
            <v>0</v>
          </cell>
          <cell r="E9964">
            <v>0</v>
          </cell>
          <cell r="F9964">
            <v>0</v>
          </cell>
          <cell r="G9964">
            <v>0</v>
          </cell>
          <cell r="H9964">
            <v>0</v>
          </cell>
          <cell r="I9964">
            <v>3.8456975000000009</v>
          </cell>
          <cell r="J9964">
            <v>0</v>
          </cell>
          <cell r="K9964">
            <v>0</v>
          </cell>
          <cell r="L9964">
            <v>0</v>
          </cell>
        </row>
        <row r="9965">
          <cell r="A9965">
            <v>1995</v>
          </cell>
          <cell r="B9965">
            <v>24</v>
          </cell>
          <cell r="C9965" t="str">
            <v>27</v>
          </cell>
          <cell r="D9965">
            <v>0</v>
          </cell>
          <cell r="E9965">
            <v>0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</row>
        <row r="9966">
          <cell r="A9966">
            <v>1995</v>
          </cell>
          <cell r="B9966">
            <v>24</v>
          </cell>
          <cell r="C9966" t="str">
            <v>28</v>
          </cell>
          <cell r="D9966">
            <v>0</v>
          </cell>
          <cell r="E9966">
            <v>0</v>
          </cell>
          <cell r="F9966">
            <v>0</v>
          </cell>
          <cell r="G9966">
            <v>0</v>
          </cell>
          <cell r="H9966">
            <v>0</v>
          </cell>
          <cell r="I9966">
            <v>3.306245000000001</v>
          </cell>
          <cell r="J9966">
            <v>0</v>
          </cell>
          <cell r="K9966">
            <v>0</v>
          </cell>
          <cell r="L9966">
            <v>0</v>
          </cell>
        </row>
        <row r="9967">
          <cell r="A9967">
            <v>1995</v>
          </cell>
          <cell r="B9967">
            <v>24</v>
          </cell>
          <cell r="C9967" t="str">
            <v>29</v>
          </cell>
          <cell r="D9967">
            <v>0</v>
          </cell>
          <cell r="E9967">
            <v>0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</row>
        <row r="9968">
          <cell r="A9968">
            <v>1995</v>
          </cell>
          <cell r="B9968">
            <v>24</v>
          </cell>
          <cell r="C9968" t="str">
            <v>30</v>
          </cell>
          <cell r="D9968">
            <v>0</v>
          </cell>
          <cell r="E9968">
            <v>0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</row>
        <row r="9969">
          <cell r="A9969">
            <v>1995</v>
          </cell>
          <cell r="B9969">
            <v>24</v>
          </cell>
          <cell r="C9969" t="str">
            <v>31</v>
          </cell>
          <cell r="D9969">
            <v>0</v>
          </cell>
          <cell r="E9969">
            <v>0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J9969">
            <v>0</v>
          </cell>
          <cell r="K9969">
            <v>0</v>
          </cell>
          <cell r="L9969">
            <v>0</v>
          </cell>
        </row>
        <row r="9970">
          <cell r="A9970">
            <v>1995</v>
          </cell>
          <cell r="B9970">
            <v>24</v>
          </cell>
          <cell r="C9970" t="str">
            <v>32</v>
          </cell>
          <cell r="D9970">
            <v>0</v>
          </cell>
          <cell r="E9970">
            <v>0</v>
          </cell>
          <cell r="F9970">
            <v>0</v>
          </cell>
          <cell r="G9970">
            <v>0</v>
          </cell>
          <cell r="H9970">
            <v>0</v>
          </cell>
          <cell r="I9970">
            <v>0</v>
          </cell>
          <cell r="J9970">
            <v>0</v>
          </cell>
          <cell r="K9970">
            <v>0</v>
          </cell>
          <cell r="L9970">
            <v>0</v>
          </cell>
        </row>
        <row r="9971">
          <cell r="A9971">
            <v>1995</v>
          </cell>
          <cell r="B9971">
            <v>24</v>
          </cell>
          <cell r="C9971" t="str">
            <v>33</v>
          </cell>
          <cell r="D9971">
            <v>0</v>
          </cell>
          <cell r="E9971">
            <v>0</v>
          </cell>
          <cell r="F9971">
            <v>0</v>
          </cell>
          <cell r="G9971">
            <v>0</v>
          </cell>
          <cell r="H9971">
            <v>0</v>
          </cell>
          <cell r="I9971">
            <v>0</v>
          </cell>
          <cell r="J9971">
            <v>0</v>
          </cell>
          <cell r="K9971">
            <v>0</v>
          </cell>
          <cell r="L9971">
            <v>0</v>
          </cell>
        </row>
        <row r="9972">
          <cell r="A9972">
            <v>1995</v>
          </cell>
          <cell r="B9972">
            <v>24</v>
          </cell>
          <cell r="C9972" t="str">
            <v>34</v>
          </cell>
          <cell r="D9972">
            <v>0</v>
          </cell>
          <cell r="E9972">
            <v>0</v>
          </cell>
          <cell r="F9972">
            <v>0</v>
          </cell>
          <cell r="G9972">
            <v>0</v>
          </cell>
          <cell r="H9972">
            <v>0</v>
          </cell>
          <cell r="I9972">
            <v>0</v>
          </cell>
          <cell r="J9972">
            <v>0</v>
          </cell>
          <cell r="K9972">
            <v>0</v>
          </cell>
          <cell r="L9972">
            <v>0</v>
          </cell>
        </row>
        <row r="9973">
          <cell r="A9973">
            <v>1995</v>
          </cell>
          <cell r="B9973">
            <v>24</v>
          </cell>
          <cell r="C9973" t="str">
            <v>35</v>
          </cell>
          <cell r="D9973">
            <v>0</v>
          </cell>
          <cell r="E9973">
            <v>0</v>
          </cell>
          <cell r="F9973">
            <v>0</v>
          </cell>
          <cell r="G9973">
            <v>0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</row>
        <row r="9974">
          <cell r="A9974">
            <v>1995</v>
          </cell>
          <cell r="B9974">
            <v>24</v>
          </cell>
          <cell r="C9974" t="str">
            <v>36</v>
          </cell>
          <cell r="D9974">
            <v>0</v>
          </cell>
          <cell r="E9974">
            <v>0</v>
          </cell>
          <cell r="F9974">
            <v>0</v>
          </cell>
          <cell r="G9974">
            <v>0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</row>
        <row r="9975">
          <cell r="A9975">
            <v>1995</v>
          </cell>
          <cell r="B9975">
            <v>24</v>
          </cell>
          <cell r="C9975" t="str">
            <v>37</v>
          </cell>
          <cell r="D9975">
            <v>0</v>
          </cell>
          <cell r="E9975">
            <v>0</v>
          </cell>
          <cell r="F9975">
            <v>0</v>
          </cell>
          <cell r="G9975">
            <v>0</v>
          </cell>
          <cell r="H9975">
            <v>0</v>
          </cell>
          <cell r="I9975">
            <v>0</v>
          </cell>
          <cell r="J9975">
            <v>0</v>
          </cell>
          <cell r="K9975">
            <v>0</v>
          </cell>
          <cell r="L9975">
            <v>0</v>
          </cell>
        </row>
        <row r="9976">
          <cell r="A9976">
            <v>1995</v>
          </cell>
          <cell r="B9976">
            <v>24</v>
          </cell>
          <cell r="C9976" t="str">
            <v>40</v>
          </cell>
          <cell r="D9976">
            <v>0</v>
          </cell>
          <cell r="E9976">
            <v>0</v>
          </cell>
          <cell r="F9976">
            <v>0</v>
          </cell>
          <cell r="G9976">
            <v>0</v>
          </cell>
          <cell r="H9976">
            <v>0</v>
          </cell>
          <cell r="I9976">
            <v>2.9750000000000001</v>
          </cell>
          <cell r="J9976">
            <v>0</v>
          </cell>
          <cell r="K9976">
            <v>0</v>
          </cell>
          <cell r="L9976">
            <v>0</v>
          </cell>
        </row>
        <row r="9977">
          <cell r="A9977">
            <v>1995</v>
          </cell>
          <cell r="B9977">
            <v>24</v>
          </cell>
          <cell r="C9977" t="str">
            <v>41</v>
          </cell>
          <cell r="D9977">
            <v>0</v>
          </cell>
          <cell r="E9977">
            <v>0</v>
          </cell>
          <cell r="F9977">
            <v>0</v>
          </cell>
          <cell r="G9977">
            <v>0</v>
          </cell>
          <cell r="H9977">
            <v>0</v>
          </cell>
          <cell r="I9977">
            <v>0</v>
          </cell>
          <cell r="J9977">
            <v>0</v>
          </cell>
          <cell r="K9977">
            <v>0</v>
          </cell>
          <cell r="L9977">
            <v>0</v>
          </cell>
        </row>
        <row r="9978">
          <cell r="A9978">
            <v>1995</v>
          </cell>
          <cell r="B9978">
            <v>24</v>
          </cell>
          <cell r="C9978" t="str">
            <v>45</v>
          </cell>
          <cell r="D9978">
            <v>0.11109925000000004</v>
          </cell>
          <cell r="E9978">
            <v>0</v>
          </cell>
          <cell r="F9978">
            <v>0</v>
          </cell>
          <cell r="G9978">
            <v>0</v>
          </cell>
          <cell r="H9978">
            <v>0</v>
          </cell>
          <cell r="I9978">
            <v>0</v>
          </cell>
          <cell r="J9978">
            <v>0</v>
          </cell>
          <cell r="K9978">
            <v>0</v>
          </cell>
          <cell r="L9978">
            <v>0</v>
          </cell>
        </row>
        <row r="9979">
          <cell r="A9979">
            <v>1995</v>
          </cell>
          <cell r="B9979">
            <v>24</v>
          </cell>
          <cell r="C9979" t="str">
            <v>50</v>
          </cell>
          <cell r="D9979">
            <v>0.31584300000000004</v>
          </cell>
          <cell r="E9979">
            <v>0</v>
          </cell>
          <cell r="F9979">
            <v>0</v>
          </cell>
          <cell r="G9979">
            <v>0</v>
          </cell>
          <cell r="H9979">
            <v>0</v>
          </cell>
          <cell r="I9979">
            <v>0</v>
          </cell>
          <cell r="J9979">
            <v>0</v>
          </cell>
          <cell r="K9979">
            <v>0</v>
          </cell>
          <cell r="L9979">
            <v>0</v>
          </cell>
        </row>
        <row r="9980">
          <cell r="A9980">
            <v>1995</v>
          </cell>
          <cell r="B9980">
            <v>24</v>
          </cell>
          <cell r="C9980" t="str">
            <v>51</v>
          </cell>
          <cell r="D9980">
            <v>0.53370862500000005</v>
          </cell>
          <cell r="E9980">
            <v>0</v>
          </cell>
          <cell r="F9980">
            <v>0</v>
          </cell>
          <cell r="G9980">
            <v>0</v>
          </cell>
          <cell r="H9980">
            <v>0</v>
          </cell>
          <cell r="I9980">
            <v>0</v>
          </cell>
          <cell r="J9980">
            <v>0</v>
          </cell>
          <cell r="K9980">
            <v>0</v>
          </cell>
          <cell r="L9980">
            <v>0</v>
          </cell>
        </row>
        <row r="9981">
          <cell r="A9981">
            <v>1995</v>
          </cell>
          <cell r="B9981">
            <v>24</v>
          </cell>
          <cell r="C9981" t="str">
            <v>52</v>
          </cell>
          <cell r="D9981">
            <v>1.0177347500000002</v>
          </cell>
          <cell r="E9981">
            <v>0</v>
          </cell>
          <cell r="F9981">
            <v>0</v>
          </cell>
          <cell r="G9981">
            <v>0</v>
          </cell>
          <cell r="H9981">
            <v>0</v>
          </cell>
          <cell r="I9981">
            <v>0</v>
          </cell>
          <cell r="J9981">
            <v>0</v>
          </cell>
          <cell r="K9981">
            <v>0</v>
          </cell>
          <cell r="L9981">
            <v>0</v>
          </cell>
        </row>
        <row r="9982">
          <cell r="A9982">
            <v>1995</v>
          </cell>
          <cell r="B9982">
            <v>24</v>
          </cell>
          <cell r="C9982" t="str">
            <v>55</v>
          </cell>
          <cell r="D9982">
            <v>0.90510550000000012</v>
          </cell>
          <cell r="E9982">
            <v>0</v>
          </cell>
          <cell r="F9982">
            <v>0</v>
          </cell>
          <cell r="G9982">
            <v>0</v>
          </cell>
          <cell r="H9982">
            <v>0</v>
          </cell>
          <cell r="I9982">
            <v>0</v>
          </cell>
          <cell r="J9982">
            <v>0</v>
          </cell>
          <cell r="K9982">
            <v>0</v>
          </cell>
          <cell r="L9982">
            <v>0</v>
          </cell>
        </row>
        <row r="9983">
          <cell r="A9983">
            <v>1995</v>
          </cell>
          <cell r="B9983">
            <v>24</v>
          </cell>
          <cell r="C9983" t="str">
            <v>60.1</v>
          </cell>
          <cell r="D9983">
            <v>1.056635E-2</v>
          </cell>
          <cell r="E9983">
            <v>0</v>
          </cell>
          <cell r="F9983">
            <v>0</v>
          </cell>
          <cell r="G9983">
            <v>0</v>
          </cell>
          <cell r="H9983">
            <v>0</v>
          </cell>
          <cell r="I9983">
            <v>0</v>
          </cell>
          <cell r="J9983">
            <v>0</v>
          </cell>
          <cell r="K9983">
            <v>0</v>
          </cell>
          <cell r="L9983">
            <v>0</v>
          </cell>
        </row>
        <row r="9984">
          <cell r="A9984">
            <v>1995</v>
          </cell>
          <cell r="B9984">
            <v>24</v>
          </cell>
          <cell r="C9984" t="str">
            <v>60.2-60.3</v>
          </cell>
          <cell r="D9984">
            <v>0.13314910000000005</v>
          </cell>
          <cell r="E9984">
            <v>0</v>
          </cell>
          <cell r="F9984">
            <v>0</v>
          </cell>
          <cell r="G9984">
            <v>0</v>
          </cell>
          <cell r="H9984">
            <v>0</v>
          </cell>
          <cell r="I9984">
            <v>0</v>
          </cell>
          <cell r="J9984">
            <v>0</v>
          </cell>
          <cell r="K9984">
            <v>0</v>
          </cell>
          <cell r="L9984">
            <v>0</v>
          </cell>
        </row>
        <row r="9985">
          <cell r="A9985">
            <v>1995</v>
          </cell>
          <cell r="B9985">
            <v>24</v>
          </cell>
          <cell r="C9985" t="str">
            <v>61</v>
          </cell>
          <cell r="D9985">
            <v>3.6351100000000009E-3</v>
          </cell>
          <cell r="E9985">
            <v>0</v>
          </cell>
          <cell r="F9985">
            <v>0</v>
          </cell>
          <cell r="G9985">
            <v>0</v>
          </cell>
          <cell r="H9985">
            <v>0</v>
          </cell>
          <cell r="I9985">
            <v>0</v>
          </cell>
          <cell r="J9985">
            <v>0</v>
          </cell>
          <cell r="K9985">
            <v>0</v>
          </cell>
          <cell r="L9985">
            <v>0</v>
          </cell>
        </row>
        <row r="9986">
          <cell r="A9986">
            <v>1995</v>
          </cell>
          <cell r="B9986">
            <v>24</v>
          </cell>
          <cell r="C9986" t="str">
            <v>62</v>
          </cell>
          <cell r="D9986">
            <v>1.3753425000000003E-3</v>
          </cell>
          <cell r="E9986">
            <v>0</v>
          </cell>
          <cell r="F9986">
            <v>0</v>
          </cell>
          <cell r="G9986">
            <v>0</v>
          </cell>
          <cell r="H9986">
            <v>0</v>
          </cell>
          <cell r="I9986">
            <v>0</v>
          </cell>
          <cell r="J9986">
            <v>0</v>
          </cell>
          <cell r="K9986">
            <v>0</v>
          </cell>
          <cell r="L9986">
            <v>0</v>
          </cell>
        </row>
        <row r="9987">
          <cell r="A9987">
            <v>1995</v>
          </cell>
          <cell r="B9987">
            <v>24</v>
          </cell>
          <cell r="C9987" t="str">
            <v>63</v>
          </cell>
          <cell r="D9987">
            <v>4.156542500000001E-2</v>
          </cell>
          <cell r="E9987">
            <v>0</v>
          </cell>
          <cell r="F9987">
            <v>0</v>
          </cell>
          <cell r="G9987">
            <v>0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</row>
        <row r="9988">
          <cell r="A9988">
            <v>1995</v>
          </cell>
          <cell r="B9988">
            <v>24</v>
          </cell>
          <cell r="C9988" t="str">
            <v>64</v>
          </cell>
          <cell r="D9988">
            <v>0.22794322500000005</v>
          </cell>
          <cell r="E9988">
            <v>0</v>
          </cell>
          <cell r="F9988">
            <v>0</v>
          </cell>
          <cell r="G9988">
            <v>0</v>
          </cell>
          <cell r="H9988">
            <v>0</v>
          </cell>
          <cell r="I9988">
            <v>0</v>
          </cell>
          <cell r="J9988">
            <v>0</v>
          </cell>
          <cell r="K9988">
            <v>0</v>
          </cell>
          <cell r="L9988">
            <v>0</v>
          </cell>
        </row>
        <row r="9989">
          <cell r="A9989">
            <v>1995</v>
          </cell>
          <cell r="B9989">
            <v>24</v>
          </cell>
          <cell r="C9989" t="str">
            <v>65</v>
          </cell>
          <cell r="D9989">
            <v>0.30089575000000007</v>
          </cell>
          <cell r="E9989">
            <v>0</v>
          </cell>
          <cell r="F9989">
            <v>0</v>
          </cell>
          <cell r="G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</row>
        <row r="9990">
          <cell r="A9990">
            <v>1995</v>
          </cell>
          <cell r="B9990">
            <v>24</v>
          </cell>
          <cell r="C9990" t="str">
            <v>66</v>
          </cell>
          <cell r="D9990">
            <v>1.1828600000000003E-2</v>
          </cell>
          <cell r="E9990">
            <v>0</v>
          </cell>
          <cell r="F9990">
            <v>0</v>
          </cell>
          <cell r="G9990">
            <v>0</v>
          </cell>
          <cell r="H9990">
            <v>0</v>
          </cell>
          <cell r="I9990">
            <v>0</v>
          </cell>
          <cell r="J9990">
            <v>0</v>
          </cell>
          <cell r="K9990">
            <v>0</v>
          </cell>
          <cell r="L9990">
            <v>0</v>
          </cell>
        </row>
        <row r="9991">
          <cell r="A9991">
            <v>1995</v>
          </cell>
          <cell r="B9991">
            <v>24</v>
          </cell>
          <cell r="C9991" t="str">
            <v>67</v>
          </cell>
          <cell r="D9991">
            <v>1.0254825000000002E-2</v>
          </cell>
          <cell r="E9991">
            <v>0</v>
          </cell>
          <cell r="F9991">
            <v>0</v>
          </cell>
          <cell r="G9991">
            <v>0</v>
          </cell>
          <cell r="H9991">
            <v>0</v>
          </cell>
          <cell r="I9991">
            <v>0</v>
          </cell>
          <cell r="J9991">
            <v>0</v>
          </cell>
          <cell r="K9991">
            <v>0</v>
          </cell>
          <cell r="L9991">
            <v>0</v>
          </cell>
        </row>
        <row r="9992">
          <cell r="A9992">
            <v>1995</v>
          </cell>
          <cell r="B9992">
            <v>24</v>
          </cell>
          <cell r="C9992" t="str">
            <v>70</v>
          </cell>
          <cell r="D9992">
            <v>0.28339425000000007</v>
          </cell>
          <cell r="E9992">
            <v>0</v>
          </cell>
          <cell r="F9992">
            <v>0</v>
          </cell>
          <cell r="G9992">
            <v>0</v>
          </cell>
          <cell r="H9992">
            <v>0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</row>
        <row r="9993">
          <cell r="A9993">
            <v>1995</v>
          </cell>
          <cell r="B9993">
            <v>24</v>
          </cell>
          <cell r="C9993" t="str">
            <v>71</v>
          </cell>
          <cell r="D9993">
            <v>1.6976200000000004E-3</v>
          </cell>
          <cell r="E9993">
            <v>0</v>
          </cell>
          <cell r="F9993">
            <v>0</v>
          </cell>
          <cell r="G9993">
            <v>0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</row>
        <row r="9994">
          <cell r="A9994">
            <v>1995</v>
          </cell>
          <cell r="B9994">
            <v>24</v>
          </cell>
          <cell r="C9994" t="str">
            <v>72</v>
          </cell>
          <cell r="D9994">
            <v>6.8752250000000015E-2</v>
          </cell>
          <cell r="E9994">
            <v>0</v>
          </cell>
          <cell r="F9994">
            <v>0</v>
          </cell>
          <cell r="G9994">
            <v>0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</row>
        <row r="9995">
          <cell r="A9995">
            <v>1995</v>
          </cell>
          <cell r="B9995">
            <v>24</v>
          </cell>
          <cell r="C9995" t="str">
            <v>73</v>
          </cell>
          <cell r="D9995">
            <v>1.5029275000000003E-2</v>
          </cell>
          <cell r="E9995">
            <v>0</v>
          </cell>
          <cell r="F9995">
            <v>0</v>
          </cell>
          <cell r="G9995">
            <v>0</v>
          </cell>
          <cell r="H9995">
            <v>0</v>
          </cell>
          <cell r="I9995">
            <v>0</v>
          </cell>
          <cell r="J9995">
            <v>0</v>
          </cell>
          <cell r="K9995">
            <v>0</v>
          </cell>
          <cell r="L9995">
            <v>0</v>
          </cell>
        </row>
        <row r="9996">
          <cell r="A9996">
            <v>1995</v>
          </cell>
          <cell r="B9996">
            <v>24</v>
          </cell>
          <cell r="C9996" t="str">
            <v>74</v>
          </cell>
          <cell r="D9996">
            <v>0.23928821750000004</v>
          </cell>
          <cell r="E9996">
            <v>0</v>
          </cell>
          <cell r="F9996">
            <v>0</v>
          </cell>
          <cell r="G9996">
            <v>0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</row>
        <row r="9997">
          <cell r="A9997">
            <v>1995</v>
          </cell>
          <cell r="B9997">
            <v>24</v>
          </cell>
          <cell r="C9997" t="str">
            <v>75</v>
          </cell>
          <cell r="D9997">
            <v>0.94307500000000011</v>
          </cell>
          <cell r="E9997">
            <v>0</v>
          </cell>
          <cell r="F9997">
            <v>0</v>
          </cell>
          <cell r="G9997">
            <v>0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</row>
        <row r="9998">
          <cell r="A9998">
            <v>1995</v>
          </cell>
          <cell r="B9998">
            <v>24</v>
          </cell>
          <cell r="C9998" t="str">
            <v>80</v>
          </cell>
          <cell r="D9998">
            <v>1.5892875000000004</v>
          </cell>
          <cell r="E9998">
            <v>0</v>
          </cell>
          <cell r="F9998">
            <v>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</row>
        <row r="9999">
          <cell r="A9999">
            <v>1995</v>
          </cell>
          <cell r="B9999">
            <v>24</v>
          </cell>
          <cell r="C9999" t="str">
            <v>85</v>
          </cell>
          <cell r="D9999">
            <v>2.7281217500000006</v>
          </cell>
          <cell r="E9999">
            <v>0</v>
          </cell>
          <cell r="F9999">
            <v>0</v>
          </cell>
          <cell r="G9999">
            <v>0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</row>
        <row r="10000">
          <cell r="A10000">
            <v>1995</v>
          </cell>
          <cell r="B10000">
            <v>24</v>
          </cell>
          <cell r="C10000" t="str">
            <v>90</v>
          </cell>
          <cell r="D10000">
            <v>9.7728750000000017E-2</v>
          </cell>
          <cell r="E10000">
            <v>0</v>
          </cell>
          <cell r="F10000">
            <v>0</v>
          </cell>
          <cell r="G10000">
            <v>0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</row>
        <row r="10001">
          <cell r="A10001">
            <v>1995</v>
          </cell>
          <cell r="B10001">
            <v>24</v>
          </cell>
          <cell r="C10001" t="str">
            <v>91</v>
          </cell>
          <cell r="D10001">
            <v>3.9167150000000012E-3</v>
          </cell>
          <cell r="E10001">
            <v>0</v>
          </cell>
          <cell r="F10001">
            <v>0</v>
          </cell>
          <cell r="G10001">
            <v>0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</row>
        <row r="10002">
          <cell r="A10002">
            <v>1995</v>
          </cell>
          <cell r="B10002">
            <v>24</v>
          </cell>
          <cell r="C10002" t="str">
            <v>92</v>
          </cell>
          <cell r="D10002">
            <v>0.33682100000000004</v>
          </cell>
          <cell r="E10002">
            <v>0</v>
          </cell>
          <cell r="F10002">
            <v>0</v>
          </cell>
          <cell r="G10002">
            <v>0</v>
          </cell>
          <cell r="H10002">
            <v>0</v>
          </cell>
          <cell r="I10002">
            <v>0</v>
          </cell>
          <cell r="J10002">
            <v>0</v>
          </cell>
          <cell r="K10002">
            <v>0</v>
          </cell>
          <cell r="L10002">
            <v>0</v>
          </cell>
        </row>
        <row r="10003">
          <cell r="A10003">
            <v>1995</v>
          </cell>
          <cell r="B10003">
            <v>24</v>
          </cell>
          <cell r="C10003" t="str">
            <v>93</v>
          </cell>
          <cell r="D10003">
            <v>1.1287150000000004</v>
          </cell>
          <cell r="E10003">
            <v>0</v>
          </cell>
          <cell r="F10003">
            <v>0</v>
          </cell>
          <cell r="G10003">
            <v>0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</row>
        <row r="10004">
          <cell r="A10004">
            <v>1995</v>
          </cell>
          <cell r="B10004">
            <v>24</v>
          </cell>
          <cell r="C10004" t="str">
            <v>95</v>
          </cell>
          <cell r="D10004">
            <v>0</v>
          </cell>
          <cell r="E10004">
            <v>0</v>
          </cell>
          <cell r="F10004">
            <v>0</v>
          </cell>
          <cell r="G10004">
            <v>0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</row>
        <row r="10005">
          <cell r="A10005">
            <v>1995</v>
          </cell>
          <cell r="B10005">
            <v>24</v>
          </cell>
          <cell r="C10005" t="str">
            <v>999</v>
          </cell>
          <cell r="D10005">
            <v>196.83747500000007</v>
          </cell>
          <cell r="E10005">
            <v>0</v>
          </cell>
          <cell r="F10005">
            <v>0</v>
          </cell>
          <cell r="G10005">
            <v>0</v>
          </cell>
          <cell r="H10005">
            <v>0</v>
          </cell>
          <cell r="I10005">
            <v>0</v>
          </cell>
          <cell r="J10005">
            <v>0</v>
          </cell>
          <cell r="K10005">
            <v>0</v>
          </cell>
          <cell r="L10005">
            <v>0</v>
          </cell>
        </row>
        <row r="10006">
          <cell r="A10006">
            <v>1995</v>
          </cell>
          <cell r="B10006">
            <v>25</v>
          </cell>
          <cell r="C10006" t="str">
            <v>01</v>
          </cell>
          <cell r="D10006">
            <v>1.1719785</v>
          </cell>
          <cell r="E10006">
            <v>0</v>
          </cell>
          <cell r="F10006">
            <v>0</v>
          </cell>
          <cell r="G10006">
            <v>0</v>
          </cell>
          <cell r="H10006">
            <v>0</v>
          </cell>
          <cell r="I10006">
            <v>115.94715000000004</v>
          </cell>
          <cell r="J10006">
            <v>0</v>
          </cell>
          <cell r="K10006">
            <v>0</v>
          </cell>
          <cell r="L10006">
            <v>0</v>
          </cell>
        </row>
        <row r="10007">
          <cell r="A10007">
            <v>1995</v>
          </cell>
          <cell r="B10007">
            <v>25</v>
          </cell>
          <cell r="C10007" t="str">
            <v>02</v>
          </cell>
          <cell r="D10007">
            <v>0</v>
          </cell>
          <cell r="E10007">
            <v>0</v>
          </cell>
          <cell r="F10007">
            <v>0</v>
          </cell>
          <cell r="G10007">
            <v>0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</row>
        <row r="10008">
          <cell r="A10008">
            <v>1995</v>
          </cell>
          <cell r="B10008">
            <v>25</v>
          </cell>
          <cell r="C10008" t="str">
            <v>05</v>
          </cell>
          <cell r="D10008">
            <v>0</v>
          </cell>
          <cell r="E10008">
            <v>0</v>
          </cell>
          <cell r="F10008">
            <v>0</v>
          </cell>
          <cell r="G10008">
            <v>0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</row>
        <row r="10009">
          <cell r="A10009">
            <v>1995</v>
          </cell>
          <cell r="B10009">
            <v>25</v>
          </cell>
          <cell r="C10009" t="str">
            <v>10</v>
          </cell>
          <cell r="D10009">
            <v>0</v>
          </cell>
          <cell r="E10009">
            <v>0</v>
          </cell>
          <cell r="F10009">
            <v>0</v>
          </cell>
          <cell r="G10009">
            <v>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</row>
        <row r="10010">
          <cell r="A10010">
            <v>1995</v>
          </cell>
          <cell r="B10010">
            <v>25</v>
          </cell>
          <cell r="C10010" t="str">
            <v>11-12</v>
          </cell>
          <cell r="D10010">
            <v>0</v>
          </cell>
          <cell r="E10010">
            <v>0</v>
          </cell>
          <cell r="F10010">
            <v>0</v>
          </cell>
          <cell r="G10010">
            <v>0</v>
          </cell>
          <cell r="H10010">
            <v>0</v>
          </cell>
          <cell r="I10010">
            <v>1.3148850000000002E-2</v>
          </cell>
          <cell r="J10010">
            <v>0</v>
          </cell>
          <cell r="K10010">
            <v>0</v>
          </cell>
          <cell r="L10010">
            <v>0</v>
          </cell>
        </row>
        <row r="10011">
          <cell r="A10011">
            <v>1995</v>
          </cell>
          <cell r="B10011">
            <v>25</v>
          </cell>
          <cell r="C10011" t="str">
            <v>13</v>
          </cell>
          <cell r="D10011">
            <v>0</v>
          </cell>
          <cell r="E10011">
            <v>0</v>
          </cell>
          <cell r="F10011">
            <v>0</v>
          </cell>
          <cell r="G10011">
            <v>0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</row>
        <row r="10012">
          <cell r="A10012">
            <v>1995</v>
          </cell>
          <cell r="B10012">
            <v>25</v>
          </cell>
          <cell r="C10012" t="str">
            <v>14</v>
          </cell>
          <cell r="D10012">
            <v>1.7177655000000003</v>
          </cell>
          <cell r="E10012">
            <v>0.21820672500000007</v>
          </cell>
          <cell r="F10012">
            <v>0</v>
          </cell>
          <cell r="G10012">
            <v>0</v>
          </cell>
          <cell r="H10012">
            <v>0</v>
          </cell>
          <cell r="I10012">
            <v>63.474180000000004</v>
          </cell>
          <cell r="J10012">
            <v>0</v>
          </cell>
          <cell r="K10012">
            <v>0</v>
          </cell>
          <cell r="L10012">
            <v>0</v>
          </cell>
        </row>
        <row r="10013">
          <cell r="A10013">
            <v>1995</v>
          </cell>
          <cell r="B10013">
            <v>25</v>
          </cell>
          <cell r="C10013" t="str">
            <v>15</v>
          </cell>
          <cell r="D10013">
            <v>119.82406425000003</v>
          </cell>
          <cell r="E10013">
            <v>2.7376197750000006</v>
          </cell>
          <cell r="F10013">
            <v>0</v>
          </cell>
          <cell r="G10013">
            <v>0</v>
          </cell>
          <cell r="H10013">
            <v>0</v>
          </cell>
          <cell r="I10013">
            <v>1652.6985750000003</v>
          </cell>
          <cell r="J10013">
            <v>0</v>
          </cell>
          <cell r="K10013">
            <v>0</v>
          </cell>
          <cell r="L10013">
            <v>0</v>
          </cell>
        </row>
        <row r="10014">
          <cell r="A10014">
            <v>1995</v>
          </cell>
          <cell r="B10014">
            <v>25</v>
          </cell>
          <cell r="C10014" t="str">
            <v>16</v>
          </cell>
          <cell r="D10014">
            <v>0</v>
          </cell>
          <cell r="E10014">
            <v>0</v>
          </cell>
          <cell r="F10014">
            <v>0</v>
          </cell>
          <cell r="G10014">
            <v>0</v>
          </cell>
          <cell r="H10014">
            <v>0</v>
          </cell>
          <cell r="I10014">
            <v>15.950550000000003</v>
          </cell>
          <cell r="J10014">
            <v>0</v>
          </cell>
          <cell r="K10014">
            <v>0</v>
          </cell>
          <cell r="L10014">
            <v>0</v>
          </cell>
        </row>
        <row r="10015">
          <cell r="A10015">
            <v>1995</v>
          </cell>
          <cell r="B10015">
            <v>25</v>
          </cell>
          <cell r="C10015" t="str">
            <v>17</v>
          </cell>
          <cell r="D10015">
            <v>195.55387500000003</v>
          </cell>
          <cell r="E10015">
            <v>4.9316850000000017</v>
          </cell>
          <cell r="F10015">
            <v>0</v>
          </cell>
          <cell r="G10015">
            <v>0</v>
          </cell>
          <cell r="H10015">
            <v>0</v>
          </cell>
          <cell r="I10015">
            <v>1810.7232000000001</v>
          </cell>
          <cell r="J10015">
            <v>0</v>
          </cell>
          <cell r="K10015">
            <v>0</v>
          </cell>
          <cell r="L10015">
            <v>0</v>
          </cell>
        </row>
        <row r="10016">
          <cell r="A10016">
            <v>1995</v>
          </cell>
          <cell r="B10016">
            <v>25</v>
          </cell>
          <cell r="C10016" t="str">
            <v>18</v>
          </cell>
          <cell r="D10016">
            <v>26.956875</v>
          </cell>
          <cell r="E10016">
            <v>0.31870575000000007</v>
          </cell>
          <cell r="F10016">
            <v>0</v>
          </cell>
          <cell r="G10016">
            <v>0</v>
          </cell>
          <cell r="H10016">
            <v>0</v>
          </cell>
          <cell r="I10016">
            <v>129.27007500000002</v>
          </cell>
          <cell r="J10016">
            <v>0</v>
          </cell>
          <cell r="K10016">
            <v>0</v>
          </cell>
          <cell r="L10016">
            <v>0</v>
          </cell>
        </row>
        <row r="10017">
          <cell r="A10017">
            <v>1995</v>
          </cell>
          <cell r="B10017">
            <v>25</v>
          </cell>
          <cell r="C10017" t="str">
            <v>19</v>
          </cell>
          <cell r="D10017">
            <v>11.063662500000001</v>
          </cell>
          <cell r="E10017">
            <v>0.60611760000000015</v>
          </cell>
          <cell r="F10017">
            <v>0</v>
          </cell>
          <cell r="G10017">
            <v>0</v>
          </cell>
          <cell r="H10017">
            <v>0</v>
          </cell>
          <cell r="I10017">
            <v>110.405625</v>
          </cell>
          <cell r="J10017">
            <v>0</v>
          </cell>
          <cell r="K10017">
            <v>0</v>
          </cell>
          <cell r="L10017">
            <v>0</v>
          </cell>
        </row>
        <row r="10018">
          <cell r="A10018">
            <v>1995</v>
          </cell>
          <cell r="B10018">
            <v>25</v>
          </cell>
          <cell r="C10018" t="str">
            <v>20</v>
          </cell>
          <cell r="D10018">
            <v>20.208375000000004</v>
          </cell>
          <cell r="E10018">
            <v>0.55116600000000016</v>
          </cell>
          <cell r="F10018">
            <v>0</v>
          </cell>
          <cell r="G10018">
            <v>0</v>
          </cell>
          <cell r="H10018">
            <v>0</v>
          </cell>
          <cell r="I10018">
            <v>111.25620000000001</v>
          </cell>
          <cell r="J10018">
            <v>0</v>
          </cell>
          <cell r="K10018">
            <v>0</v>
          </cell>
          <cell r="L10018">
            <v>0</v>
          </cell>
        </row>
        <row r="10019">
          <cell r="A10019">
            <v>1995</v>
          </cell>
          <cell r="B10019">
            <v>25</v>
          </cell>
          <cell r="C10019" t="str">
            <v>21</v>
          </cell>
          <cell r="D10019">
            <v>51.965925000000013</v>
          </cell>
          <cell r="E10019">
            <v>0</v>
          </cell>
          <cell r="F10019">
            <v>0</v>
          </cell>
          <cell r="G10019">
            <v>0</v>
          </cell>
          <cell r="H10019">
            <v>0</v>
          </cell>
          <cell r="I10019">
            <v>1228.4208750000003</v>
          </cell>
          <cell r="J10019">
            <v>0</v>
          </cell>
          <cell r="K10019">
            <v>0</v>
          </cell>
          <cell r="L10019">
            <v>0</v>
          </cell>
        </row>
        <row r="10020">
          <cell r="A10020">
            <v>1995</v>
          </cell>
          <cell r="B10020">
            <v>25</v>
          </cell>
          <cell r="C10020" t="str">
            <v>22</v>
          </cell>
          <cell r="D10020">
            <v>106.38870000000001</v>
          </cell>
          <cell r="E10020">
            <v>1.5203925000000002E-2</v>
          </cell>
          <cell r="F10020">
            <v>0</v>
          </cell>
          <cell r="G10020">
            <v>0</v>
          </cell>
          <cell r="H10020">
            <v>0</v>
          </cell>
          <cell r="I10020">
            <v>90.59820000000002</v>
          </cell>
          <cell r="J10020">
            <v>0</v>
          </cell>
          <cell r="K10020">
            <v>0</v>
          </cell>
          <cell r="L10020">
            <v>0</v>
          </cell>
        </row>
        <row r="10021">
          <cell r="A10021">
            <v>1995</v>
          </cell>
          <cell r="B10021">
            <v>25</v>
          </cell>
          <cell r="C10021" t="str">
            <v>23</v>
          </cell>
          <cell r="D10021">
            <v>0</v>
          </cell>
          <cell r="E10021">
            <v>0</v>
          </cell>
          <cell r="F10021">
            <v>0</v>
          </cell>
          <cell r="G10021">
            <v>0</v>
          </cell>
          <cell r="H10021">
            <v>0</v>
          </cell>
          <cell r="I10021">
            <v>1.0331475000000001E-2</v>
          </cell>
          <cell r="J10021">
            <v>0</v>
          </cell>
          <cell r="K10021">
            <v>0</v>
          </cell>
          <cell r="L10021">
            <v>0</v>
          </cell>
        </row>
        <row r="10022">
          <cell r="A10022">
            <v>1995</v>
          </cell>
          <cell r="B10022">
            <v>25</v>
          </cell>
          <cell r="C10022" t="str">
            <v>24</v>
          </cell>
          <cell r="D10022">
            <v>161.01879750000001</v>
          </cell>
          <cell r="E10022">
            <v>8.3594775000000006</v>
          </cell>
          <cell r="F10022">
            <v>0</v>
          </cell>
          <cell r="G10022">
            <v>0</v>
          </cell>
          <cell r="H10022">
            <v>0</v>
          </cell>
          <cell r="I10022">
            <v>2437.6167750000004</v>
          </cell>
          <cell r="J10022">
            <v>0</v>
          </cell>
          <cell r="K10022">
            <v>963.21390000000008</v>
          </cell>
          <cell r="L10022">
            <v>0</v>
          </cell>
        </row>
        <row r="10023">
          <cell r="A10023">
            <v>1995</v>
          </cell>
          <cell r="B10023">
            <v>25</v>
          </cell>
          <cell r="C10023" t="str">
            <v>25</v>
          </cell>
          <cell r="D10023">
            <v>210.79905000000005</v>
          </cell>
          <cell r="E10023">
            <v>5.0457000000000011E-3</v>
          </cell>
          <cell r="F10023">
            <v>0</v>
          </cell>
          <cell r="G10023">
            <v>0</v>
          </cell>
          <cell r="H10023">
            <v>0</v>
          </cell>
          <cell r="I10023">
            <v>210.06562500000001</v>
          </cell>
          <cell r="J10023">
            <v>0</v>
          </cell>
          <cell r="K10023">
            <v>0</v>
          </cell>
          <cell r="L10023">
            <v>0</v>
          </cell>
        </row>
        <row r="10024">
          <cell r="A10024">
            <v>1995</v>
          </cell>
          <cell r="B10024">
            <v>25</v>
          </cell>
          <cell r="C10024" t="str">
            <v>26.1</v>
          </cell>
          <cell r="D10024">
            <v>28.907175000000002</v>
          </cell>
          <cell r="E10024">
            <v>4.0740150000000011</v>
          </cell>
          <cell r="F10024">
            <v>0</v>
          </cell>
          <cell r="G10024">
            <v>0</v>
          </cell>
          <cell r="H10024">
            <v>0</v>
          </cell>
          <cell r="I10024">
            <v>1802.5367250000002</v>
          </cell>
          <cell r="J10024">
            <v>0</v>
          </cell>
          <cell r="K10024">
            <v>0</v>
          </cell>
          <cell r="L10024">
            <v>0</v>
          </cell>
        </row>
        <row r="10025">
          <cell r="A10025">
            <v>1995</v>
          </cell>
          <cell r="B10025">
            <v>25</v>
          </cell>
          <cell r="C10025" t="str">
            <v>26.2-26.8</v>
          </cell>
          <cell r="D10025">
            <v>103.57355250000003</v>
          </cell>
          <cell r="E10025">
            <v>14.344679250000004</v>
          </cell>
          <cell r="F10025">
            <v>0</v>
          </cell>
          <cell r="G10025">
            <v>0</v>
          </cell>
          <cell r="H10025">
            <v>0</v>
          </cell>
          <cell r="I10025">
            <v>2605.6569000000004</v>
          </cell>
          <cell r="J10025">
            <v>0</v>
          </cell>
          <cell r="K10025">
            <v>0</v>
          </cell>
          <cell r="L10025">
            <v>0</v>
          </cell>
        </row>
        <row r="10026">
          <cell r="A10026">
            <v>1995</v>
          </cell>
          <cell r="B10026">
            <v>25</v>
          </cell>
          <cell r="C10026" t="str">
            <v>27</v>
          </cell>
          <cell r="D10026">
            <v>48.665925000000009</v>
          </cell>
          <cell r="E10026">
            <v>3.7327950000000012</v>
          </cell>
          <cell r="F10026">
            <v>0</v>
          </cell>
          <cell r="G10026">
            <v>0</v>
          </cell>
          <cell r="H10026">
            <v>0</v>
          </cell>
          <cell r="I10026">
            <v>1552.8207750000001</v>
          </cell>
          <cell r="J10026">
            <v>0</v>
          </cell>
          <cell r="K10026">
            <v>0</v>
          </cell>
          <cell r="L10026">
            <v>0</v>
          </cell>
        </row>
        <row r="10027">
          <cell r="A10027">
            <v>1995</v>
          </cell>
          <cell r="B10027">
            <v>25</v>
          </cell>
          <cell r="C10027" t="str">
            <v>28</v>
          </cell>
          <cell r="D10027">
            <v>77.442750000000018</v>
          </cell>
          <cell r="E10027">
            <v>5.3845275000000017</v>
          </cell>
          <cell r="F10027">
            <v>0</v>
          </cell>
          <cell r="G10027">
            <v>0</v>
          </cell>
          <cell r="H10027">
            <v>0</v>
          </cell>
          <cell r="I10027">
            <v>701.74170000000015</v>
          </cell>
          <cell r="J10027">
            <v>0</v>
          </cell>
          <cell r="K10027">
            <v>0</v>
          </cell>
          <cell r="L10027">
            <v>0</v>
          </cell>
        </row>
        <row r="10028">
          <cell r="A10028">
            <v>1995</v>
          </cell>
          <cell r="B10028">
            <v>25</v>
          </cell>
          <cell r="C10028" t="str">
            <v>29</v>
          </cell>
          <cell r="D10028">
            <v>244.01025000000004</v>
          </cell>
          <cell r="E10028">
            <v>2.2298995950000005</v>
          </cell>
          <cell r="F10028">
            <v>0</v>
          </cell>
          <cell r="G10028">
            <v>0</v>
          </cell>
          <cell r="H10028">
            <v>0</v>
          </cell>
          <cell r="I10028">
            <v>202.26030000000006</v>
          </cell>
          <cell r="J10028">
            <v>0</v>
          </cell>
          <cell r="K10028">
            <v>0</v>
          </cell>
          <cell r="L10028">
            <v>0</v>
          </cell>
        </row>
        <row r="10029">
          <cell r="A10029">
            <v>1995</v>
          </cell>
          <cell r="B10029">
            <v>25</v>
          </cell>
          <cell r="C10029" t="str">
            <v>30</v>
          </cell>
          <cell r="D10029">
            <v>2.4174975000000005</v>
          </cell>
          <cell r="E10029">
            <v>0</v>
          </cell>
          <cell r="F10029">
            <v>0</v>
          </cell>
          <cell r="G10029">
            <v>0</v>
          </cell>
          <cell r="H10029">
            <v>0</v>
          </cell>
          <cell r="I10029">
            <v>5.9681325000000012</v>
          </cell>
          <cell r="J10029">
            <v>0</v>
          </cell>
          <cell r="K10029">
            <v>0</v>
          </cell>
          <cell r="L10029">
            <v>0</v>
          </cell>
        </row>
        <row r="10030">
          <cell r="A10030">
            <v>1995</v>
          </cell>
          <cell r="B10030">
            <v>25</v>
          </cell>
          <cell r="C10030" t="str">
            <v>31</v>
          </cell>
          <cell r="D10030">
            <v>60.52777500000002</v>
          </cell>
          <cell r="E10030">
            <v>0.26207775000000005</v>
          </cell>
          <cell r="F10030">
            <v>0</v>
          </cell>
          <cell r="G10030">
            <v>0</v>
          </cell>
          <cell r="H10030">
            <v>0</v>
          </cell>
          <cell r="I10030">
            <v>73.635375000000025</v>
          </cell>
          <cell r="J10030">
            <v>0</v>
          </cell>
          <cell r="K10030">
            <v>0</v>
          </cell>
          <cell r="L10030">
            <v>0</v>
          </cell>
        </row>
        <row r="10031">
          <cell r="A10031">
            <v>1995</v>
          </cell>
          <cell r="B10031">
            <v>25</v>
          </cell>
          <cell r="C10031" t="str">
            <v>32</v>
          </cell>
          <cell r="D10031">
            <v>36.47655000000001</v>
          </cell>
          <cell r="E10031">
            <v>0.30055575000000001</v>
          </cell>
          <cell r="F10031">
            <v>0</v>
          </cell>
          <cell r="G10031">
            <v>0</v>
          </cell>
          <cell r="H10031">
            <v>0</v>
          </cell>
          <cell r="I10031">
            <v>51.633450000000011</v>
          </cell>
          <cell r="J10031">
            <v>0</v>
          </cell>
          <cell r="K10031">
            <v>0</v>
          </cell>
          <cell r="L10031">
            <v>0</v>
          </cell>
        </row>
        <row r="10032">
          <cell r="A10032">
            <v>1995</v>
          </cell>
          <cell r="B10032">
            <v>25</v>
          </cell>
          <cell r="C10032" t="str">
            <v>33</v>
          </cell>
          <cell r="D10032">
            <v>14.290402500000004</v>
          </cell>
          <cell r="E10032">
            <v>0.1929081825</v>
          </cell>
          <cell r="F10032">
            <v>0</v>
          </cell>
          <cell r="G10032">
            <v>0</v>
          </cell>
          <cell r="H10032">
            <v>0</v>
          </cell>
          <cell r="I10032">
            <v>19.987275000000004</v>
          </cell>
          <cell r="J10032">
            <v>0</v>
          </cell>
          <cell r="K10032">
            <v>0</v>
          </cell>
          <cell r="L10032">
            <v>0</v>
          </cell>
        </row>
        <row r="10033">
          <cell r="A10033">
            <v>1995</v>
          </cell>
          <cell r="B10033">
            <v>25</v>
          </cell>
          <cell r="C10033" t="str">
            <v>34</v>
          </cell>
          <cell r="D10033">
            <v>454.8802500000001</v>
          </cell>
          <cell r="E10033">
            <v>2.9950800000000006</v>
          </cell>
          <cell r="F10033">
            <v>0</v>
          </cell>
          <cell r="G10033">
            <v>0</v>
          </cell>
          <cell r="H10033">
            <v>0</v>
          </cell>
          <cell r="I10033">
            <v>198.83985000000004</v>
          </cell>
          <cell r="J10033">
            <v>0</v>
          </cell>
          <cell r="K10033">
            <v>0</v>
          </cell>
          <cell r="L10033">
            <v>0</v>
          </cell>
        </row>
        <row r="10034">
          <cell r="A10034">
            <v>1995</v>
          </cell>
          <cell r="B10034">
            <v>25</v>
          </cell>
          <cell r="C10034" t="str">
            <v>35</v>
          </cell>
          <cell r="D10034">
            <v>35.954242500000007</v>
          </cell>
          <cell r="E10034">
            <v>2.2845900000000006E-2</v>
          </cell>
          <cell r="F10034">
            <v>0</v>
          </cell>
          <cell r="G10034">
            <v>0</v>
          </cell>
          <cell r="H10034">
            <v>0</v>
          </cell>
          <cell r="I10034">
            <v>62.811952500000011</v>
          </cell>
          <cell r="J10034">
            <v>0</v>
          </cell>
          <cell r="K10034">
            <v>0</v>
          </cell>
          <cell r="L10034">
            <v>0</v>
          </cell>
        </row>
        <row r="10035">
          <cell r="A10035">
            <v>1995</v>
          </cell>
          <cell r="B10035">
            <v>25</v>
          </cell>
          <cell r="C10035" t="str">
            <v>36</v>
          </cell>
          <cell r="D10035">
            <v>25.465060500000007</v>
          </cell>
          <cell r="E10035">
            <v>0.61977341250000006</v>
          </cell>
          <cell r="F10035">
            <v>0</v>
          </cell>
          <cell r="G10035">
            <v>0</v>
          </cell>
          <cell r="H10035">
            <v>0</v>
          </cell>
          <cell r="I10035">
            <v>81.576825000000014</v>
          </cell>
          <cell r="J10035">
            <v>0</v>
          </cell>
          <cell r="K10035">
            <v>0</v>
          </cell>
          <cell r="L10035">
            <v>0</v>
          </cell>
        </row>
        <row r="10036">
          <cell r="A10036">
            <v>1995</v>
          </cell>
          <cell r="B10036">
            <v>25</v>
          </cell>
          <cell r="C10036" t="str">
            <v>37</v>
          </cell>
          <cell r="D10036">
            <v>0.56842500000000007</v>
          </cell>
          <cell r="E10036">
            <v>1.5997575000000003E-2</v>
          </cell>
          <cell r="F10036">
            <v>0</v>
          </cell>
          <cell r="G10036">
            <v>0</v>
          </cell>
          <cell r="H10036">
            <v>0</v>
          </cell>
          <cell r="I10036">
            <v>5.5840950000000014</v>
          </cell>
          <cell r="J10036">
            <v>0</v>
          </cell>
          <cell r="K10036">
            <v>0</v>
          </cell>
          <cell r="L10036">
            <v>0</v>
          </cell>
        </row>
        <row r="10037">
          <cell r="A10037">
            <v>1995</v>
          </cell>
          <cell r="B10037">
            <v>25</v>
          </cell>
          <cell r="C10037" t="str">
            <v>40</v>
          </cell>
          <cell r="D10037">
            <v>0.17589000000000002</v>
          </cell>
          <cell r="E10037">
            <v>8.1753375000000017E-2</v>
          </cell>
          <cell r="F10037">
            <v>0</v>
          </cell>
          <cell r="G10037">
            <v>9303.5258250000024</v>
          </cell>
          <cell r="H10037">
            <v>0</v>
          </cell>
          <cell r="I10037">
            <v>2.3798775000000005E-2</v>
          </cell>
          <cell r="J10037">
            <v>186.45</v>
          </cell>
          <cell r="K10037">
            <v>0</v>
          </cell>
          <cell r="L10037">
            <v>0</v>
          </cell>
        </row>
        <row r="10038">
          <cell r="A10038">
            <v>1995</v>
          </cell>
          <cell r="B10038">
            <v>25</v>
          </cell>
          <cell r="C10038" t="str">
            <v>41</v>
          </cell>
          <cell r="D10038">
            <v>0</v>
          </cell>
          <cell r="E10038">
            <v>0</v>
          </cell>
          <cell r="F10038">
            <v>0</v>
          </cell>
          <cell r="G10038">
            <v>0</v>
          </cell>
          <cell r="H10038">
            <v>0</v>
          </cell>
          <cell r="I10038">
            <v>3.6501300000000007E-2</v>
          </cell>
          <cell r="J10038">
            <v>0</v>
          </cell>
          <cell r="K10038">
            <v>0</v>
          </cell>
          <cell r="L10038">
            <v>0</v>
          </cell>
        </row>
        <row r="10039">
          <cell r="A10039">
            <v>1995</v>
          </cell>
          <cell r="B10039">
            <v>25</v>
          </cell>
          <cell r="C10039" t="str">
            <v>45</v>
          </cell>
          <cell r="D10039">
            <v>3.1174275000000007</v>
          </cell>
          <cell r="E10039">
            <v>2.3966250000000005E-2</v>
          </cell>
          <cell r="F10039">
            <v>0</v>
          </cell>
          <cell r="G10039">
            <v>0</v>
          </cell>
          <cell r="H10039">
            <v>0</v>
          </cell>
          <cell r="I10039">
            <v>77.009625000000014</v>
          </cell>
          <cell r="J10039">
            <v>0</v>
          </cell>
          <cell r="K10039">
            <v>0</v>
          </cell>
          <cell r="L10039">
            <v>0</v>
          </cell>
        </row>
        <row r="10040">
          <cell r="A10040">
            <v>1995</v>
          </cell>
          <cell r="B10040">
            <v>25</v>
          </cell>
          <cell r="C10040" t="str">
            <v>50</v>
          </cell>
          <cell r="D10040">
            <v>16.942695000000004</v>
          </cell>
          <cell r="E10040">
            <v>4.0485225000000007</v>
          </cell>
          <cell r="F10040">
            <v>0</v>
          </cell>
          <cell r="G10040">
            <v>0</v>
          </cell>
          <cell r="H10040">
            <v>0</v>
          </cell>
          <cell r="I10040">
            <v>53.156565000000015</v>
          </cell>
          <cell r="J10040">
            <v>0</v>
          </cell>
          <cell r="K10040">
            <v>0</v>
          </cell>
          <cell r="L10040">
            <v>0</v>
          </cell>
        </row>
        <row r="10041">
          <cell r="A10041">
            <v>1995</v>
          </cell>
          <cell r="B10041">
            <v>25</v>
          </cell>
          <cell r="C10041" t="str">
            <v>51</v>
          </cell>
          <cell r="D10041">
            <v>78.857130000000012</v>
          </cell>
          <cell r="E10041">
            <v>7.0157175000000018</v>
          </cell>
          <cell r="F10041">
            <v>0</v>
          </cell>
          <cell r="G10041">
            <v>0</v>
          </cell>
          <cell r="H10041">
            <v>0</v>
          </cell>
          <cell r="I10041">
            <v>35.43903000000001</v>
          </cell>
          <cell r="J10041">
            <v>0</v>
          </cell>
          <cell r="K10041">
            <v>0</v>
          </cell>
          <cell r="L10041">
            <v>0</v>
          </cell>
        </row>
        <row r="10042">
          <cell r="A10042">
            <v>1995</v>
          </cell>
          <cell r="B10042">
            <v>25</v>
          </cell>
          <cell r="C10042" t="str">
            <v>52</v>
          </cell>
          <cell r="D10042">
            <v>156.45960000000002</v>
          </cell>
          <cell r="E10042">
            <v>17.425072500000002</v>
          </cell>
          <cell r="F10042">
            <v>0</v>
          </cell>
          <cell r="G10042">
            <v>0</v>
          </cell>
          <cell r="H10042">
            <v>0</v>
          </cell>
          <cell r="I10042">
            <v>70.669499999999999</v>
          </cell>
          <cell r="J10042">
            <v>0</v>
          </cell>
          <cell r="K10042">
            <v>0</v>
          </cell>
          <cell r="L10042">
            <v>0</v>
          </cell>
        </row>
        <row r="10043">
          <cell r="A10043">
            <v>1995</v>
          </cell>
          <cell r="B10043">
            <v>25</v>
          </cell>
          <cell r="C10043" t="str">
            <v>55</v>
          </cell>
          <cell r="D10043">
            <v>122.65192500000002</v>
          </cell>
          <cell r="E10043">
            <v>6.9427875000000023</v>
          </cell>
          <cell r="F10043">
            <v>0</v>
          </cell>
          <cell r="G10043">
            <v>0</v>
          </cell>
          <cell r="H10043">
            <v>0</v>
          </cell>
          <cell r="I10043">
            <v>78.936000000000007</v>
          </cell>
          <cell r="J10043">
            <v>0</v>
          </cell>
          <cell r="K10043">
            <v>0</v>
          </cell>
          <cell r="L10043">
            <v>0</v>
          </cell>
        </row>
        <row r="10044">
          <cell r="A10044">
            <v>1995</v>
          </cell>
          <cell r="B10044">
            <v>25</v>
          </cell>
          <cell r="C10044" t="str">
            <v>60.1</v>
          </cell>
          <cell r="D10044">
            <v>0</v>
          </cell>
          <cell r="E10044">
            <v>7.8334575000000017E-2</v>
          </cell>
          <cell r="F10044">
            <v>0</v>
          </cell>
          <cell r="G10044">
            <v>0</v>
          </cell>
          <cell r="H10044">
            <v>0</v>
          </cell>
          <cell r="I10044">
            <v>6.1634925000000003</v>
          </cell>
          <cell r="J10044">
            <v>0</v>
          </cell>
          <cell r="K10044">
            <v>0</v>
          </cell>
          <cell r="L10044">
            <v>0</v>
          </cell>
        </row>
        <row r="10045">
          <cell r="A10045">
            <v>1995</v>
          </cell>
          <cell r="B10045">
            <v>25</v>
          </cell>
          <cell r="C10045" t="str">
            <v>60.2-60.3</v>
          </cell>
          <cell r="D10045">
            <v>0</v>
          </cell>
          <cell r="E10045">
            <v>3.8711475000000011</v>
          </cell>
          <cell r="F10045">
            <v>0</v>
          </cell>
          <cell r="G10045">
            <v>0</v>
          </cell>
          <cell r="H10045">
            <v>0</v>
          </cell>
          <cell r="I10045">
            <v>55.892100000000013</v>
          </cell>
          <cell r="J10045">
            <v>0</v>
          </cell>
          <cell r="K10045">
            <v>0</v>
          </cell>
          <cell r="L10045">
            <v>0</v>
          </cell>
        </row>
        <row r="10046">
          <cell r="A10046">
            <v>1995</v>
          </cell>
          <cell r="B10046">
            <v>25</v>
          </cell>
          <cell r="C10046" t="str">
            <v>61</v>
          </cell>
          <cell r="D10046">
            <v>0.15016650000000004</v>
          </cell>
          <cell r="E10046">
            <v>0.46715625000000005</v>
          </cell>
          <cell r="F10046">
            <v>0</v>
          </cell>
          <cell r="G10046">
            <v>0</v>
          </cell>
          <cell r="H10046">
            <v>0</v>
          </cell>
          <cell r="I10046">
            <v>0.72915975000000011</v>
          </cell>
          <cell r="J10046">
            <v>0</v>
          </cell>
          <cell r="K10046">
            <v>0</v>
          </cell>
          <cell r="L10046">
            <v>0</v>
          </cell>
        </row>
        <row r="10047">
          <cell r="A10047">
            <v>1995</v>
          </cell>
          <cell r="B10047">
            <v>25</v>
          </cell>
          <cell r="C10047" t="str">
            <v>62</v>
          </cell>
          <cell r="D10047">
            <v>0</v>
          </cell>
          <cell r="E10047">
            <v>0</v>
          </cell>
          <cell r="F10047">
            <v>0</v>
          </cell>
          <cell r="G10047">
            <v>0</v>
          </cell>
          <cell r="H10047">
            <v>0</v>
          </cell>
          <cell r="I10047">
            <v>0.99800250000000024</v>
          </cell>
          <cell r="J10047">
            <v>0</v>
          </cell>
          <cell r="K10047">
            <v>0</v>
          </cell>
          <cell r="L10047">
            <v>0</v>
          </cell>
        </row>
        <row r="10048">
          <cell r="A10048">
            <v>1995</v>
          </cell>
          <cell r="B10048">
            <v>25</v>
          </cell>
          <cell r="C10048" t="str">
            <v>63</v>
          </cell>
          <cell r="D10048">
            <v>7.6597125000000021</v>
          </cell>
          <cell r="E10048">
            <v>4.6319625000000005E-3</v>
          </cell>
          <cell r="F10048">
            <v>0</v>
          </cell>
          <cell r="G10048">
            <v>0</v>
          </cell>
          <cell r="H10048">
            <v>0</v>
          </cell>
          <cell r="I10048">
            <v>4.9730835000000013</v>
          </cell>
          <cell r="J10048">
            <v>0</v>
          </cell>
          <cell r="K10048">
            <v>0</v>
          </cell>
          <cell r="L10048">
            <v>0</v>
          </cell>
        </row>
        <row r="10049">
          <cell r="A10049">
            <v>1995</v>
          </cell>
          <cell r="B10049">
            <v>25</v>
          </cell>
          <cell r="C10049" t="str">
            <v>64</v>
          </cell>
          <cell r="D10049">
            <v>26.924947500000005</v>
          </cell>
          <cell r="E10049">
            <v>0</v>
          </cell>
          <cell r="F10049">
            <v>0</v>
          </cell>
          <cell r="G10049">
            <v>0</v>
          </cell>
          <cell r="H10049">
            <v>0</v>
          </cell>
          <cell r="I10049">
            <v>19.132410000000007</v>
          </cell>
          <cell r="J10049">
            <v>0</v>
          </cell>
          <cell r="K10049">
            <v>0</v>
          </cell>
          <cell r="L10049">
            <v>0</v>
          </cell>
        </row>
        <row r="10050">
          <cell r="A10050">
            <v>1995</v>
          </cell>
          <cell r="B10050">
            <v>25</v>
          </cell>
          <cell r="C10050" t="str">
            <v>65</v>
          </cell>
          <cell r="D10050">
            <v>38.872350000000012</v>
          </cell>
          <cell r="E10050">
            <v>0</v>
          </cell>
          <cell r="F10050">
            <v>0</v>
          </cell>
          <cell r="G10050">
            <v>0</v>
          </cell>
          <cell r="H10050">
            <v>0</v>
          </cell>
          <cell r="I10050">
            <v>23.494350000000004</v>
          </cell>
          <cell r="J10050">
            <v>0</v>
          </cell>
          <cell r="K10050">
            <v>0</v>
          </cell>
          <cell r="L10050">
            <v>0</v>
          </cell>
        </row>
        <row r="10051">
          <cell r="A10051">
            <v>1995</v>
          </cell>
          <cell r="B10051">
            <v>25</v>
          </cell>
          <cell r="C10051" t="str">
            <v>66</v>
          </cell>
          <cell r="D10051">
            <v>2.6398350000000006</v>
          </cell>
          <cell r="E10051">
            <v>0</v>
          </cell>
          <cell r="F10051">
            <v>0</v>
          </cell>
          <cell r="G10051">
            <v>0</v>
          </cell>
          <cell r="H10051">
            <v>0</v>
          </cell>
          <cell r="I10051">
            <v>1.1917950000000002</v>
          </cell>
          <cell r="J10051">
            <v>0</v>
          </cell>
          <cell r="K10051">
            <v>0</v>
          </cell>
          <cell r="L10051">
            <v>0</v>
          </cell>
        </row>
        <row r="10052">
          <cell r="A10052">
            <v>1995</v>
          </cell>
          <cell r="B10052">
            <v>25</v>
          </cell>
          <cell r="C10052" t="str">
            <v>67</v>
          </cell>
          <cell r="D10052">
            <v>4.4362725000000012</v>
          </cell>
          <cell r="E10052">
            <v>0</v>
          </cell>
          <cell r="F10052">
            <v>0</v>
          </cell>
          <cell r="G10052">
            <v>0</v>
          </cell>
          <cell r="H10052">
            <v>0</v>
          </cell>
          <cell r="I10052">
            <v>1.9171350000000007</v>
          </cell>
          <cell r="J10052">
            <v>0</v>
          </cell>
          <cell r="K10052">
            <v>0</v>
          </cell>
          <cell r="L10052">
            <v>0</v>
          </cell>
        </row>
        <row r="10053">
          <cell r="A10053">
            <v>1995</v>
          </cell>
          <cell r="B10053">
            <v>25</v>
          </cell>
          <cell r="C10053" t="str">
            <v>70</v>
          </cell>
          <cell r="D10053">
            <v>43.611150000000009</v>
          </cell>
          <cell r="E10053">
            <v>0</v>
          </cell>
          <cell r="F10053">
            <v>0</v>
          </cell>
          <cell r="G10053">
            <v>0</v>
          </cell>
          <cell r="H10053">
            <v>0</v>
          </cell>
          <cell r="I10053">
            <v>18.527437500000005</v>
          </cell>
          <cell r="J10053">
            <v>0</v>
          </cell>
          <cell r="K10053">
            <v>0</v>
          </cell>
          <cell r="L10053">
            <v>0</v>
          </cell>
        </row>
        <row r="10054">
          <cell r="A10054">
            <v>1995</v>
          </cell>
          <cell r="B10054">
            <v>25</v>
          </cell>
          <cell r="C10054" t="str">
            <v>71</v>
          </cell>
          <cell r="D10054">
            <v>0.85923750000000021</v>
          </cell>
          <cell r="E10054">
            <v>0</v>
          </cell>
          <cell r="F10054">
            <v>0</v>
          </cell>
          <cell r="G10054">
            <v>0</v>
          </cell>
          <cell r="H10054">
            <v>0</v>
          </cell>
          <cell r="I10054">
            <v>0.37038375000000007</v>
          </cell>
          <cell r="J10054">
            <v>0</v>
          </cell>
          <cell r="K10054">
            <v>0</v>
          </cell>
          <cell r="L10054">
            <v>0</v>
          </cell>
        </row>
        <row r="10055">
          <cell r="A10055">
            <v>1995</v>
          </cell>
          <cell r="B10055">
            <v>25</v>
          </cell>
          <cell r="C10055" t="str">
            <v>72</v>
          </cell>
          <cell r="D10055">
            <v>5.5331925000000002</v>
          </cell>
          <cell r="E10055">
            <v>0</v>
          </cell>
          <cell r="F10055">
            <v>0</v>
          </cell>
          <cell r="G10055">
            <v>0</v>
          </cell>
          <cell r="H10055">
            <v>0</v>
          </cell>
          <cell r="I10055">
            <v>13.223925000000001</v>
          </cell>
          <cell r="J10055">
            <v>0</v>
          </cell>
          <cell r="K10055">
            <v>0</v>
          </cell>
          <cell r="L10055">
            <v>0</v>
          </cell>
        </row>
        <row r="10056">
          <cell r="A10056">
            <v>1995</v>
          </cell>
          <cell r="B10056">
            <v>25</v>
          </cell>
          <cell r="C10056" t="str">
            <v>73</v>
          </cell>
          <cell r="D10056">
            <v>1.6505775000000003</v>
          </cell>
          <cell r="E10056">
            <v>0</v>
          </cell>
          <cell r="F10056">
            <v>0</v>
          </cell>
          <cell r="G10056">
            <v>0</v>
          </cell>
          <cell r="H10056">
            <v>0</v>
          </cell>
          <cell r="I10056">
            <v>4.1471100000000014</v>
          </cell>
          <cell r="J10056">
            <v>0</v>
          </cell>
          <cell r="K10056">
            <v>0</v>
          </cell>
          <cell r="L10056">
            <v>0</v>
          </cell>
        </row>
        <row r="10057">
          <cell r="A10057">
            <v>1995</v>
          </cell>
          <cell r="B10057">
            <v>25</v>
          </cell>
          <cell r="C10057" t="str">
            <v>74</v>
          </cell>
          <cell r="D10057">
            <v>5.7457125000000016</v>
          </cell>
          <cell r="E10057">
            <v>3.767775000000001E-2</v>
          </cell>
          <cell r="F10057">
            <v>0</v>
          </cell>
          <cell r="G10057">
            <v>0</v>
          </cell>
          <cell r="H10057">
            <v>0</v>
          </cell>
          <cell r="I10057">
            <v>69.365340000000003</v>
          </cell>
          <cell r="J10057">
            <v>0</v>
          </cell>
          <cell r="K10057">
            <v>0</v>
          </cell>
          <cell r="L10057">
            <v>0</v>
          </cell>
        </row>
        <row r="10058">
          <cell r="A10058">
            <v>1995</v>
          </cell>
          <cell r="B10058">
            <v>25</v>
          </cell>
          <cell r="C10058" t="str">
            <v>75</v>
          </cell>
          <cell r="D10058">
            <v>127.17210000000003</v>
          </cell>
          <cell r="E10058">
            <v>0</v>
          </cell>
          <cell r="F10058">
            <v>0</v>
          </cell>
          <cell r="G10058">
            <v>0</v>
          </cell>
          <cell r="H10058">
            <v>0</v>
          </cell>
          <cell r="I10058">
            <v>88.634700000000009</v>
          </cell>
          <cell r="J10058">
            <v>0</v>
          </cell>
          <cell r="K10058">
            <v>0</v>
          </cell>
          <cell r="L10058">
            <v>0</v>
          </cell>
        </row>
        <row r="10059">
          <cell r="A10059">
            <v>1995</v>
          </cell>
          <cell r="B10059">
            <v>25</v>
          </cell>
          <cell r="C10059" t="str">
            <v>80</v>
          </cell>
          <cell r="D10059">
            <v>94.932750000000013</v>
          </cell>
          <cell r="E10059">
            <v>0</v>
          </cell>
          <cell r="F10059">
            <v>0</v>
          </cell>
          <cell r="G10059">
            <v>0</v>
          </cell>
          <cell r="H10059">
            <v>0</v>
          </cell>
          <cell r="I10059">
            <v>222.75165000000007</v>
          </cell>
          <cell r="J10059">
            <v>0</v>
          </cell>
          <cell r="K10059">
            <v>0</v>
          </cell>
          <cell r="L10059">
            <v>0</v>
          </cell>
        </row>
        <row r="10060">
          <cell r="A10060">
            <v>1995</v>
          </cell>
          <cell r="B10060">
            <v>25</v>
          </cell>
          <cell r="C10060" t="str">
            <v>85</v>
          </cell>
          <cell r="D10060">
            <v>241.34055000000006</v>
          </cell>
          <cell r="E10060">
            <v>0</v>
          </cell>
          <cell r="F10060">
            <v>0</v>
          </cell>
          <cell r="G10060">
            <v>0</v>
          </cell>
          <cell r="H10060">
            <v>0</v>
          </cell>
          <cell r="I10060">
            <v>284.72317500000003</v>
          </cell>
          <cell r="J10060">
            <v>0</v>
          </cell>
          <cell r="K10060">
            <v>0</v>
          </cell>
          <cell r="L10060">
            <v>0</v>
          </cell>
        </row>
        <row r="10061">
          <cell r="A10061">
            <v>1995</v>
          </cell>
          <cell r="B10061">
            <v>25</v>
          </cell>
          <cell r="C10061" t="str">
            <v>90</v>
          </cell>
          <cell r="D10061">
            <v>8.9784750000000013</v>
          </cell>
          <cell r="E10061">
            <v>0</v>
          </cell>
          <cell r="F10061">
            <v>0</v>
          </cell>
          <cell r="G10061">
            <v>0</v>
          </cell>
          <cell r="H10061">
            <v>0</v>
          </cell>
          <cell r="I10061">
            <v>9.6434250000000006</v>
          </cell>
          <cell r="J10061">
            <v>0</v>
          </cell>
          <cell r="K10061">
            <v>0</v>
          </cell>
          <cell r="L10061">
            <v>0</v>
          </cell>
        </row>
        <row r="10062">
          <cell r="A10062">
            <v>1995</v>
          </cell>
          <cell r="B10062">
            <v>25</v>
          </cell>
          <cell r="C10062" t="str">
            <v>91</v>
          </cell>
          <cell r="D10062">
            <v>3.0928425000000006</v>
          </cell>
          <cell r="E10062">
            <v>0</v>
          </cell>
          <cell r="F10062">
            <v>0</v>
          </cell>
          <cell r="G10062">
            <v>0</v>
          </cell>
          <cell r="H10062">
            <v>0</v>
          </cell>
          <cell r="I10062">
            <v>2.3106600000000004</v>
          </cell>
          <cell r="J10062">
            <v>0</v>
          </cell>
          <cell r="K10062">
            <v>0</v>
          </cell>
          <cell r="L10062">
            <v>0</v>
          </cell>
        </row>
        <row r="10063">
          <cell r="A10063">
            <v>1995</v>
          </cell>
          <cell r="B10063">
            <v>25</v>
          </cell>
          <cell r="C10063" t="str">
            <v>92</v>
          </cell>
          <cell r="D10063">
            <v>38.208225000000006</v>
          </cell>
          <cell r="E10063">
            <v>0.10783575000000002</v>
          </cell>
          <cell r="F10063">
            <v>0</v>
          </cell>
          <cell r="G10063">
            <v>0</v>
          </cell>
          <cell r="H10063">
            <v>0</v>
          </cell>
          <cell r="I10063">
            <v>30.095175000000005</v>
          </cell>
          <cell r="J10063">
            <v>0</v>
          </cell>
          <cell r="K10063">
            <v>0</v>
          </cell>
          <cell r="L10063">
            <v>0</v>
          </cell>
        </row>
        <row r="10064">
          <cell r="A10064">
            <v>1995</v>
          </cell>
          <cell r="B10064">
            <v>25</v>
          </cell>
          <cell r="C10064" t="str">
            <v>93</v>
          </cell>
          <cell r="D10064">
            <v>104.82285000000002</v>
          </cell>
          <cell r="E10064">
            <v>0</v>
          </cell>
          <cell r="F10064">
            <v>0</v>
          </cell>
          <cell r="G10064">
            <v>0</v>
          </cell>
          <cell r="H10064">
            <v>0</v>
          </cell>
          <cell r="I10064">
            <v>116.49577500000002</v>
          </cell>
          <cell r="J10064">
            <v>0</v>
          </cell>
          <cell r="K10064">
            <v>0</v>
          </cell>
          <cell r="L10064">
            <v>0</v>
          </cell>
        </row>
        <row r="10065">
          <cell r="A10065">
            <v>1995</v>
          </cell>
          <cell r="B10065">
            <v>25</v>
          </cell>
          <cell r="C10065" t="str">
            <v>95</v>
          </cell>
          <cell r="D10065">
            <v>0</v>
          </cell>
          <cell r="E10065">
            <v>0</v>
          </cell>
          <cell r="F10065">
            <v>0</v>
          </cell>
          <cell r="G10065">
            <v>0</v>
          </cell>
          <cell r="H10065">
            <v>0</v>
          </cell>
          <cell r="I10065">
            <v>0</v>
          </cell>
          <cell r="J10065">
            <v>0</v>
          </cell>
          <cell r="K10065">
            <v>0</v>
          </cell>
          <cell r="L10065">
            <v>0</v>
          </cell>
        </row>
        <row r="10066">
          <cell r="A10066">
            <v>1995</v>
          </cell>
          <cell r="B10066">
            <v>25</v>
          </cell>
          <cell r="C10066" t="str">
            <v>999</v>
          </cell>
          <cell r="D10066">
            <v>10774.411725000002</v>
          </cell>
          <cell r="E10066">
            <v>150.27705000000003</v>
          </cell>
          <cell r="F10066">
            <v>0</v>
          </cell>
          <cell r="G10066">
            <v>0</v>
          </cell>
          <cell r="H10066">
            <v>0</v>
          </cell>
          <cell r="I10066">
            <v>3591.4708500000006</v>
          </cell>
          <cell r="J10066">
            <v>0</v>
          </cell>
          <cell r="K10066">
            <v>0</v>
          </cell>
          <cell r="L10066">
            <v>0</v>
          </cell>
        </row>
        <row r="10067">
          <cell r="A10067">
            <v>1995</v>
          </cell>
          <cell r="B10067">
            <v>28</v>
          </cell>
          <cell r="C10067" t="str">
            <v>01</v>
          </cell>
          <cell r="D10067">
            <v>0</v>
          </cell>
          <cell r="E10067">
            <v>0</v>
          </cell>
          <cell r="F10067">
            <v>0</v>
          </cell>
          <cell r="G10067">
            <v>0</v>
          </cell>
          <cell r="H10067">
            <v>0</v>
          </cell>
          <cell r="I10067">
            <v>0</v>
          </cell>
          <cell r="J10067">
            <v>0</v>
          </cell>
          <cell r="K10067">
            <v>0</v>
          </cell>
          <cell r="L10067">
            <v>0</v>
          </cell>
        </row>
        <row r="10068">
          <cell r="A10068">
            <v>1995</v>
          </cell>
          <cell r="B10068">
            <v>28</v>
          </cell>
          <cell r="C10068" t="str">
            <v>02</v>
          </cell>
          <cell r="D10068">
            <v>0</v>
          </cell>
          <cell r="E10068">
            <v>0</v>
          </cell>
          <cell r="F10068">
            <v>0</v>
          </cell>
          <cell r="G10068">
            <v>0</v>
          </cell>
          <cell r="H10068">
            <v>0</v>
          </cell>
          <cell r="I10068">
            <v>0</v>
          </cell>
          <cell r="J10068">
            <v>0</v>
          </cell>
          <cell r="K10068">
            <v>0</v>
          </cell>
          <cell r="L10068">
            <v>0</v>
          </cell>
        </row>
        <row r="10069">
          <cell r="A10069">
            <v>1995</v>
          </cell>
          <cell r="B10069">
            <v>28</v>
          </cell>
          <cell r="C10069" t="str">
            <v>05</v>
          </cell>
          <cell r="D10069">
            <v>0</v>
          </cell>
          <cell r="E10069">
            <v>0</v>
          </cell>
          <cell r="F10069">
            <v>0</v>
          </cell>
          <cell r="G10069">
            <v>0</v>
          </cell>
          <cell r="H10069">
            <v>0</v>
          </cell>
          <cell r="I10069">
            <v>0</v>
          </cell>
          <cell r="J10069">
            <v>0</v>
          </cell>
          <cell r="K10069">
            <v>0</v>
          </cell>
          <cell r="L10069">
            <v>0</v>
          </cell>
        </row>
        <row r="10070">
          <cell r="A10070">
            <v>1995</v>
          </cell>
          <cell r="B10070">
            <v>28</v>
          </cell>
          <cell r="C10070" t="str">
            <v>10</v>
          </cell>
          <cell r="D10070">
            <v>0</v>
          </cell>
          <cell r="E10070">
            <v>0</v>
          </cell>
          <cell r="F10070">
            <v>0</v>
          </cell>
          <cell r="G10070">
            <v>0</v>
          </cell>
          <cell r="H10070">
            <v>0</v>
          </cell>
          <cell r="I10070">
            <v>0</v>
          </cell>
          <cell r="J10070">
            <v>0</v>
          </cell>
          <cell r="K10070">
            <v>0</v>
          </cell>
          <cell r="L10070">
            <v>0</v>
          </cell>
        </row>
        <row r="10071">
          <cell r="A10071">
            <v>1995</v>
          </cell>
          <cell r="B10071">
            <v>28</v>
          </cell>
          <cell r="C10071" t="str">
            <v>11-12</v>
          </cell>
          <cell r="D10071">
            <v>0</v>
          </cell>
          <cell r="E10071">
            <v>0</v>
          </cell>
          <cell r="F10071">
            <v>0</v>
          </cell>
          <cell r="G10071">
            <v>0</v>
          </cell>
          <cell r="H10071">
            <v>0</v>
          </cell>
          <cell r="I10071">
            <v>0</v>
          </cell>
          <cell r="J10071">
            <v>0</v>
          </cell>
          <cell r="K10071">
            <v>0</v>
          </cell>
          <cell r="L10071">
            <v>0</v>
          </cell>
        </row>
        <row r="10072">
          <cell r="A10072">
            <v>1995</v>
          </cell>
          <cell r="B10072">
            <v>28</v>
          </cell>
          <cell r="C10072" t="str">
            <v>13</v>
          </cell>
          <cell r="D10072">
            <v>0</v>
          </cell>
          <cell r="E10072">
            <v>0</v>
          </cell>
          <cell r="F10072">
            <v>0</v>
          </cell>
          <cell r="G10072">
            <v>0</v>
          </cell>
          <cell r="H10072">
            <v>0</v>
          </cell>
          <cell r="I10072">
            <v>0</v>
          </cell>
          <cell r="J10072">
            <v>0</v>
          </cell>
          <cell r="K10072">
            <v>0</v>
          </cell>
          <cell r="L10072">
            <v>0</v>
          </cell>
        </row>
        <row r="10073">
          <cell r="A10073">
            <v>1995</v>
          </cell>
          <cell r="B10073">
            <v>28</v>
          </cell>
          <cell r="C10073" t="str">
            <v>14</v>
          </cell>
          <cell r="D10073">
            <v>0</v>
          </cell>
          <cell r="E10073">
            <v>0</v>
          </cell>
          <cell r="F10073">
            <v>0</v>
          </cell>
          <cell r="G10073">
            <v>0</v>
          </cell>
          <cell r="H10073">
            <v>0</v>
          </cell>
          <cell r="I10073">
            <v>0</v>
          </cell>
          <cell r="J10073">
            <v>0</v>
          </cell>
          <cell r="K10073">
            <v>0</v>
          </cell>
          <cell r="L10073">
            <v>0</v>
          </cell>
        </row>
        <row r="10074">
          <cell r="A10074">
            <v>1995</v>
          </cell>
          <cell r="B10074">
            <v>28</v>
          </cell>
          <cell r="C10074" t="str">
            <v>15</v>
          </cell>
          <cell r="D10074">
            <v>0</v>
          </cell>
          <cell r="E10074">
            <v>0</v>
          </cell>
          <cell r="F10074">
            <v>0</v>
          </cell>
          <cell r="G10074">
            <v>0</v>
          </cell>
          <cell r="H10074">
            <v>0</v>
          </cell>
          <cell r="I10074">
            <v>0</v>
          </cell>
          <cell r="J10074">
            <v>0</v>
          </cell>
          <cell r="K10074">
            <v>0</v>
          </cell>
          <cell r="L10074">
            <v>0</v>
          </cell>
        </row>
        <row r="10075">
          <cell r="A10075">
            <v>1995</v>
          </cell>
          <cell r="B10075">
            <v>28</v>
          </cell>
          <cell r="C10075" t="str">
            <v>16</v>
          </cell>
          <cell r="D10075">
            <v>0</v>
          </cell>
          <cell r="E10075">
            <v>0</v>
          </cell>
          <cell r="F10075">
            <v>0</v>
          </cell>
          <cell r="G10075">
            <v>0</v>
          </cell>
          <cell r="H10075">
            <v>0</v>
          </cell>
          <cell r="I10075">
            <v>0</v>
          </cell>
          <cell r="J10075">
            <v>0</v>
          </cell>
          <cell r="K10075">
            <v>0</v>
          </cell>
          <cell r="L10075">
            <v>0</v>
          </cell>
        </row>
        <row r="10076">
          <cell r="A10076">
            <v>1995</v>
          </cell>
          <cell r="B10076">
            <v>28</v>
          </cell>
          <cell r="C10076" t="str">
            <v>17</v>
          </cell>
          <cell r="D10076">
            <v>0</v>
          </cell>
          <cell r="E10076">
            <v>0</v>
          </cell>
          <cell r="F10076">
            <v>0</v>
          </cell>
          <cell r="G10076">
            <v>0</v>
          </cell>
          <cell r="H10076">
            <v>0</v>
          </cell>
          <cell r="I10076">
            <v>0</v>
          </cell>
          <cell r="J10076">
            <v>0</v>
          </cell>
          <cell r="K10076">
            <v>0</v>
          </cell>
          <cell r="L10076">
            <v>0</v>
          </cell>
        </row>
        <row r="10077">
          <cell r="A10077">
            <v>1995</v>
          </cell>
          <cell r="B10077">
            <v>28</v>
          </cell>
          <cell r="C10077" t="str">
            <v>18</v>
          </cell>
          <cell r="D10077">
            <v>0</v>
          </cell>
          <cell r="E10077">
            <v>0</v>
          </cell>
          <cell r="F10077">
            <v>0</v>
          </cell>
          <cell r="G10077">
            <v>0</v>
          </cell>
          <cell r="H10077">
            <v>0</v>
          </cell>
          <cell r="I10077">
            <v>0</v>
          </cell>
          <cell r="J10077">
            <v>0</v>
          </cell>
          <cell r="K10077">
            <v>0</v>
          </cell>
          <cell r="L10077">
            <v>0</v>
          </cell>
        </row>
        <row r="10078">
          <cell r="A10078">
            <v>1995</v>
          </cell>
          <cell r="B10078">
            <v>28</v>
          </cell>
          <cell r="C10078" t="str">
            <v>19</v>
          </cell>
          <cell r="D10078">
            <v>0</v>
          </cell>
          <cell r="E10078">
            <v>0</v>
          </cell>
          <cell r="F10078">
            <v>0</v>
          </cell>
          <cell r="G10078">
            <v>0</v>
          </cell>
          <cell r="H10078">
            <v>0</v>
          </cell>
          <cell r="I10078">
            <v>0</v>
          </cell>
          <cell r="J10078">
            <v>0</v>
          </cell>
          <cell r="K10078">
            <v>0</v>
          </cell>
          <cell r="L10078">
            <v>0</v>
          </cell>
        </row>
        <row r="10079">
          <cell r="A10079">
            <v>1995</v>
          </cell>
          <cell r="B10079">
            <v>28</v>
          </cell>
          <cell r="C10079" t="str">
            <v>20</v>
          </cell>
          <cell r="D10079">
            <v>0</v>
          </cell>
          <cell r="E10079">
            <v>0</v>
          </cell>
          <cell r="F10079">
            <v>0</v>
          </cell>
          <cell r="G10079">
            <v>0</v>
          </cell>
          <cell r="H10079">
            <v>0</v>
          </cell>
          <cell r="I10079">
            <v>0</v>
          </cell>
          <cell r="J10079">
            <v>0</v>
          </cell>
          <cell r="K10079">
            <v>0</v>
          </cell>
          <cell r="L10079">
            <v>0</v>
          </cell>
        </row>
        <row r="10080">
          <cell r="A10080">
            <v>1995</v>
          </cell>
          <cell r="B10080">
            <v>28</v>
          </cell>
          <cell r="C10080" t="str">
            <v>21</v>
          </cell>
          <cell r="D10080">
            <v>0</v>
          </cell>
          <cell r="E10080">
            <v>0</v>
          </cell>
          <cell r="F10080">
            <v>0</v>
          </cell>
          <cell r="G10080">
            <v>0</v>
          </cell>
          <cell r="H10080">
            <v>0</v>
          </cell>
          <cell r="I10080">
            <v>0</v>
          </cell>
          <cell r="J10080">
            <v>0</v>
          </cell>
          <cell r="K10080">
            <v>0</v>
          </cell>
          <cell r="L10080">
            <v>0</v>
          </cell>
        </row>
        <row r="10081">
          <cell r="A10081">
            <v>1995</v>
          </cell>
          <cell r="B10081">
            <v>28</v>
          </cell>
          <cell r="C10081" t="str">
            <v>22</v>
          </cell>
          <cell r="D10081">
            <v>0</v>
          </cell>
          <cell r="E10081">
            <v>0</v>
          </cell>
          <cell r="F10081">
            <v>0</v>
          </cell>
          <cell r="G10081">
            <v>0</v>
          </cell>
          <cell r="H10081">
            <v>0</v>
          </cell>
          <cell r="I10081">
            <v>0</v>
          </cell>
          <cell r="J10081">
            <v>0</v>
          </cell>
          <cell r="K10081">
            <v>0</v>
          </cell>
          <cell r="L10081">
            <v>0</v>
          </cell>
        </row>
        <row r="10082">
          <cell r="A10082">
            <v>1995</v>
          </cell>
          <cell r="B10082">
            <v>28</v>
          </cell>
          <cell r="C10082" t="str">
            <v>23</v>
          </cell>
          <cell r="D10082">
            <v>0</v>
          </cell>
          <cell r="E10082">
            <v>0</v>
          </cell>
          <cell r="F10082">
            <v>0</v>
          </cell>
          <cell r="G10082">
            <v>0</v>
          </cell>
          <cell r="H10082">
            <v>0</v>
          </cell>
          <cell r="I10082">
            <v>144.18</v>
          </cell>
          <cell r="J10082">
            <v>0</v>
          </cell>
          <cell r="K10082">
            <v>0</v>
          </cell>
          <cell r="L10082">
            <v>0</v>
          </cell>
        </row>
        <row r="10083">
          <cell r="A10083">
            <v>1995</v>
          </cell>
          <cell r="B10083">
            <v>28</v>
          </cell>
          <cell r="C10083" t="str">
            <v>24</v>
          </cell>
          <cell r="D10083">
            <v>0</v>
          </cell>
          <cell r="E10083">
            <v>0</v>
          </cell>
          <cell r="F10083">
            <v>0</v>
          </cell>
          <cell r="G10083">
            <v>0</v>
          </cell>
          <cell r="H10083">
            <v>0</v>
          </cell>
          <cell r="I10083">
            <v>0</v>
          </cell>
          <cell r="J10083">
            <v>0</v>
          </cell>
          <cell r="K10083">
            <v>0</v>
          </cell>
          <cell r="L10083">
            <v>0</v>
          </cell>
        </row>
        <row r="10084">
          <cell r="A10084">
            <v>1995</v>
          </cell>
          <cell r="B10084">
            <v>28</v>
          </cell>
          <cell r="C10084" t="str">
            <v>25</v>
          </cell>
          <cell r="D10084">
            <v>0</v>
          </cell>
          <cell r="E10084">
            <v>0</v>
          </cell>
          <cell r="F10084">
            <v>0</v>
          </cell>
          <cell r="G10084">
            <v>0</v>
          </cell>
          <cell r="H10084">
            <v>0</v>
          </cell>
          <cell r="I10084">
            <v>0</v>
          </cell>
          <cell r="J10084">
            <v>0</v>
          </cell>
          <cell r="K10084">
            <v>0</v>
          </cell>
          <cell r="L10084">
            <v>0</v>
          </cell>
        </row>
        <row r="10085">
          <cell r="A10085">
            <v>1995</v>
          </cell>
          <cell r="B10085">
            <v>28</v>
          </cell>
          <cell r="C10085" t="str">
            <v>26.1</v>
          </cell>
          <cell r="D10085">
            <v>0</v>
          </cell>
          <cell r="E10085">
            <v>0</v>
          </cell>
          <cell r="F10085">
            <v>0</v>
          </cell>
          <cell r="G10085">
            <v>0</v>
          </cell>
          <cell r="H10085">
            <v>0</v>
          </cell>
          <cell r="I10085">
            <v>0</v>
          </cell>
          <cell r="J10085">
            <v>0</v>
          </cell>
          <cell r="K10085">
            <v>0</v>
          </cell>
          <cell r="L10085">
            <v>0</v>
          </cell>
        </row>
        <row r="10086">
          <cell r="A10086">
            <v>1995</v>
          </cell>
          <cell r="B10086">
            <v>28</v>
          </cell>
          <cell r="C10086" t="str">
            <v>26.2-26.8</v>
          </cell>
          <cell r="D10086">
            <v>0</v>
          </cell>
          <cell r="E10086">
            <v>0</v>
          </cell>
          <cell r="F10086">
            <v>0</v>
          </cell>
          <cell r="G10086">
            <v>0</v>
          </cell>
          <cell r="H10086">
            <v>0</v>
          </cell>
          <cell r="I10086">
            <v>0</v>
          </cell>
          <cell r="J10086">
            <v>0</v>
          </cell>
          <cell r="K10086">
            <v>0</v>
          </cell>
          <cell r="L10086">
            <v>0</v>
          </cell>
        </row>
        <row r="10087">
          <cell r="A10087">
            <v>1995</v>
          </cell>
          <cell r="B10087">
            <v>28</v>
          </cell>
          <cell r="C10087" t="str">
            <v>27</v>
          </cell>
          <cell r="D10087">
            <v>0</v>
          </cell>
          <cell r="E10087">
            <v>0</v>
          </cell>
          <cell r="F10087">
            <v>0</v>
          </cell>
          <cell r="G10087">
            <v>0</v>
          </cell>
          <cell r="H10087">
            <v>0</v>
          </cell>
          <cell r="I10087">
            <v>453.87</v>
          </cell>
          <cell r="J10087">
            <v>0</v>
          </cell>
          <cell r="K10087">
            <v>0</v>
          </cell>
          <cell r="L10087">
            <v>0</v>
          </cell>
        </row>
        <row r="10088">
          <cell r="A10088">
            <v>1995</v>
          </cell>
          <cell r="B10088">
            <v>28</v>
          </cell>
          <cell r="C10088" t="str">
            <v>28</v>
          </cell>
          <cell r="D10088">
            <v>0</v>
          </cell>
          <cell r="E10088">
            <v>0</v>
          </cell>
          <cell r="F10088">
            <v>0</v>
          </cell>
          <cell r="G10088">
            <v>0</v>
          </cell>
          <cell r="H10088">
            <v>0</v>
          </cell>
          <cell r="I10088">
            <v>0</v>
          </cell>
          <cell r="J10088">
            <v>0</v>
          </cell>
          <cell r="K10088">
            <v>0</v>
          </cell>
          <cell r="L10088">
            <v>0</v>
          </cell>
        </row>
        <row r="10089">
          <cell r="A10089">
            <v>1995</v>
          </cell>
          <cell r="B10089">
            <v>28</v>
          </cell>
          <cell r="C10089" t="str">
            <v>29</v>
          </cell>
          <cell r="D10089">
            <v>0</v>
          </cell>
          <cell r="E10089">
            <v>0</v>
          </cell>
          <cell r="F10089">
            <v>0</v>
          </cell>
          <cell r="G10089">
            <v>0</v>
          </cell>
          <cell r="H10089">
            <v>0</v>
          </cell>
          <cell r="I10089">
            <v>0</v>
          </cell>
          <cell r="J10089">
            <v>0</v>
          </cell>
          <cell r="K10089">
            <v>0</v>
          </cell>
          <cell r="L10089">
            <v>0</v>
          </cell>
        </row>
        <row r="10090">
          <cell r="A10090">
            <v>1995</v>
          </cell>
          <cell r="B10090">
            <v>28</v>
          </cell>
          <cell r="C10090" t="str">
            <v>30</v>
          </cell>
          <cell r="D10090">
            <v>0</v>
          </cell>
          <cell r="E10090">
            <v>0</v>
          </cell>
          <cell r="F10090">
            <v>0</v>
          </cell>
          <cell r="G10090">
            <v>0</v>
          </cell>
          <cell r="H10090">
            <v>0</v>
          </cell>
          <cell r="I10090">
            <v>0</v>
          </cell>
          <cell r="J10090">
            <v>0</v>
          </cell>
          <cell r="K10090">
            <v>0</v>
          </cell>
          <cell r="L10090">
            <v>0</v>
          </cell>
        </row>
        <row r="10091">
          <cell r="A10091">
            <v>1995</v>
          </cell>
          <cell r="B10091">
            <v>28</v>
          </cell>
          <cell r="C10091" t="str">
            <v>31</v>
          </cell>
          <cell r="D10091">
            <v>0</v>
          </cell>
          <cell r="E10091">
            <v>0</v>
          </cell>
          <cell r="F10091">
            <v>0</v>
          </cell>
          <cell r="G10091">
            <v>0</v>
          </cell>
          <cell r="H10091">
            <v>0</v>
          </cell>
          <cell r="I10091">
            <v>0</v>
          </cell>
          <cell r="J10091">
            <v>0</v>
          </cell>
          <cell r="K10091">
            <v>0</v>
          </cell>
          <cell r="L10091">
            <v>0</v>
          </cell>
        </row>
        <row r="10092">
          <cell r="A10092">
            <v>1995</v>
          </cell>
          <cell r="B10092">
            <v>28</v>
          </cell>
          <cell r="C10092" t="str">
            <v>32</v>
          </cell>
          <cell r="D10092">
            <v>0</v>
          </cell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</row>
        <row r="10093">
          <cell r="A10093">
            <v>1995</v>
          </cell>
          <cell r="B10093">
            <v>28</v>
          </cell>
          <cell r="C10093" t="str">
            <v>33</v>
          </cell>
          <cell r="D10093">
            <v>0</v>
          </cell>
          <cell r="E10093">
            <v>0</v>
          </cell>
          <cell r="F10093">
            <v>0</v>
          </cell>
          <cell r="G10093">
            <v>0</v>
          </cell>
          <cell r="H10093">
            <v>0</v>
          </cell>
          <cell r="I10093">
            <v>0</v>
          </cell>
          <cell r="J10093">
            <v>0</v>
          </cell>
          <cell r="K10093">
            <v>0</v>
          </cell>
          <cell r="L10093">
            <v>0</v>
          </cell>
        </row>
        <row r="10094">
          <cell r="A10094">
            <v>1995</v>
          </cell>
          <cell r="B10094">
            <v>28</v>
          </cell>
          <cell r="C10094" t="str">
            <v>34</v>
          </cell>
          <cell r="D10094">
            <v>0</v>
          </cell>
          <cell r="E10094">
            <v>0</v>
          </cell>
          <cell r="F10094">
            <v>0</v>
          </cell>
          <cell r="G10094">
            <v>0</v>
          </cell>
          <cell r="H10094">
            <v>0</v>
          </cell>
          <cell r="I10094">
            <v>0</v>
          </cell>
          <cell r="J10094">
            <v>0</v>
          </cell>
          <cell r="K10094">
            <v>0</v>
          </cell>
          <cell r="L10094">
            <v>0</v>
          </cell>
        </row>
        <row r="10095">
          <cell r="A10095">
            <v>1995</v>
          </cell>
          <cell r="B10095">
            <v>28</v>
          </cell>
          <cell r="C10095" t="str">
            <v>35</v>
          </cell>
          <cell r="D10095">
            <v>0</v>
          </cell>
          <cell r="E10095">
            <v>0</v>
          </cell>
          <cell r="F10095">
            <v>0</v>
          </cell>
          <cell r="G10095">
            <v>0</v>
          </cell>
          <cell r="H10095">
            <v>0</v>
          </cell>
          <cell r="I10095">
            <v>0</v>
          </cell>
          <cell r="J10095">
            <v>0</v>
          </cell>
          <cell r="K10095">
            <v>0</v>
          </cell>
          <cell r="L10095">
            <v>0</v>
          </cell>
        </row>
        <row r="10096">
          <cell r="A10096">
            <v>1995</v>
          </cell>
          <cell r="B10096">
            <v>28</v>
          </cell>
          <cell r="C10096" t="str">
            <v>36</v>
          </cell>
          <cell r="D10096">
            <v>0</v>
          </cell>
          <cell r="E10096">
            <v>0</v>
          </cell>
          <cell r="F10096">
            <v>0</v>
          </cell>
          <cell r="G10096">
            <v>0</v>
          </cell>
          <cell r="H10096">
            <v>0</v>
          </cell>
          <cell r="I10096">
            <v>0</v>
          </cell>
          <cell r="J10096">
            <v>0</v>
          </cell>
          <cell r="K10096">
            <v>0</v>
          </cell>
          <cell r="L10096">
            <v>0</v>
          </cell>
        </row>
        <row r="10097">
          <cell r="A10097">
            <v>1995</v>
          </cell>
          <cell r="B10097">
            <v>28</v>
          </cell>
          <cell r="C10097" t="str">
            <v>37</v>
          </cell>
          <cell r="D10097">
            <v>0</v>
          </cell>
          <cell r="E10097">
            <v>0</v>
          </cell>
          <cell r="F10097">
            <v>0</v>
          </cell>
          <cell r="G10097">
            <v>0</v>
          </cell>
          <cell r="H10097">
            <v>0</v>
          </cell>
          <cell r="I10097">
            <v>0</v>
          </cell>
          <cell r="J10097">
            <v>0</v>
          </cell>
          <cell r="K10097">
            <v>0</v>
          </cell>
          <cell r="L10097">
            <v>0</v>
          </cell>
        </row>
        <row r="10098">
          <cell r="A10098">
            <v>1995</v>
          </cell>
          <cell r="B10098">
            <v>28</v>
          </cell>
          <cell r="C10098" t="str">
            <v>40</v>
          </cell>
          <cell r="D10098">
            <v>0</v>
          </cell>
          <cell r="E10098">
            <v>0</v>
          </cell>
          <cell r="F10098">
            <v>0</v>
          </cell>
          <cell r="G10098">
            <v>495.99</v>
          </cell>
          <cell r="H10098">
            <v>0</v>
          </cell>
          <cell r="I10098">
            <v>0</v>
          </cell>
          <cell r="J10098">
            <v>0</v>
          </cell>
          <cell r="K10098">
            <v>0</v>
          </cell>
          <cell r="L10098">
            <v>0</v>
          </cell>
        </row>
        <row r="10099">
          <cell r="A10099">
            <v>1995</v>
          </cell>
          <cell r="B10099">
            <v>28</v>
          </cell>
          <cell r="C10099" t="str">
            <v>41</v>
          </cell>
          <cell r="D10099">
            <v>0</v>
          </cell>
          <cell r="E10099">
            <v>0</v>
          </cell>
          <cell r="F10099">
            <v>0</v>
          </cell>
          <cell r="G10099">
            <v>0</v>
          </cell>
          <cell r="H10099">
            <v>0</v>
          </cell>
          <cell r="I10099">
            <v>0</v>
          </cell>
          <cell r="J10099">
            <v>0</v>
          </cell>
          <cell r="K10099">
            <v>0</v>
          </cell>
          <cell r="L10099">
            <v>0</v>
          </cell>
        </row>
        <row r="10100">
          <cell r="A10100">
            <v>1995</v>
          </cell>
          <cell r="B10100">
            <v>28</v>
          </cell>
          <cell r="C10100" t="str">
            <v>45</v>
          </cell>
          <cell r="D10100">
            <v>0</v>
          </cell>
          <cell r="E10100">
            <v>0</v>
          </cell>
          <cell r="F10100">
            <v>0</v>
          </cell>
          <cell r="G10100">
            <v>0</v>
          </cell>
          <cell r="H10100">
            <v>0</v>
          </cell>
          <cell r="I10100">
            <v>0</v>
          </cell>
          <cell r="J10100">
            <v>0</v>
          </cell>
          <cell r="K10100">
            <v>0</v>
          </cell>
          <cell r="L10100">
            <v>0</v>
          </cell>
        </row>
        <row r="10101">
          <cell r="A10101">
            <v>1995</v>
          </cell>
          <cell r="B10101">
            <v>28</v>
          </cell>
          <cell r="C10101" t="str">
            <v>50</v>
          </cell>
          <cell r="D10101">
            <v>0</v>
          </cell>
          <cell r="E10101">
            <v>0</v>
          </cell>
          <cell r="F10101">
            <v>0</v>
          </cell>
          <cell r="G10101">
            <v>0</v>
          </cell>
          <cell r="H10101">
            <v>0</v>
          </cell>
          <cell r="I10101">
            <v>0</v>
          </cell>
          <cell r="J10101">
            <v>0</v>
          </cell>
          <cell r="K10101">
            <v>0</v>
          </cell>
          <cell r="L10101">
            <v>0</v>
          </cell>
        </row>
        <row r="10102">
          <cell r="A10102">
            <v>1995</v>
          </cell>
          <cell r="B10102">
            <v>28</v>
          </cell>
          <cell r="C10102" t="str">
            <v>51</v>
          </cell>
          <cell r="D10102">
            <v>0</v>
          </cell>
          <cell r="E10102">
            <v>0</v>
          </cell>
          <cell r="F10102">
            <v>0</v>
          </cell>
          <cell r="G10102">
            <v>0</v>
          </cell>
          <cell r="H10102">
            <v>0</v>
          </cell>
          <cell r="I10102">
            <v>0</v>
          </cell>
          <cell r="J10102">
            <v>0</v>
          </cell>
          <cell r="K10102">
            <v>0</v>
          </cell>
          <cell r="L10102">
            <v>0</v>
          </cell>
        </row>
        <row r="10103">
          <cell r="A10103">
            <v>1995</v>
          </cell>
          <cell r="B10103">
            <v>28</v>
          </cell>
          <cell r="C10103" t="str">
            <v>52</v>
          </cell>
          <cell r="D10103">
            <v>0</v>
          </cell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</row>
        <row r="10104">
          <cell r="A10104">
            <v>1995</v>
          </cell>
          <cell r="B10104">
            <v>28</v>
          </cell>
          <cell r="C10104" t="str">
            <v>55</v>
          </cell>
          <cell r="D10104">
            <v>0</v>
          </cell>
          <cell r="E10104">
            <v>0</v>
          </cell>
          <cell r="F10104">
            <v>0</v>
          </cell>
          <cell r="G10104">
            <v>0</v>
          </cell>
          <cell r="H10104">
            <v>0</v>
          </cell>
          <cell r="I10104">
            <v>0</v>
          </cell>
          <cell r="J10104">
            <v>0</v>
          </cell>
          <cell r="K10104">
            <v>0</v>
          </cell>
          <cell r="L10104">
            <v>0</v>
          </cell>
        </row>
        <row r="10105">
          <cell r="A10105">
            <v>1995</v>
          </cell>
          <cell r="B10105">
            <v>28</v>
          </cell>
          <cell r="C10105" t="str">
            <v>60.1</v>
          </cell>
          <cell r="D10105">
            <v>0</v>
          </cell>
          <cell r="E10105">
            <v>0</v>
          </cell>
          <cell r="F10105">
            <v>0</v>
          </cell>
          <cell r="G10105">
            <v>0</v>
          </cell>
          <cell r="H10105">
            <v>0</v>
          </cell>
          <cell r="I10105">
            <v>0</v>
          </cell>
          <cell r="J10105">
            <v>0</v>
          </cell>
          <cell r="K10105">
            <v>0</v>
          </cell>
          <cell r="L10105">
            <v>0</v>
          </cell>
        </row>
        <row r="10106">
          <cell r="A10106">
            <v>1995</v>
          </cell>
          <cell r="B10106">
            <v>28</v>
          </cell>
          <cell r="C10106" t="str">
            <v>60.2-60.3</v>
          </cell>
          <cell r="D10106">
            <v>0</v>
          </cell>
          <cell r="E10106">
            <v>0</v>
          </cell>
          <cell r="F10106">
            <v>0</v>
          </cell>
          <cell r="G10106">
            <v>0</v>
          </cell>
          <cell r="H10106">
            <v>0</v>
          </cell>
          <cell r="I10106">
            <v>0</v>
          </cell>
          <cell r="J10106">
            <v>0</v>
          </cell>
          <cell r="K10106">
            <v>0</v>
          </cell>
          <cell r="L10106">
            <v>0</v>
          </cell>
        </row>
        <row r="10107">
          <cell r="A10107">
            <v>1995</v>
          </cell>
          <cell r="B10107">
            <v>28</v>
          </cell>
          <cell r="C10107" t="str">
            <v>61</v>
          </cell>
          <cell r="D10107">
            <v>0</v>
          </cell>
          <cell r="E10107">
            <v>0</v>
          </cell>
          <cell r="F10107">
            <v>0</v>
          </cell>
          <cell r="G10107">
            <v>0</v>
          </cell>
          <cell r="H10107">
            <v>0</v>
          </cell>
          <cell r="I10107">
            <v>0</v>
          </cell>
          <cell r="J10107">
            <v>0</v>
          </cell>
          <cell r="K10107">
            <v>0</v>
          </cell>
          <cell r="L10107">
            <v>0</v>
          </cell>
        </row>
        <row r="10108">
          <cell r="A10108">
            <v>1995</v>
          </cell>
          <cell r="B10108">
            <v>28</v>
          </cell>
          <cell r="C10108" t="str">
            <v>62</v>
          </cell>
          <cell r="D10108">
            <v>0</v>
          </cell>
          <cell r="E10108">
            <v>0</v>
          </cell>
          <cell r="F10108">
            <v>0</v>
          </cell>
          <cell r="G10108">
            <v>0</v>
          </cell>
          <cell r="H10108">
            <v>0</v>
          </cell>
          <cell r="I10108">
            <v>0</v>
          </cell>
          <cell r="J10108">
            <v>0</v>
          </cell>
          <cell r="K10108">
            <v>0</v>
          </cell>
          <cell r="L10108">
            <v>0</v>
          </cell>
        </row>
        <row r="10109">
          <cell r="A10109">
            <v>1995</v>
          </cell>
          <cell r="B10109">
            <v>28</v>
          </cell>
          <cell r="C10109" t="str">
            <v>63</v>
          </cell>
          <cell r="D10109">
            <v>0</v>
          </cell>
          <cell r="E10109">
            <v>0</v>
          </cell>
          <cell r="F10109">
            <v>0</v>
          </cell>
          <cell r="G10109">
            <v>0</v>
          </cell>
          <cell r="H10109">
            <v>0</v>
          </cell>
          <cell r="I10109">
            <v>0</v>
          </cell>
          <cell r="J10109">
            <v>0</v>
          </cell>
          <cell r="K10109">
            <v>0</v>
          </cell>
          <cell r="L10109">
            <v>0</v>
          </cell>
        </row>
        <row r="10110">
          <cell r="A10110">
            <v>1995</v>
          </cell>
          <cell r="B10110">
            <v>28</v>
          </cell>
          <cell r="C10110" t="str">
            <v>64</v>
          </cell>
          <cell r="D10110">
            <v>0</v>
          </cell>
          <cell r="E10110">
            <v>0</v>
          </cell>
          <cell r="F10110">
            <v>0</v>
          </cell>
          <cell r="G10110">
            <v>0</v>
          </cell>
          <cell r="H10110">
            <v>0</v>
          </cell>
          <cell r="I10110">
            <v>0</v>
          </cell>
          <cell r="J10110">
            <v>0</v>
          </cell>
          <cell r="K10110">
            <v>0</v>
          </cell>
          <cell r="L10110">
            <v>0</v>
          </cell>
        </row>
        <row r="10111">
          <cell r="A10111">
            <v>1995</v>
          </cell>
          <cell r="B10111">
            <v>28</v>
          </cell>
          <cell r="C10111" t="str">
            <v>65</v>
          </cell>
          <cell r="D10111">
            <v>0</v>
          </cell>
          <cell r="E10111">
            <v>0</v>
          </cell>
          <cell r="F10111">
            <v>0</v>
          </cell>
          <cell r="G10111">
            <v>0</v>
          </cell>
          <cell r="H10111">
            <v>0</v>
          </cell>
          <cell r="I10111">
            <v>0</v>
          </cell>
          <cell r="J10111">
            <v>0</v>
          </cell>
          <cell r="K10111">
            <v>0</v>
          </cell>
          <cell r="L10111">
            <v>0</v>
          </cell>
        </row>
        <row r="10112">
          <cell r="A10112">
            <v>1995</v>
          </cell>
          <cell r="B10112">
            <v>28</v>
          </cell>
          <cell r="C10112" t="str">
            <v>66</v>
          </cell>
          <cell r="D10112">
            <v>0</v>
          </cell>
          <cell r="E10112">
            <v>0</v>
          </cell>
          <cell r="F10112">
            <v>0</v>
          </cell>
          <cell r="G10112">
            <v>0</v>
          </cell>
          <cell r="H10112">
            <v>0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</row>
        <row r="10113">
          <cell r="A10113">
            <v>1995</v>
          </cell>
          <cell r="B10113">
            <v>28</v>
          </cell>
          <cell r="C10113" t="str">
            <v>67</v>
          </cell>
          <cell r="D10113">
            <v>0</v>
          </cell>
          <cell r="E10113">
            <v>0</v>
          </cell>
          <cell r="F10113">
            <v>0</v>
          </cell>
          <cell r="G10113">
            <v>0</v>
          </cell>
          <cell r="H10113">
            <v>0</v>
          </cell>
          <cell r="I10113">
            <v>0</v>
          </cell>
          <cell r="J10113">
            <v>0</v>
          </cell>
          <cell r="K10113">
            <v>0</v>
          </cell>
          <cell r="L10113">
            <v>0</v>
          </cell>
        </row>
        <row r="10114">
          <cell r="A10114">
            <v>1995</v>
          </cell>
          <cell r="B10114">
            <v>28</v>
          </cell>
          <cell r="C10114" t="str">
            <v>70</v>
          </cell>
          <cell r="D10114">
            <v>0</v>
          </cell>
          <cell r="E10114">
            <v>0</v>
          </cell>
          <cell r="F10114">
            <v>0</v>
          </cell>
          <cell r="G10114">
            <v>0</v>
          </cell>
          <cell r="H10114">
            <v>0</v>
          </cell>
          <cell r="I10114">
            <v>0</v>
          </cell>
          <cell r="J10114">
            <v>0</v>
          </cell>
          <cell r="K10114">
            <v>0</v>
          </cell>
          <cell r="L10114">
            <v>0</v>
          </cell>
        </row>
        <row r="10115">
          <cell r="A10115">
            <v>1995</v>
          </cell>
          <cell r="B10115">
            <v>28</v>
          </cell>
          <cell r="C10115" t="str">
            <v>71</v>
          </cell>
          <cell r="D10115">
            <v>0</v>
          </cell>
          <cell r="E10115">
            <v>0</v>
          </cell>
          <cell r="F10115">
            <v>0</v>
          </cell>
          <cell r="G10115">
            <v>0</v>
          </cell>
          <cell r="H10115">
            <v>0</v>
          </cell>
          <cell r="I10115">
            <v>0</v>
          </cell>
          <cell r="J10115">
            <v>0</v>
          </cell>
          <cell r="K10115">
            <v>0</v>
          </cell>
          <cell r="L10115">
            <v>0</v>
          </cell>
        </row>
        <row r="10116">
          <cell r="A10116">
            <v>1995</v>
          </cell>
          <cell r="B10116">
            <v>28</v>
          </cell>
          <cell r="C10116" t="str">
            <v>72</v>
          </cell>
          <cell r="D10116">
            <v>0</v>
          </cell>
          <cell r="E10116">
            <v>0</v>
          </cell>
          <cell r="F10116">
            <v>0</v>
          </cell>
          <cell r="G10116">
            <v>0</v>
          </cell>
          <cell r="H10116">
            <v>0</v>
          </cell>
          <cell r="I10116">
            <v>0</v>
          </cell>
          <cell r="J10116">
            <v>0</v>
          </cell>
          <cell r="K10116">
            <v>0</v>
          </cell>
          <cell r="L10116">
            <v>0</v>
          </cell>
        </row>
        <row r="10117">
          <cell r="A10117">
            <v>1995</v>
          </cell>
          <cell r="B10117">
            <v>28</v>
          </cell>
          <cell r="C10117" t="str">
            <v>73</v>
          </cell>
          <cell r="D10117">
            <v>0</v>
          </cell>
          <cell r="E10117">
            <v>0</v>
          </cell>
          <cell r="F10117">
            <v>0</v>
          </cell>
          <cell r="G10117">
            <v>0</v>
          </cell>
          <cell r="H10117">
            <v>0</v>
          </cell>
          <cell r="I10117">
            <v>0</v>
          </cell>
          <cell r="J10117">
            <v>0</v>
          </cell>
          <cell r="K10117">
            <v>0</v>
          </cell>
          <cell r="L10117">
            <v>0</v>
          </cell>
        </row>
        <row r="10118">
          <cell r="A10118">
            <v>1995</v>
          </cell>
          <cell r="B10118">
            <v>28</v>
          </cell>
          <cell r="C10118" t="str">
            <v>74</v>
          </cell>
          <cell r="D10118">
            <v>0</v>
          </cell>
          <cell r="E10118">
            <v>0</v>
          </cell>
          <cell r="F10118">
            <v>0</v>
          </cell>
          <cell r="G10118">
            <v>0</v>
          </cell>
          <cell r="H10118">
            <v>0</v>
          </cell>
          <cell r="I10118">
            <v>0</v>
          </cell>
          <cell r="J10118">
            <v>0</v>
          </cell>
          <cell r="K10118">
            <v>0</v>
          </cell>
          <cell r="L10118">
            <v>0</v>
          </cell>
        </row>
        <row r="10119">
          <cell r="A10119">
            <v>1995</v>
          </cell>
          <cell r="B10119">
            <v>28</v>
          </cell>
          <cell r="C10119" t="str">
            <v>75</v>
          </cell>
          <cell r="D10119">
            <v>0</v>
          </cell>
          <cell r="E10119">
            <v>0</v>
          </cell>
          <cell r="F10119">
            <v>0</v>
          </cell>
          <cell r="G10119">
            <v>0</v>
          </cell>
          <cell r="H10119">
            <v>0</v>
          </cell>
          <cell r="I10119">
            <v>0</v>
          </cell>
          <cell r="J10119">
            <v>0</v>
          </cell>
          <cell r="K10119">
            <v>0</v>
          </cell>
          <cell r="L10119">
            <v>0</v>
          </cell>
        </row>
        <row r="10120">
          <cell r="A10120">
            <v>1995</v>
          </cell>
          <cell r="B10120">
            <v>28</v>
          </cell>
          <cell r="C10120" t="str">
            <v>80</v>
          </cell>
          <cell r="D10120">
            <v>0</v>
          </cell>
          <cell r="E10120">
            <v>0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J10120">
            <v>0</v>
          </cell>
          <cell r="K10120">
            <v>0</v>
          </cell>
          <cell r="L10120">
            <v>0</v>
          </cell>
        </row>
        <row r="10121">
          <cell r="A10121">
            <v>1995</v>
          </cell>
          <cell r="B10121">
            <v>28</v>
          </cell>
          <cell r="C10121" t="str">
            <v>85</v>
          </cell>
          <cell r="D10121">
            <v>0</v>
          </cell>
          <cell r="E10121">
            <v>0</v>
          </cell>
          <cell r="F10121">
            <v>0</v>
          </cell>
          <cell r="G10121">
            <v>0</v>
          </cell>
          <cell r="H10121">
            <v>0</v>
          </cell>
          <cell r="I10121">
            <v>0</v>
          </cell>
          <cell r="J10121">
            <v>0</v>
          </cell>
          <cell r="K10121">
            <v>0</v>
          </cell>
          <cell r="L10121">
            <v>0</v>
          </cell>
        </row>
        <row r="10122">
          <cell r="A10122">
            <v>1995</v>
          </cell>
          <cell r="B10122">
            <v>28</v>
          </cell>
          <cell r="C10122" t="str">
            <v>90</v>
          </cell>
          <cell r="D10122">
            <v>0</v>
          </cell>
          <cell r="E10122">
            <v>0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J10122">
            <v>0</v>
          </cell>
          <cell r="K10122">
            <v>0</v>
          </cell>
          <cell r="L10122">
            <v>0</v>
          </cell>
        </row>
        <row r="10123">
          <cell r="A10123">
            <v>1995</v>
          </cell>
          <cell r="B10123">
            <v>28</v>
          </cell>
          <cell r="C10123" t="str">
            <v>91</v>
          </cell>
          <cell r="D10123">
            <v>0</v>
          </cell>
          <cell r="E10123">
            <v>0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J10123">
            <v>0</v>
          </cell>
          <cell r="K10123">
            <v>0</v>
          </cell>
          <cell r="L10123">
            <v>0</v>
          </cell>
        </row>
        <row r="10124">
          <cell r="A10124">
            <v>1995</v>
          </cell>
          <cell r="B10124">
            <v>28</v>
          </cell>
          <cell r="C10124" t="str">
            <v>92</v>
          </cell>
          <cell r="D10124">
            <v>0</v>
          </cell>
          <cell r="E10124">
            <v>0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J10124">
            <v>0</v>
          </cell>
          <cell r="K10124">
            <v>0</v>
          </cell>
          <cell r="L10124">
            <v>0</v>
          </cell>
        </row>
        <row r="10125">
          <cell r="A10125">
            <v>1995</v>
          </cell>
          <cell r="B10125">
            <v>28</v>
          </cell>
          <cell r="C10125" t="str">
            <v>93</v>
          </cell>
          <cell r="D10125">
            <v>0</v>
          </cell>
          <cell r="E10125">
            <v>0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J10125">
            <v>0</v>
          </cell>
          <cell r="K10125">
            <v>0</v>
          </cell>
          <cell r="L10125">
            <v>0</v>
          </cell>
        </row>
        <row r="10126">
          <cell r="A10126">
            <v>1995</v>
          </cell>
          <cell r="B10126">
            <v>28</v>
          </cell>
          <cell r="C10126" t="str">
            <v>95</v>
          </cell>
          <cell r="D10126">
            <v>0</v>
          </cell>
          <cell r="E10126">
            <v>0</v>
          </cell>
          <cell r="F10126">
            <v>0</v>
          </cell>
          <cell r="G10126">
            <v>0</v>
          </cell>
          <cell r="H10126">
            <v>0</v>
          </cell>
          <cell r="I10126">
            <v>0</v>
          </cell>
          <cell r="J10126">
            <v>0</v>
          </cell>
          <cell r="K10126">
            <v>0</v>
          </cell>
          <cell r="L10126">
            <v>0</v>
          </cell>
        </row>
        <row r="10127">
          <cell r="A10127">
            <v>1995</v>
          </cell>
          <cell r="B10127">
            <v>28</v>
          </cell>
          <cell r="C10127" t="str">
            <v>999</v>
          </cell>
          <cell r="D10127">
            <v>0</v>
          </cell>
          <cell r="E10127">
            <v>0</v>
          </cell>
          <cell r="F10127">
            <v>0</v>
          </cell>
          <cell r="G10127">
            <v>0</v>
          </cell>
          <cell r="H10127">
            <v>0</v>
          </cell>
          <cell r="I10127">
            <v>0</v>
          </cell>
          <cell r="J10127">
            <v>0</v>
          </cell>
          <cell r="K10127">
            <v>0</v>
          </cell>
          <cell r="L10127">
            <v>0</v>
          </cell>
        </row>
        <row r="10128">
          <cell r="A10128">
            <v>1995</v>
          </cell>
          <cell r="B10128">
            <v>40</v>
          </cell>
          <cell r="C10128" t="str">
            <v>01</v>
          </cell>
          <cell r="D10128">
            <v>0</v>
          </cell>
          <cell r="E10128">
            <v>0</v>
          </cell>
          <cell r="F10128">
            <v>0</v>
          </cell>
          <cell r="G10128">
            <v>0</v>
          </cell>
          <cell r="H10128">
            <v>0</v>
          </cell>
          <cell r="I10128">
            <v>0</v>
          </cell>
          <cell r="J10128">
            <v>0</v>
          </cell>
          <cell r="K10128">
            <v>0</v>
          </cell>
          <cell r="L10128">
            <v>0</v>
          </cell>
        </row>
        <row r="10129">
          <cell r="A10129">
            <v>1995</v>
          </cell>
          <cell r="B10129">
            <v>40</v>
          </cell>
          <cell r="C10129" t="str">
            <v>02</v>
          </cell>
          <cell r="D10129">
            <v>0</v>
          </cell>
          <cell r="E10129">
            <v>0</v>
          </cell>
          <cell r="F10129">
            <v>0</v>
          </cell>
          <cell r="G10129">
            <v>0</v>
          </cell>
          <cell r="H10129">
            <v>0</v>
          </cell>
          <cell r="I10129">
            <v>0</v>
          </cell>
          <cell r="J10129">
            <v>0</v>
          </cell>
          <cell r="K10129">
            <v>0</v>
          </cell>
          <cell r="L10129">
            <v>0</v>
          </cell>
        </row>
        <row r="10130">
          <cell r="A10130">
            <v>1995</v>
          </cell>
          <cell r="B10130">
            <v>40</v>
          </cell>
          <cell r="C10130" t="str">
            <v>05</v>
          </cell>
          <cell r="D10130">
            <v>0</v>
          </cell>
          <cell r="E10130">
            <v>0</v>
          </cell>
          <cell r="F10130">
            <v>0</v>
          </cell>
          <cell r="G10130">
            <v>0</v>
          </cell>
          <cell r="H10130">
            <v>0</v>
          </cell>
          <cell r="I10130">
            <v>0</v>
          </cell>
          <cell r="J10130">
            <v>0</v>
          </cell>
          <cell r="K10130">
            <v>0</v>
          </cell>
          <cell r="L10130">
            <v>0</v>
          </cell>
        </row>
        <row r="10131">
          <cell r="A10131">
            <v>1995</v>
          </cell>
          <cell r="B10131">
            <v>40</v>
          </cell>
          <cell r="C10131" t="str">
            <v>10</v>
          </cell>
          <cell r="D10131">
            <v>0</v>
          </cell>
          <cell r="E10131">
            <v>0</v>
          </cell>
          <cell r="F10131">
            <v>0</v>
          </cell>
          <cell r="G10131">
            <v>0</v>
          </cell>
          <cell r="H10131">
            <v>0</v>
          </cell>
          <cell r="I10131">
            <v>0</v>
          </cell>
          <cell r="J10131">
            <v>0</v>
          </cell>
          <cell r="K10131">
            <v>0</v>
          </cell>
          <cell r="L10131">
            <v>0</v>
          </cell>
        </row>
        <row r="10132">
          <cell r="A10132">
            <v>1995</v>
          </cell>
          <cell r="B10132">
            <v>40</v>
          </cell>
          <cell r="C10132" t="str">
            <v>11-12</v>
          </cell>
          <cell r="D10132">
            <v>0</v>
          </cell>
          <cell r="E10132">
            <v>0</v>
          </cell>
          <cell r="F10132">
            <v>0</v>
          </cell>
          <cell r="G10132">
            <v>0</v>
          </cell>
          <cell r="H10132">
            <v>0</v>
          </cell>
          <cell r="I10132">
            <v>0</v>
          </cell>
          <cell r="J10132">
            <v>0</v>
          </cell>
          <cell r="K10132">
            <v>0</v>
          </cell>
          <cell r="L10132">
            <v>0</v>
          </cell>
        </row>
        <row r="10133">
          <cell r="A10133">
            <v>1995</v>
          </cell>
          <cell r="B10133">
            <v>40</v>
          </cell>
          <cell r="C10133" t="str">
            <v>13</v>
          </cell>
          <cell r="D10133">
            <v>0</v>
          </cell>
          <cell r="E10133">
            <v>0</v>
          </cell>
          <cell r="F10133">
            <v>0</v>
          </cell>
          <cell r="G10133">
            <v>0</v>
          </cell>
          <cell r="H10133">
            <v>0</v>
          </cell>
          <cell r="I10133">
            <v>0</v>
          </cell>
          <cell r="J10133">
            <v>0</v>
          </cell>
          <cell r="K10133">
            <v>0</v>
          </cell>
          <cell r="L10133">
            <v>0</v>
          </cell>
        </row>
        <row r="10134">
          <cell r="A10134">
            <v>1995</v>
          </cell>
          <cell r="B10134">
            <v>40</v>
          </cell>
          <cell r="C10134" t="str">
            <v>14</v>
          </cell>
          <cell r="D10134">
            <v>0</v>
          </cell>
          <cell r="E10134">
            <v>0</v>
          </cell>
          <cell r="F10134">
            <v>0</v>
          </cell>
          <cell r="G10134">
            <v>0</v>
          </cell>
          <cell r="H10134">
            <v>0</v>
          </cell>
          <cell r="I10134">
            <v>0</v>
          </cell>
          <cell r="J10134">
            <v>0</v>
          </cell>
          <cell r="K10134">
            <v>0</v>
          </cell>
          <cell r="L10134">
            <v>0</v>
          </cell>
        </row>
        <row r="10135">
          <cell r="A10135">
            <v>1995</v>
          </cell>
          <cell r="B10135">
            <v>40</v>
          </cell>
          <cell r="C10135" t="str">
            <v>15</v>
          </cell>
          <cell r="D10135">
            <v>0</v>
          </cell>
          <cell r="E10135">
            <v>0</v>
          </cell>
          <cell r="F10135">
            <v>0</v>
          </cell>
          <cell r="G10135">
            <v>0</v>
          </cell>
          <cell r="H10135">
            <v>0</v>
          </cell>
          <cell r="I10135">
            <v>0</v>
          </cell>
          <cell r="J10135">
            <v>0</v>
          </cell>
          <cell r="K10135">
            <v>0</v>
          </cell>
          <cell r="L10135">
            <v>0</v>
          </cell>
        </row>
        <row r="10136">
          <cell r="A10136">
            <v>1995</v>
          </cell>
          <cell r="B10136">
            <v>40</v>
          </cell>
          <cell r="C10136" t="str">
            <v>16</v>
          </cell>
          <cell r="D10136">
            <v>0</v>
          </cell>
          <cell r="E10136">
            <v>0</v>
          </cell>
          <cell r="F10136">
            <v>0</v>
          </cell>
          <cell r="G10136">
            <v>0</v>
          </cell>
          <cell r="H10136">
            <v>0</v>
          </cell>
          <cell r="I10136">
            <v>0</v>
          </cell>
          <cell r="J10136">
            <v>0</v>
          </cell>
          <cell r="K10136">
            <v>0</v>
          </cell>
          <cell r="L10136">
            <v>0</v>
          </cell>
        </row>
        <row r="10137">
          <cell r="A10137">
            <v>1995</v>
          </cell>
          <cell r="B10137">
            <v>40</v>
          </cell>
          <cell r="C10137" t="str">
            <v>17</v>
          </cell>
          <cell r="D10137">
            <v>0</v>
          </cell>
          <cell r="E10137">
            <v>0</v>
          </cell>
          <cell r="F10137">
            <v>0</v>
          </cell>
          <cell r="G10137">
            <v>0</v>
          </cell>
          <cell r="H10137">
            <v>0</v>
          </cell>
          <cell r="I10137">
            <v>0</v>
          </cell>
          <cell r="J10137">
            <v>0</v>
          </cell>
          <cell r="K10137">
            <v>0</v>
          </cell>
          <cell r="L10137">
            <v>0</v>
          </cell>
        </row>
        <row r="10138">
          <cell r="A10138">
            <v>1995</v>
          </cell>
          <cell r="B10138">
            <v>40</v>
          </cell>
          <cell r="C10138" t="str">
            <v>18</v>
          </cell>
          <cell r="D10138">
            <v>0</v>
          </cell>
          <cell r="E10138">
            <v>0</v>
          </cell>
          <cell r="F10138">
            <v>0</v>
          </cell>
          <cell r="G10138">
            <v>0</v>
          </cell>
          <cell r="H10138">
            <v>0</v>
          </cell>
          <cell r="I10138">
            <v>0</v>
          </cell>
          <cell r="J10138">
            <v>0</v>
          </cell>
          <cell r="K10138">
            <v>0</v>
          </cell>
          <cell r="L10138">
            <v>0</v>
          </cell>
        </row>
        <row r="10139">
          <cell r="A10139">
            <v>1995</v>
          </cell>
          <cell r="B10139">
            <v>40</v>
          </cell>
          <cell r="C10139" t="str">
            <v>19</v>
          </cell>
          <cell r="D10139">
            <v>0</v>
          </cell>
          <cell r="E10139">
            <v>0</v>
          </cell>
          <cell r="F10139">
            <v>0</v>
          </cell>
          <cell r="G10139">
            <v>0</v>
          </cell>
          <cell r="H10139">
            <v>0</v>
          </cell>
          <cell r="I10139">
            <v>0</v>
          </cell>
          <cell r="J10139">
            <v>0</v>
          </cell>
          <cell r="K10139">
            <v>0</v>
          </cell>
          <cell r="L10139">
            <v>0</v>
          </cell>
        </row>
        <row r="10140">
          <cell r="A10140">
            <v>1995</v>
          </cell>
          <cell r="B10140">
            <v>40</v>
          </cell>
          <cell r="C10140" t="str">
            <v>20</v>
          </cell>
          <cell r="D10140">
            <v>0</v>
          </cell>
          <cell r="E10140">
            <v>0</v>
          </cell>
          <cell r="F10140">
            <v>0</v>
          </cell>
          <cell r="G10140">
            <v>0</v>
          </cell>
          <cell r="H10140">
            <v>0</v>
          </cell>
          <cell r="I10140">
            <v>0</v>
          </cell>
          <cell r="J10140">
            <v>0</v>
          </cell>
          <cell r="K10140">
            <v>0</v>
          </cell>
          <cell r="L10140">
            <v>0</v>
          </cell>
        </row>
        <row r="10141">
          <cell r="A10141">
            <v>1995</v>
          </cell>
          <cell r="B10141">
            <v>40</v>
          </cell>
          <cell r="C10141" t="str">
            <v>21</v>
          </cell>
          <cell r="D10141">
            <v>0</v>
          </cell>
          <cell r="E10141">
            <v>0</v>
          </cell>
          <cell r="F10141">
            <v>0</v>
          </cell>
          <cell r="G10141">
            <v>0</v>
          </cell>
          <cell r="H10141">
            <v>0</v>
          </cell>
          <cell r="I10141">
            <v>0</v>
          </cell>
          <cell r="J10141">
            <v>0</v>
          </cell>
          <cell r="K10141">
            <v>0</v>
          </cell>
          <cell r="L10141">
            <v>0</v>
          </cell>
        </row>
        <row r="10142">
          <cell r="A10142">
            <v>1995</v>
          </cell>
          <cell r="B10142">
            <v>40</v>
          </cell>
          <cell r="C10142" t="str">
            <v>22</v>
          </cell>
          <cell r="D10142">
            <v>0</v>
          </cell>
          <cell r="E10142">
            <v>0</v>
          </cell>
          <cell r="F10142">
            <v>0</v>
          </cell>
          <cell r="G10142">
            <v>0</v>
          </cell>
          <cell r="H10142">
            <v>0</v>
          </cell>
          <cell r="I10142">
            <v>0</v>
          </cell>
          <cell r="J10142">
            <v>0</v>
          </cell>
          <cell r="K10142">
            <v>0</v>
          </cell>
          <cell r="L10142">
            <v>0</v>
          </cell>
        </row>
        <row r="10143">
          <cell r="A10143">
            <v>1995</v>
          </cell>
          <cell r="B10143">
            <v>40</v>
          </cell>
          <cell r="C10143" t="str">
            <v>23</v>
          </cell>
          <cell r="D10143">
            <v>0</v>
          </cell>
          <cell r="E10143">
            <v>0</v>
          </cell>
          <cell r="F10143">
            <v>0</v>
          </cell>
          <cell r="G10143">
            <v>0</v>
          </cell>
          <cell r="H10143">
            <v>0</v>
          </cell>
          <cell r="I10143">
            <v>0</v>
          </cell>
          <cell r="J10143">
            <v>87682.158608796104</v>
          </cell>
          <cell r="K10143">
            <v>4086.0073912039061</v>
          </cell>
          <cell r="L10143">
            <v>0</v>
          </cell>
        </row>
        <row r="10144">
          <cell r="A10144">
            <v>1995</v>
          </cell>
          <cell r="B10144">
            <v>40</v>
          </cell>
          <cell r="C10144" t="str">
            <v>24</v>
          </cell>
          <cell r="D10144">
            <v>0</v>
          </cell>
          <cell r="E10144">
            <v>0</v>
          </cell>
          <cell r="F10144">
            <v>0</v>
          </cell>
          <cell r="G10144">
            <v>0</v>
          </cell>
          <cell r="H10144">
            <v>0</v>
          </cell>
          <cell r="I10144">
            <v>0</v>
          </cell>
          <cell r="J10144">
            <v>0</v>
          </cell>
          <cell r="K10144">
            <v>0</v>
          </cell>
          <cell r="L10144">
            <v>0</v>
          </cell>
        </row>
        <row r="10145">
          <cell r="A10145">
            <v>1995</v>
          </cell>
          <cell r="B10145">
            <v>40</v>
          </cell>
          <cell r="C10145" t="str">
            <v>25</v>
          </cell>
          <cell r="D10145">
            <v>0</v>
          </cell>
          <cell r="E10145">
            <v>0</v>
          </cell>
          <cell r="F10145">
            <v>0</v>
          </cell>
          <cell r="G10145">
            <v>0</v>
          </cell>
          <cell r="H10145">
            <v>0</v>
          </cell>
          <cell r="I10145">
            <v>0</v>
          </cell>
          <cell r="J10145">
            <v>0</v>
          </cell>
          <cell r="K10145">
            <v>0</v>
          </cell>
          <cell r="L10145">
            <v>0</v>
          </cell>
        </row>
        <row r="10146">
          <cell r="A10146">
            <v>1995</v>
          </cell>
          <cell r="B10146">
            <v>40</v>
          </cell>
          <cell r="C10146" t="str">
            <v>26.1</v>
          </cell>
          <cell r="D10146">
            <v>0</v>
          </cell>
          <cell r="E10146">
            <v>0</v>
          </cell>
          <cell r="F10146">
            <v>0</v>
          </cell>
          <cell r="G10146">
            <v>0</v>
          </cell>
          <cell r="H10146">
            <v>0</v>
          </cell>
          <cell r="I10146">
            <v>0</v>
          </cell>
          <cell r="J10146">
            <v>0</v>
          </cell>
          <cell r="K10146">
            <v>0</v>
          </cell>
          <cell r="L10146">
            <v>0</v>
          </cell>
        </row>
        <row r="10147">
          <cell r="A10147">
            <v>1995</v>
          </cell>
          <cell r="B10147">
            <v>40</v>
          </cell>
          <cell r="C10147" t="str">
            <v>26.2-26.8</v>
          </cell>
          <cell r="D10147">
            <v>0</v>
          </cell>
          <cell r="E10147">
            <v>0</v>
          </cell>
          <cell r="F10147">
            <v>0</v>
          </cell>
          <cell r="G10147">
            <v>0</v>
          </cell>
          <cell r="H10147">
            <v>0</v>
          </cell>
          <cell r="I10147">
            <v>0</v>
          </cell>
          <cell r="J10147">
            <v>0</v>
          </cell>
          <cell r="K10147">
            <v>0</v>
          </cell>
          <cell r="L10147">
            <v>0</v>
          </cell>
        </row>
        <row r="10148">
          <cell r="A10148">
            <v>1995</v>
          </cell>
          <cell r="B10148">
            <v>40</v>
          </cell>
          <cell r="C10148" t="str">
            <v>27</v>
          </cell>
          <cell r="D10148">
            <v>0</v>
          </cell>
          <cell r="E10148">
            <v>0</v>
          </cell>
          <cell r="F10148">
            <v>0</v>
          </cell>
          <cell r="G10148">
            <v>0</v>
          </cell>
          <cell r="H10148">
            <v>0</v>
          </cell>
          <cell r="I10148">
            <v>0</v>
          </cell>
          <cell r="J10148">
            <v>0</v>
          </cell>
          <cell r="K10148">
            <v>0</v>
          </cell>
          <cell r="L10148">
            <v>0</v>
          </cell>
        </row>
        <row r="10149">
          <cell r="A10149">
            <v>1995</v>
          </cell>
          <cell r="B10149">
            <v>40</v>
          </cell>
          <cell r="C10149" t="str">
            <v>28</v>
          </cell>
          <cell r="D10149">
            <v>0</v>
          </cell>
          <cell r="E10149">
            <v>0</v>
          </cell>
          <cell r="F10149">
            <v>0</v>
          </cell>
          <cell r="G10149">
            <v>0</v>
          </cell>
          <cell r="H10149">
            <v>0</v>
          </cell>
          <cell r="I10149">
            <v>0</v>
          </cell>
          <cell r="J10149">
            <v>0</v>
          </cell>
          <cell r="K10149">
            <v>0</v>
          </cell>
          <cell r="L10149">
            <v>0</v>
          </cell>
        </row>
        <row r="10150">
          <cell r="A10150">
            <v>1995</v>
          </cell>
          <cell r="B10150">
            <v>40</v>
          </cell>
          <cell r="C10150" t="str">
            <v>29</v>
          </cell>
          <cell r="D10150">
            <v>0</v>
          </cell>
          <cell r="E10150">
            <v>0</v>
          </cell>
          <cell r="F10150">
            <v>0</v>
          </cell>
          <cell r="G10150">
            <v>0</v>
          </cell>
          <cell r="H10150">
            <v>0</v>
          </cell>
          <cell r="I10150">
            <v>0</v>
          </cell>
          <cell r="J10150">
            <v>0</v>
          </cell>
          <cell r="K10150">
            <v>0</v>
          </cell>
          <cell r="L10150">
            <v>0</v>
          </cell>
        </row>
        <row r="10151">
          <cell r="A10151">
            <v>1995</v>
          </cell>
          <cell r="B10151">
            <v>40</v>
          </cell>
          <cell r="C10151" t="str">
            <v>30</v>
          </cell>
          <cell r="D10151">
            <v>0</v>
          </cell>
          <cell r="E10151">
            <v>0</v>
          </cell>
          <cell r="F10151">
            <v>0</v>
          </cell>
          <cell r="G10151">
            <v>0</v>
          </cell>
          <cell r="H10151">
            <v>0</v>
          </cell>
          <cell r="I10151">
            <v>0</v>
          </cell>
          <cell r="J10151">
            <v>0</v>
          </cell>
          <cell r="K10151">
            <v>0</v>
          </cell>
          <cell r="L10151">
            <v>0</v>
          </cell>
        </row>
        <row r="10152">
          <cell r="A10152">
            <v>1995</v>
          </cell>
          <cell r="B10152">
            <v>40</v>
          </cell>
          <cell r="C10152" t="str">
            <v>31</v>
          </cell>
          <cell r="D10152">
            <v>0</v>
          </cell>
          <cell r="E10152">
            <v>0</v>
          </cell>
          <cell r="F10152">
            <v>0</v>
          </cell>
          <cell r="G10152">
            <v>0</v>
          </cell>
          <cell r="H10152">
            <v>0</v>
          </cell>
          <cell r="I10152">
            <v>0</v>
          </cell>
          <cell r="J10152">
            <v>0</v>
          </cell>
          <cell r="K10152">
            <v>0</v>
          </cell>
          <cell r="L10152">
            <v>0</v>
          </cell>
        </row>
        <row r="10153">
          <cell r="A10153">
            <v>1995</v>
          </cell>
          <cell r="B10153">
            <v>40</v>
          </cell>
          <cell r="C10153" t="str">
            <v>32</v>
          </cell>
          <cell r="D10153">
            <v>0</v>
          </cell>
          <cell r="E10153">
            <v>0</v>
          </cell>
          <cell r="F10153">
            <v>0</v>
          </cell>
          <cell r="G10153">
            <v>0</v>
          </cell>
          <cell r="H10153">
            <v>0</v>
          </cell>
          <cell r="I10153">
            <v>0</v>
          </cell>
          <cell r="J10153">
            <v>0</v>
          </cell>
          <cell r="K10153">
            <v>0</v>
          </cell>
          <cell r="L10153">
            <v>0</v>
          </cell>
        </row>
        <row r="10154">
          <cell r="A10154">
            <v>1995</v>
          </cell>
          <cell r="B10154">
            <v>40</v>
          </cell>
          <cell r="C10154" t="str">
            <v>33</v>
          </cell>
          <cell r="D10154">
            <v>0</v>
          </cell>
          <cell r="E10154">
            <v>0</v>
          </cell>
          <cell r="F10154">
            <v>0</v>
          </cell>
          <cell r="G10154">
            <v>0</v>
          </cell>
          <cell r="H10154">
            <v>0</v>
          </cell>
          <cell r="I10154">
            <v>0</v>
          </cell>
          <cell r="J10154">
            <v>0</v>
          </cell>
          <cell r="K10154">
            <v>0</v>
          </cell>
          <cell r="L10154">
            <v>0</v>
          </cell>
        </row>
        <row r="10155">
          <cell r="A10155">
            <v>1995</v>
          </cell>
          <cell r="B10155">
            <v>40</v>
          </cell>
          <cell r="C10155" t="str">
            <v>34</v>
          </cell>
          <cell r="D10155">
            <v>0</v>
          </cell>
          <cell r="E10155">
            <v>0</v>
          </cell>
          <cell r="F10155">
            <v>0</v>
          </cell>
          <cell r="G10155">
            <v>0</v>
          </cell>
          <cell r="H10155">
            <v>0</v>
          </cell>
          <cell r="I10155">
            <v>0</v>
          </cell>
          <cell r="J10155">
            <v>0</v>
          </cell>
          <cell r="K10155">
            <v>0</v>
          </cell>
          <cell r="L10155">
            <v>0</v>
          </cell>
        </row>
        <row r="10156">
          <cell r="A10156">
            <v>1995</v>
          </cell>
          <cell r="B10156">
            <v>40</v>
          </cell>
          <cell r="C10156" t="str">
            <v>35</v>
          </cell>
          <cell r="D10156">
            <v>0</v>
          </cell>
          <cell r="E10156">
            <v>0</v>
          </cell>
          <cell r="F10156">
            <v>0</v>
          </cell>
          <cell r="G10156">
            <v>0</v>
          </cell>
          <cell r="H10156">
            <v>0</v>
          </cell>
          <cell r="I10156">
            <v>0</v>
          </cell>
          <cell r="J10156">
            <v>0</v>
          </cell>
          <cell r="K10156">
            <v>0</v>
          </cell>
          <cell r="L10156">
            <v>0</v>
          </cell>
        </row>
        <row r="10157">
          <cell r="A10157">
            <v>1995</v>
          </cell>
          <cell r="B10157">
            <v>40</v>
          </cell>
          <cell r="C10157" t="str">
            <v>36</v>
          </cell>
          <cell r="D10157">
            <v>0</v>
          </cell>
          <cell r="E10157">
            <v>0</v>
          </cell>
          <cell r="F10157">
            <v>0</v>
          </cell>
          <cell r="G10157">
            <v>0</v>
          </cell>
          <cell r="H10157">
            <v>0</v>
          </cell>
          <cell r="I10157">
            <v>0</v>
          </cell>
          <cell r="J10157">
            <v>0</v>
          </cell>
          <cell r="K10157">
            <v>0</v>
          </cell>
          <cell r="L10157">
            <v>0</v>
          </cell>
        </row>
        <row r="10158">
          <cell r="A10158">
            <v>1995</v>
          </cell>
          <cell r="B10158">
            <v>40</v>
          </cell>
          <cell r="C10158" t="str">
            <v>37</v>
          </cell>
          <cell r="D10158">
            <v>0</v>
          </cell>
          <cell r="E10158">
            <v>0</v>
          </cell>
          <cell r="F10158">
            <v>0</v>
          </cell>
          <cell r="G10158">
            <v>0</v>
          </cell>
          <cell r="H10158">
            <v>0</v>
          </cell>
          <cell r="I10158">
            <v>0</v>
          </cell>
          <cell r="J10158">
            <v>0</v>
          </cell>
          <cell r="K10158">
            <v>0</v>
          </cell>
          <cell r="L10158">
            <v>0</v>
          </cell>
        </row>
        <row r="10159">
          <cell r="A10159">
            <v>1995</v>
          </cell>
          <cell r="B10159">
            <v>40</v>
          </cell>
          <cell r="C10159" t="str">
            <v>40</v>
          </cell>
          <cell r="D10159">
            <v>0</v>
          </cell>
          <cell r="E10159">
            <v>0</v>
          </cell>
          <cell r="F10159">
            <v>0</v>
          </cell>
          <cell r="G10159">
            <v>0</v>
          </cell>
          <cell r="H10159">
            <v>0</v>
          </cell>
          <cell r="I10159">
            <v>0</v>
          </cell>
          <cell r="J10159">
            <v>0</v>
          </cell>
          <cell r="K10159">
            <v>0</v>
          </cell>
          <cell r="L10159">
            <v>0</v>
          </cell>
        </row>
        <row r="10160">
          <cell r="A10160">
            <v>1995</v>
          </cell>
          <cell r="B10160">
            <v>40</v>
          </cell>
          <cell r="C10160" t="str">
            <v>41</v>
          </cell>
          <cell r="D10160">
            <v>0</v>
          </cell>
          <cell r="E10160">
            <v>0</v>
          </cell>
          <cell r="F10160">
            <v>0</v>
          </cell>
          <cell r="G10160">
            <v>0</v>
          </cell>
          <cell r="H10160">
            <v>0</v>
          </cell>
          <cell r="I10160">
            <v>0</v>
          </cell>
          <cell r="J10160">
            <v>0</v>
          </cell>
          <cell r="K10160">
            <v>0</v>
          </cell>
          <cell r="L10160">
            <v>0</v>
          </cell>
        </row>
        <row r="10161">
          <cell r="A10161">
            <v>1995</v>
          </cell>
          <cell r="B10161">
            <v>40</v>
          </cell>
          <cell r="C10161" t="str">
            <v>45</v>
          </cell>
          <cell r="D10161">
            <v>0</v>
          </cell>
          <cell r="E10161">
            <v>0</v>
          </cell>
          <cell r="F10161">
            <v>0</v>
          </cell>
          <cell r="G10161">
            <v>0</v>
          </cell>
          <cell r="H10161">
            <v>0</v>
          </cell>
          <cell r="I10161">
            <v>0</v>
          </cell>
          <cell r="J10161">
            <v>0</v>
          </cell>
          <cell r="K10161">
            <v>0</v>
          </cell>
          <cell r="L10161">
            <v>0</v>
          </cell>
        </row>
        <row r="10162">
          <cell r="A10162">
            <v>1995</v>
          </cell>
          <cell r="B10162">
            <v>40</v>
          </cell>
          <cell r="C10162" t="str">
            <v>50</v>
          </cell>
          <cell r="D10162">
            <v>0</v>
          </cell>
          <cell r="E10162">
            <v>0</v>
          </cell>
          <cell r="F10162">
            <v>0</v>
          </cell>
          <cell r="G10162">
            <v>0</v>
          </cell>
          <cell r="H10162">
            <v>0</v>
          </cell>
          <cell r="I10162">
            <v>0</v>
          </cell>
          <cell r="J10162">
            <v>0</v>
          </cell>
          <cell r="K10162">
            <v>0</v>
          </cell>
          <cell r="L10162">
            <v>0</v>
          </cell>
        </row>
        <row r="10163">
          <cell r="A10163">
            <v>1995</v>
          </cell>
          <cell r="B10163">
            <v>40</v>
          </cell>
          <cell r="C10163" t="str">
            <v>51</v>
          </cell>
          <cell r="D10163">
            <v>0</v>
          </cell>
          <cell r="E10163">
            <v>0</v>
          </cell>
          <cell r="F10163">
            <v>0</v>
          </cell>
          <cell r="G10163">
            <v>0</v>
          </cell>
          <cell r="H10163">
            <v>0</v>
          </cell>
          <cell r="I10163">
            <v>0</v>
          </cell>
          <cell r="J10163">
            <v>0</v>
          </cell>
          <cell r="K10163">
            <v>0</v>
          </cell>
          <cell r="L10163">
            <v>0</v>
          </cell>
        </row>
        <row r="10164">
          <cell r="A10164">
            <v>1995</v>
          </cell>
          <cell r="B10164">
            <v>40</v>
          </cell>
          <cell r="C10164" t="str">
            <v>52</v>
          </cell>
          <cell r="D10164">
            <v>0</v>
          </cell>
          <cell r="E10164">
            <v>0</v>
          </cell>
          <cell r="F10164">
            <v>0</v>
          </cell>
          <cell r="G10164">
            <v>0</v>
          </cell>
          <cell r="H10164">
            <v>0</v>
          </cell>
          <cell r="I10164">
            <v>0</v>
          </cell>
          <cell r="J10164">
            <v>0</v>
          </cell>
          <cell r="K10164">
            <v>0</v>
          </cell>
          <cell r="L10164">
            <v>0</v>
          </cell>
        </row>
        <row r="10165">
          <cell r="A10165">
            <v>1995</v>
          </cell>
          <cell r="B10165">
            <v>40</v>
          </cell>
          <cell r="C10165" t="str">
            <v>55</v>
          </cell>
          <cell r="D10165">
            <v>0</v>
          </cell>
          <cell r="E10165">
            <v>0</v>
          </cell>
          <cell r="F10165">
            <v>0</v>
          </cell>
          <cell r="G10165">
            <v>0</v>
          </cell>
          <cell r="H10165">
            <v>0</v>
          </cell>
          <cell r="I10165">
            <v>0</v>
          </cell>
          <cell r="J10165">
            <v>0</v>
          </cell>
          <cell r="K10165">
            <v>0</v>
          </cell>
          <cell r="L10165">
            <v>0</v>
          </cell>
        </row>
        <row r="10166">
          <cell r="A10166">
            <v>1995</v>
          </cell>
          <cell r="B10166">
            <v>40</v>
          </cell>
          <cell r="C10166" t="str">
            <v>60.1</v>
          </cell>
          <cell r="D10166">
            <v>0</v>
          </cell>
          <cell r="E10166">
            <v>0</v>
          </cell>
          <cell r="F10166">
            <v>0</v>
          </cell>
          <cell r="G10166">
            <v>0</v>
          </cell>
          <cell r="H10166">
            <v>0</v>
          </cell>
          <cell r="I10166">
            <v>0</v>
          </cell>
          <cell r="J10166">
            <v>0</v>
          </cell>
          <cell r="K10166">
            <v>0</v>
          </cell>
          <cell r="L10166">
            <v>0</v>
          </cell>
        </row>
        <row r="10167">
          <cell r="A10167">
            <v>1995</v>
          </cell>
          <cell r="B10167">
            <v>40</v>
          </cell>
          <cell r="C10167" t="str">
            <v>60.2-60.3</v>
          </cell>
          <cell r="D10167">
            <v>0</v>
          </cell>
          <cell r="E10167">
            <v>0</v>
          </cell>
          <cell r="F10167">
            <v>0</v>
          </cell>
          <cell r="G10167">
            <v>0</v>
          </cell>
          <cell r="H10167">
            <v>0</v>
          </cell>
          <cell r="I10167">
            <v>0</v>
          </cell>
          <cell r="J10167">
            <v>0</v>
          </cell>
          <cell r="K10167">
            <v>0</v>
          </cell>
          <cell r="L10167">
            <v>0</v>
          </cell>
        </row>
        <row r="10168">
          <cell r="A10168">
            <v>1995</v>
          </cell>
          <cell r="B10168">
            <v>40</v>
          </cell>
          <cell r="C10168" t="str">
            <v>61</v>
          </cell>
          <cell r="D10168">
            <v>0</v>
          </cell>
          <cell r="E10168">
            <v>0</v>
          </cell>
          <cell r="F10168">
            <v>0</v>
          </cell>
          <cell r="G10168">
            <v>0</v>
          </cell>
          <cell r="H10168">
            <v>0</v>
          </cell>
          <cell r="I10168">
            <v>0</v>
          </cell>
          <cell r="J10168">
            <v>0</v>
          </cell>
          <cell r="K10168">
            <v>0</v>
          </cell>
          <cell r="L10168">
            <v>0</v>
          </cell>
        </row>
        <row r="10169">
          <cell r="A10169">
            <v>1995</v>
          </cell>
          <cell r="B10169">
            <v>40</v>
          </cell>
          <cell r="C10169" t="str">
            <v>62</v>
          </cell>
          <cell r="D10169">
            <v>0</v>
          </cell>
          <cell r="E10169">
            <v>0</v>
          </cell>
          <cell r="F10169">
            <v>0</v>
          </cell>
          <cell r="G10169">
            <v>0</v>
          </cell>
          <cell r="H10169">
            <v>0</v>
          </cell>
          <cell r="I10169">
            <v>0</v>
          </cell>
          <cell r="J10169">
            <v>0</v>
          </cell>
          <cell r="K10169">
            <v>0</v>
          </cell>
          <cell r="L10169">
            <v>0</v>
          </cell>
        </row>
        <row r="10170">
          <cell r="A10170">
            <v>1995</v>
          </cell>
          <cell r="B10170">
            <v>40</v>
          </cell>
          <cell r="C10170" t="str">
            <v>63</v>
          </cell>
          <cell r="D10170">
            <v>0</v>
          </cell>
          <cell r="E10170">
            <v>0</v>
          </cell>
          <cell r="F10170">
            <v>0</v>
          </cell>
          <cell r="G10170">
            <v>0</v>
          </cell>
          <cell r="H10170">
            <v>0</v>
          </cell>
          <cell r="I10170">
            <v>0</v>
          </cell>
          <cell r="J10170">
            <v>0</v>
          </cell>
          <cell r="K10170">
            <v>0</v>
          </cell>
          <cell r="L10170">
            <v>0</v>
          </cell>
        </row>
        <row r="10171">
          <cell r="A10171">
            <v>1995</v>
          </cell>
          <cell r="B10171">
            <v>40</v>
          </cell>
          <cell r="C10171" t="str">
            <v>64</v>
          </cell>
          <cell r="D10171">
            <v>0</v>
          </cell>
          <cell r="E10171">
            <v>0</v>
          </cell>
          <cell r="F10171">
            <v>0</v>
          </cell>
          <cell r="G10171">
            <v>0</v>
          </cell>
          <cell r="H10171">
            <v>0</v>
          </cell>
          <cell r="I10171">
            <v>0</v>
          </cell>
          <cell r="J10171">
            <v>0</v>
          </cell>
          <cell r="K10171">
            <v>0</v>
          </cell>
          <cell r="L10171">
            <v>0</v>
          </cell>
        </row>
        <row r="10172">
          <cell r="A10172">
            <v>1995</v>
          </cell>
          <cell r="B10172">
            <v>40</v>
          </cell>
          <cell r="C10172" t="str">
            <v>65</v>
          </cell>
          <cell r="D10172">
            <v>0</v>
          </cell>
          <cell r="E10172">
            <v>0</v>
          </cell>
          <cell r="F10172">
            <v>0</v>
          </cell>
          <cell r="G10172">
            <v>0</v>
          </cell>
          <cell r="H10172">
            <v>0</v>
          </cell>
          <cell r="I10172">
            <v>0</v>
          </cell>
          <cell r="J10172">
            <v>0</v>
          </cell>
          <cell r="K10172">
            <v>0</v>
          </cell>
          <cell r="L10172">
            <v>0</v>
          </cell>
        </row>
        <row r="10173">
          <cell r="A10173">
            <v>1995</v>
          </cell>
          <cell r="B10173">
            <v>40</v>
          </cell>
          <cell r="C10173" t="str">
            <v>66</v>
          </cell>
          <cell r="D10173">
            <v>0</v>
          </cell>
          <cell r="E10173">
            <v>0</v>
          </cell>
          <cell r="F10173">
            <v>0</v>
          </cell>
          <cell r="G10173">
            <v>0</v>
          </cell>
          <cell r="H10173">
            <v>0</v>
          </cell>
          <cell r="I10173">
            <v>0</v>
          </cell>
          <cell r="J10173">
            <v>0</v>
          </cell>
          <cell r="K10173">
            <v>0</v>
          </cell>
          <cell r="L10173">
            <v>0</v>
          </cell>
        </row>
        <row r="10174">
          <cell r="A10174">
            <v>1995</v>
          </cell>
          <cell r="B10174">
            <v>40</v>
          </cell>
          <cell r="C10174" t="str">
            <v>67</v>
          </cell>
          <cell r="D10174">
            <v>0</v>
          </cell>
          <cell r="E10174">
            <v>0</v>
          </cell>
          <cell r="F10174">
            <v>0</v>
          </cell>
          <cell r="G10174">
            <v>0</v>
          </cell>
          <cell r="H10174">
            <v>0</v>
          </cell>
          <cell r="I10174">
            <v>0</v>
          </cell>
          <cell r="J10174">
            <v>0</v>
          </cell>
          <cell r="K10174">
            <v>0</v>
          </cell>
          <cell r="L10174">
            <v>0</v>
          </cell>
        </row>
        <row r="10175">
          <cell r="A10175">
            <v>1995</v>
          </cell>
          <cell r="B10175">
            <v>40</v>
          </cell>
          <cell r="C10175" t="str">
            <v>70</v>
          </cell>
          <cell r="D10175">
            <v>0</v>
          </cell>
          <cell r="E10175">
            <v>0</v>
          </cell>
          <cell r="F10175">
            <v>0</v>
          </cell>
          <cell r="G10175">
            <v>0</v>
          </cell>
          <cell r="H10175">
            <v>0</v>
          </cell>
          <cell r="I10175">
            <v>0</v>
          </cell>
          <cell r="J10175">
            <v>0</v>
          </cell>
          <cell r="K10175">
            <v>0</v>
          </cell>
          <cell r="L10175">
            <v>0</v>
          </cell>
        </row>
        <row r="10176">
          <cell r="A10176">
            <v>1995</v>
          </cell>
          <cell r="B10176">
            <v>40</v>
          </cell>
          <cell r="C10176" t="str">
            <v>71</v>
          </cell>
          <cell r="D10176">
            <v>0</v>
          </cell>
          <cell r="E10176">
            <v>0</v>
          </cell>
          <cell r="F10176">
            <v>0</v>
          </cell>
          <cell r="G10176">
            <v>0</v>
          </cell>
          <cell r="H10176">
            <v>0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</row>
        <row r="10177">
          <cell r="A10177">
            <v>1995</v>
          </cell>
          <cell r="B10177">
            <v>40</v>
          </cell>
          <cell r="C10177" t="str">
            <v>72</v>
          </cell>
          <cell r="D10177">
            <v>0</v>
          </cell>
          <cell r="E10177">
            <v>0</v>
          </cell>
          <cell r="F10177">
            <v>0</v>
          </cell>
          <cell r="G10177">
            <v>0</v>
          </cell>
          <cell r="H10177">
            <v>0</v>
          </cell>
          <cell r="I10177">
            <v>0</v>
          </cell>
          <cell r="J10177">
            <v>0</v>
          </cell>
          <cell r="K10177">
            <v>0</v>
          </cell>
          <cell r="L10177">
            <v>0</v>
          </cell>
        </row>
        <row r="10178">
          <cell r="A10178">
            <v>1995</v>
          </cell>
          <cell r="B10178">
            <v>40</v>
          </cell>
          <cell r="C10178" t="str">
            <v>73</v>
          </cell>
          <cell r="D10178">
            <v>0</v>
          </cell>
          <cell r="E10178">
            <v>0</v>
          </cell>
          <cell r="F10178">
            <v>0</v>
          </cell>
          <cell r="G10178">
            <v>0</v>
          </cell>
          <cell r="H10178">
            <v>0</v>
          </cell>
          <cell r="I10178">
            <v>0</v>
          </cell>
          <cell r="J10178">
            <v>0</v>
          </cell>
          <cell r="K10178">
            <v>0</v>
          </cell>
          <cell r="L10178">
            <v>0</v>
          </cell>
        </row>
        <row r="10179">
          <cell r="A10179">
            <v>1995</v>
          </cell>
          <cell r="B10179">
            <v>40</v>
          </cell>
          <cell r="C10179" t="str">
            <v>74</v>
          </cell>
          <cell r="D10179">
            <v>0</v>
          </cell>
          <cell r="E10179">
            <v>0</v>
          </cell>
          <cell r="F10179">
            <v>0</v>
          </cell>
          <cell r="G10179">
            <v>0</v>
          </cell>
          <cell r="H10179">
            <v>0</v>
          </cell>
          <cell r="I10179">
            <v>0</v>
          </cell>
          <cell r="J10179">
            <v>0</v>
          </cell>
          <cell r="K10179">
            <v>0</v>
          </cell>
          <cell r="L10179">
            <v>0</v>
          </cell>
        </row>
        <row r="10180">
          <cell r="A10180">
            <v>1995</v>
          </cell>
          <cell r="B10180">
            <v>40</v>
          </cell>
          <cell r="C10180" t="str">
            <v>75</v>
          </cell>
          <cell r="D10180">
            <v>0</v>
          </cell>
          <cell r="E10180">
            <v>0</v>
          </cell>
          <cell r="F10180">
            <v>0</v>
          </cell>
          <cell r="G10180">
            <v>0</v>
          </cell>
          <cell r="H10180">
            <v>0</v>
          </cell>
          <cell r="I10180">
            <v>0</v>
          </cell>
          <cell r="J10180">
            <v>0</v>
          </cell>
          <cell r="K10180">
            <v>0</v>
          </cell>
          <cell r="L10180">
            <v>0</v>
          </cell>
        </row>
        <row r="10181">
          <cell r="A10181">
            <v>1995</v>
          </cell>
          <cell r="B10181">
            <v>40</v>
          </cell>
          <cell r="C10181" t="str">
            <v>80</v>
          </cell>
          <cell r="D10181">
            <v>0</v>
          </cell>
          <cell r="E10181">
            <v>0</v>
          </cell>
          <cell r="F10181">
            <v>0</v>
          </cell>
          <cell r="G10181">
            <v>0</v>
          </cell>
          <cell r="H10181">
            <v>0</v>
          </cell>
          <cell r="I10181">
            <v>0</v>
          </cell>
          <cell r="J10181">
            <v>0</v>
          </cell>
          <cell r="K10181">
            <v>0</v>
          </cell>
          <cell r="L10181">
            <v>0</v>
          </cell>
        </row>
        <row r="10182">
          <cell r="A10182">
            <v>1995</v>
          </cell>
          <cell r="B10182">
            <v>40</v>
          </cell>
          <cell r="C10182" t="str">
            <v>85</v>
          </cell>
          <cell r="D10182">
            <v>0</v>
          </cell>
          <cell r="E10182">
            <v>0</v>
          </cell>
          <cell r="F10182">
            <v>0</v>
          </cell>
          <cell r="G10182">
            <v>0</v>
          </cell>
          <cell r="H10182">
            <v>0</v>
          </cell>
          <cell r="I10182">
            <v>0</v>
          </cell>
          <cell r="J10182">
            <v>0</v>
          </cell>
          <cell r="K10182">
            <v>0</v>
          </cell>
          <cell r="L10182">
            <v>0</v>
          </cell>
        </row>
        <row r="10183">
          <cell r="A10183">
            <v>1995</v>
          </cell>
          <cell r="B10183">
            <v>40</v>
          </cell>
          <cell r="C10183" t="str">
            <v>90</v>
          </cell>
          <cell r="D10183">
            <v>0</v>
          </cell>
          <cell r="E10183">
            <v>0</v>
          </cell>
          <cell r="F10183">
            <v>0</v>
          </cell>
          <cell r="G10183">
            <v>0</v>
          </cell>
          <cell r="H10183">
            <v>0</v>
          </cell>
          <cell r="I10183">
            <v>0</v>
          </cell>
          <cell r="J10183">
            <v>0</v>
          </cell>
          <cell r="K10183">
            <v>0</v>
          </cell>
          <cell r="L10183">
            <v>0</v>
          </cell>
        </row>
        <row r="10184">
          <cell r="A10184">
            <v>1995</v>
          </cell>
          <cell r="B10184">
            <v>40</v>
          </cell>
          <cell r="C10184" t="str">
            <v>91</v>
          </cell>
          <cell r="D10184">
            <v>0</v>
          </cell>
          <cell r="E10184">
            <v>0</v>
          </cell>
          <cell r="F10184">
            <v>0</v>
          </cell>
          <cell r="G10184">
            <v>0</v>
          </cell>
          <cell r="H10184">
            <v>0</v>
          </cell>
          <cell r="I10184">
            <v>0</v>
          </cell>
          <cell r="J10184">
            <v>0</v>
          </cell>
          <cell r="K10184">
            <v>0</v>
          </cell>
          <cell r="L10184">
            <v>0</v>
          </cell>
        </row>
        <row r="10185">
          <cell r="A10185">
            <v>1995</v>
          </cell>
          <cell r="B10185">
            <v>40</v>
          </cell>
          <cell r="C10185" t="str">
            <v>92</v>
          </cell>
          <cell r="D10185">
            <v>0</v>
          </cell>
          <cell r="E10185">
            <v>0</v>
          </cell>
          <cell r="F10185">
            <v>0</v>
          </cell>
          <cell r="G10185">
            <v>0</v>
          </cell>
          <cell r="H10185">
            <v>0</v>
          </cell>
          <cell r="I10185">
            <v>0</v>
          </cell>
          <cell r="J10185">
            <v>0</v>
          </cell>
          <cell r="K10185">
            <v>0</v>
          </cell>
          <cell r="L10185">
            <v>0</v>
          </cell>
        </row>
        <row r="10186">
          <cell r="A10186">
            <v>1995</v>
          </cell>
          <cell r="B10186">
            <v>40</v>
          </cell>
          <cell r="C10186" t="str">
            <v>93</v>
          </cell>
          <cell r="D10186">
            <v>0</v>
          </cell>
          <cell r="E10186">
            <v>0</v>
          </cell>
          <cell r="F10186">
            <v>0</v>
          </cell>
          <cell r="G10186">
            <v>0</v>
          </cell>
          <cell r="H10186">
            <v>0</v>
          </cell>
          <cell r="I10186">
            <v>0</v>
          </cell>
          <cell r="J10186">
            <v>0</v>
          </cell>
          <cell r="K10186">
            <v>0</v>
          </cell>
          <cell r="L10186">
            <v>0</v>
          </cell>
        </row>
        <row r="10187">
          <cell r="A10187">
            <v>1995</v>
          </cell>
          <cell r="B10187">
            <v>40</v>
          </cell>
          <cell r="C10187" t="str">
            <v>95</v>
          </cell>
          <cell r="D10187">
            <v>0</v>
          </cell>
          <cell r="E10187">
            <v>0</v>
          </cell>
          <cell r="F10187">
            <v>0</v>
          </cell>
          <cell r="G10187">
            <v>0</v>
          </cell>
          <cell r="H10187">
            <v>0</v>
          </cell>
          <cell r="I10187">
            <v>0</v>
          </cell>
          <cell r="J10187">
            <v>0</v>
          </cell>
          <cell r="K10187">
            <v>0</v>
          </cell>
          <cell r="L10187">
            <v>0</v>
          </cell>
        </row>
        <row r="10188">
          <cell r="A10188">
            <v>1995</v>
          </cell>
          <cell r="B10188">
            <v>40</v>
          </cell>
          <cell r="C10188" t="str">
            <v>999</v>
          </cell>
          <cell r="D10188">
            <v>0</v>
          </cell>
          <cell r="E10188">
            <v>0</v>
          </cell>
          <cell r="F10188">
            <v>0</v>
          </cell>
          <cell r="G10188">
            <v>0</v>
          </cell>
          <cell r="H10188">
            <v>0</v>
          </cell>
          <cell r="I10188">
            <v>0</v>
          </cell>
          <cell r="J10188">
            <v>0</v>
          </cell>
          <cell r="K10188">
            <v>0</v>
          </cell>
          <cell r="L10188">
            <v>0</v>
          </cell>
        </row>
        <row r="10189">
          <cell r="A10189">
            <v>1995</v>
          </cell>
          <cell r="B10189">
            <v>70</v>
          </cell>
          <cell r="C10189" t="str">
            <v>01</v>
          </cell>
          <cell r="D10189">
            <v>0</v>
          </cell>
          <cell r="E10189">
            <v>0</v>
          </cell>
          <cell r="F10189">
            <v>0</v>
          </cell>
          <cell r="G10189">
            <v>0</v>
          </cell>
          <cell r="H10189">
            <v>0</v>
          </cell>
          <cell r="I10189">
            <v>0</v>
          </cell>
          <cell r="J10189">
            <v>0</v>
          </cell>
          <cell r="K10189">
            <v>0</v>
          </cell>
          <cell r="L10189">
            <v>0</v>
          </cell>
        </row>
        <row r="10190">
          <cell r="A10190">
            <v>1995</v>
          </cell>
          <cell r="B10190">
            <v>70</v>
          </cell>
          <cell r="C10190" t="str">
            <v>02</v>
          </cell>
          <cell r="D10190">
            <v>0</v>
          </cell>
          <cell r="E10190">
            <v>0</v>
          </cell>
          <cell r="F10190">
            <v>0</v>
          </cell>
          <cell r="G10190">
            <v>0</v>
          </cell>
          <cell r="H10190">
            <v>0</v>
          </cell>
          <cell r="I10190">
            <v>0</v>
          </cell>
          <cell r="J10190">
            <v>0</v>
          </cell>
          <cell r="K10190">
            <v>0</v>
          </cell>
          <cell r="L10190">
            <v>0</v>
          </cell>
        </row>
        <row r="10191">
          <cell r="A10191">
            <v>1995</v>
          </cell>
          <cell r="B10191">
            <v>70</v>
          </cell>
          <cell r="C10191" t="str">
            <v>05</v>
          </cell>
          <cell r="D10191">
            <v>0</v>
          </cell>
          <cell r="E10191">
            <v>0</v>
          </cell>
          <cell r="F10191">
            <v>0</v>
          </cell>
          <cell r="G10191">
            <v>0</v>
          </cell>
          <cell r="H10191">
            <v>0</v>
          </cell>
          <cell r="I10191">
            <v>0</v>
          </cell>
          <cell r="J10191">
            <v>0</v>
          </cell>
          <cell r="K10191">
            <v>0</v>
          </cell>
          <cell r="L10191">
            <v>0</v>
          </cell>
        </row>
        <row r="10192">
          <cell r="A10192">
            <v>1995</v>
          </cell>
          <cell r="B10192">
            <v>70</v>
          </cell>
          <cell r="C10192" t="str">
            <v>10</v>
          </cell>
          <cell r="D10192">
            <v>0</v>
          </cell>
          <cell r="E10192">
            <v>0</v>
          </cell>
          <cell r="F10192">
            <v>0</v>
          </cell>
          <cell r="G10192">
            <v>0</v>
          </cell>
          <cell r="H10192">
            <v>0</v>
          </cell>
          <cell r="I10192">
            <v>0</v>
          </cell>
          <cell r="J10192">
            <v>0</v>
          </cell>
          <cell r="K10192">
            <v>0</v>
          </cell>
          <cell r="L10192">
            <v>0</v>
          </cell>
        </row>
        <row r="10193">
          <cell r="A10193">
            <v>1995</v>
          </cell>
          <cell r="B10193">
            <v>70</v>
          </cell>
          <cell r="C10193" t="str">
            <v>11-12</v>
          </cell>
          <cell r="D10193">
            <v>0</v>
          </cell>
          <cell r="E10193">
            <v>0</v>
          </cell>
          <cell r="F10193">
            <v>0</v>
          </cell>
          <cell r="G10193">
            <v>0</v>
          </cell>
          <cell r="H10193">
            <v>0</v>
          </cell>
          <cell r="I10193">
            <v>0</v>
          </cell>
          <cell r="J10193">
            <v>0</v>
          </cell>
          <cell r="K10193">
            <v>0</v>
          </cell>
          <cell r="L10193">
            <v>0</v>
          </cell>
        </row>
        <row r="10194">
          <cell r="A10194">
            <v>1995</v>
          </cell>
          <cell r="B10194">
            <v>70</v>
          </cell>
          <cell r="C10194" t="str">
            <v>13</v>
          </cell>
          <cell r="D10194">
            <v>0</v>
          </cell>
          <cell r="E10194">
            <v>0</v>
          </cell>
          <cell r="F10194">
            <v>0</v>
          </cell>
          <cell r="G10194">
            <v>0</v>
          </cell>
          <cell r="H10194">
            <v>0</v>
          </cell>
          <cell r="I10194">
            <v>0</v>
          </cell>
          <cell r="J10194">
            <v>0</v>
          </cell>
          <cell r="K10194">
            <v>5.8246080000000013</v>
          </cell>
          <cell r="L10194">
            <v>0</v>
          </cell>
        </row>
        <row r="10195">
          <cell r="A10195">
            <v>1995</v>
          </cell>
          <cell r="B10195">
            <v>70</v>
          </cell>
          <cell r="C10195" t="str">
            <v>14</v>
          </cell>
          <cell r="D10195">
            <v>0</v>
          </cell>
          <cell r="E10195">
            <v>0</v>
          </cell>
          <cell r="F10195">
            <v>0</v>
          </cell>
          <cell r="G10195">
            <v>0</v>
          </cell>
          <cell r="H10195">
            <v>0</v>
          </cell>
          <cell r="I10195">
            <v>1.2269060000000003</v>
          </cell>
          <cell r="J10195">
            <v>0</v>
          </cell>
          <cell r="K10195">
            <v>0</v>
          </cell>
          <cell r="L10195">
            <v>0</v>
          </cell>
        </row>
        <row r="10196">
          <cell r="A10196">
            <v>1995</v>
          </cell>
          <cell r="B10196">
            <v>70</v>
          </cell>
          <cell r="C10196" t="str">
            <v>15</v>
          </cell>
          <cell r="D10196">
            <v>0</v>
          </cell>
          <cell r="E10196">
            <v>0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J10196">
            <v>0</v>
          </cell>
          <cell r="K10196">
            <v>0</v>
          </cell>
          <cell r="L10196">
            <v>0</v>
          </cell>
        </row>
        <row r="10197">
          <cell r="A10197">
            <v>1995</v>
          </cell>
          <cell r="B10197">
            <v>70</v>
          </cell>
          <cell r="C10197" t="str">
            <v>16</v>
          </cell>
          <cell r="D10197">
            <v>0</v>
          </cell>
          <cell r="E10197">
            <v>0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J10197">
            <v>0</v>
          </cell>
          <cell r="K10197">
            <v>0</v>
          </cell>
          <cell r="L10197">
            <v>0</v>
          </cell>
        </row>
        <row r="10198">
          <cell r="A10198">
            <v>1995</v>
          </cell>
          <cell r="B10198">
            <v>70</v>
          </cell>
          <cell r="C10198" t="str">
            <v>17</v>
          </cell>
          <cell r="D10198">
            <v>0</v>
          </cell>
          <cell r="E10198">
            <v>0</v>
          </cell>
          <cell r="F10198">
            <v>0</v>
          </cell>
          <cell r="G10198">
            <v>0</v>
          </cell>
          <cell r="H10198">
            <v>0</v>
          </cell>
          <cell r="I10198">
            <v>0</v>
          </cell>
          <cell r="J10198">
            <v>0</v>
          </cell>
          <cell r="K10198">
            <v>0</v>
          </cell>
          <cell r="L10198">
            <v>0</v>
          </cell>
        </row>
        <row r="10199">
          <cell r="A10199">
            <v>1995</v>
          </cell>
          <cell r="B10199">
            <v>70</v>
          </cell>
          <cell r="C10199" t="str">
            <v>18</v>
          </cell>
          <cell r="D10199">
            <v>0</v>
          </cell>
          <cell r="E10199">
            <v>0</v>
          </cell>
          <cell r="F10199">
            <v>0</v>
          </cell>
          <cell r="G10199">
            <v>0</v>
          </cell>
          <cell r="H10199">
            <v>0</v>
          </cell>
          <cell r="I10199">
            <v>0</v>
          </cell>
          <cell r="J10199">
            <v>0</v>
          </cell>
          <cell r="K10199">
            <v>0</v>
          </cell>
          <cell r="L10199">
            <v>0</v>
          </cell>
        </row>
        <row r="10200">
          <cell r="A10200">
            <v>1995</v>
          </cell>
          <cell r="B10200">
            <v>70</v>
          </cell>
          <cell r="C10200" t="str">
            <v>19</v>
          </cell>
          <cell r="D10200">
            <v>0</v>
          </cell>
          <cell r="E10200">
            <v>0</v>
          </cell>
          <cell r="F10200">
            <v>0</v>
          </cell>
          <cell r="G10200">
            <v>0</v>
          </cell>
          <cell r="H10200">
            <v>0</v>
          </cell>
          <cell r="I10200">
            <v>0</v>
          </cell>
          <cell r="J10200">
            <v>0</v>
          </cell>
          <cell r="K10200">
            <v>0</v>
          </cell>
          <cell r="L10200">
            <v>0</v>
          </cell>
        </row>
        <row r="10201">
          <cell r="A10201">
            <v>1995</v>
          </cell>
          <cell r="B10201">
            <v>70</v>
          </cell>
          <cell r="C10201" t="str">
            <v>20</v>
          </cell>
          <cell r="D10201">
            <v>0</v>
          </cell>
          <cell r="E10201">
            <v>0</v>
          </cell>
          <cell r="F10201">
            <v>0</v>
          </cell>
          <cell r="G10201">
            <v>0</v>
          </cell>
          <cell r="H10201">
            <v>0</v>
          </cell>
          <cell r="I10201">
            <v>0</v>
          </cell>
          <cell r="J10201">
            <v>0</v>
          </cell>
          <cell r="K10201">
            <v>0</v>
          </cell>
          <cell r="L10201">
            <v>0</v>
          </cell>
        </row>
        <row r="10202">
          <cell r="A10202">
            <v>1995</v>
          </cell>
          <cell r="B10202">
            <v>70</v>
          </cell>
          <cell r="C10202" t="str">
            <v>21</v>
          </cell>
          <cell r="D10202">
            <v>0</v>
          </cell>
          <cell r="E10202">
            <v>0</v>
          </cell>
          <cell r="F10202">
            <v>0</v>
          </cell>
          <cell r="G10202">
            <v>0</v>
          </cell>
          <cell r="H10202">
            <v>0</v>
          </cell>
          <cell r="I10202">
            <v>0</v>
          </cell>
          <cell r="J10202">
            <v>0</v>
          </cell>
          <cell r="K10202">
            <v>0</v>
          </cell>
          <cell r="L10202">
            <v>0</v>
          </cell>
        </row>
        <row r="10203">
          <cell r="A10203">
            <v>1995</v>
          </cell>
          <cell r="B10203">
            <v>70</v>
          </cell>
          <cell r="C10203" t="str">
            <v>22</v>
          </cell>
          <cell r="D10203">
            <v>0</v>
          </cell>
          <cell r="E10203">
            <v>0</v>
          </cell>
          <cell r="F10203">
            <v>0</v>
          </cell>
          <cell r="G10203">
            <v>0</v>
          </cell>
          <cell r="H10203">
            <v>0</v>
          </cell>
          <cell r="I10203">
            <v>0</v>
          </cell>
          <cell r="J10203">
            <v>0</v>
          </cell>
          <cell r="K10203">
            <v>0</v>
          </cell>
          <cell r="L10203">
            <v>0</v>
          </cell>
        </row>
        <row r="10204">
          <cell r="A10204">
            <v>1995</v>
          </cell>
          <cell r="B10204">
            <v>70</v>
          </cell>
          <cell r="C10204" t="str">
            <v>23</v>
          </cell>
          <cell r="D10204">
            <v>0</v>
          </cell>
          <cell r="E10204">
            <v>0</v>
          </cell>
          <cell r="F10204">
            <v>0</v>
          </cell>
          <cell r="G10204">
            <v>444.49903000000012</v>
          </cell>
          <cell r="H10204">
            <v>0</v>
          </cell>
          <cell r="I10204">
            <v>0</v>
          </cell>
          <cell r="J10204">
            <v>0</v>
          </cell>
          <cell r="K10204">
            <v>0</v>
          </cell>
          <cell r="L10204">
            <v>0</v>
          </cell>
        </row>
        <row r="10205">
          <cell r="A10205">
            <v>1995</v>
          </cell>
          <cell r="B10205">
            <v>70</v>
          </cell>
          <cell r="C10205" t="str">
            <v>24</v>
          </cell>
          <cell r="D10205">
            <v>0</v>
          </cell>
          <cell r="E10205">
            <v>0</v>
          </cell>
          <cell r="F10205">
            <v>0</v>
          </cell>
          <cell r="G10205">
            <v>0</v>
          </cell>
          <cell r="H10205">
            <v>0</v>
          </cell>
          <cell r="I10205">
            <v>159.48450000000003</v>
          </cell>
          <cell r="J10205">
            <v>0</v>
          </cell>
          <cell r="K10205">
            <v>0</v>
          </cell>
          <cell r="L10205">
            <v>0</v>
          </cell>
        </row>
        <row r="10206">
          <cell r="A10206">
            <v>1995</v>
          </cell>
          <cell r="B10206">
            <v>70</v>
          </cell>
          <cell r="C10206" t="str">
            <v>25</v>
          </cell>
          <cell r="D10206">
            <v>0</v>
          </cell>
          <cell r="E10206">
            <v>0</v>
          </cell>
          <cell r="F10206">
            <v>0</v>
          </cell>
          <cell r="G10206">
            <v>0</v>
          </cell>
          <cell r="H10206">
            <v>0</v>
          </cell>
          <cell r="I10206">
            <v>0</v>
          </cell>
          <cell r="J10206">
            <v>0</v>
          </cell>
          <cell r="K10206">
            <v>0</v>
          </cell>
          <cell r="L10206">
            <v>0</v>
          </cell>
        </row>
        <row r="10207">
          <cell r="A10207">
            <v>1995</v>
          </cell>
          <cell r="B10207">
            <v>70</v>
          </cell>
          <cell r="C10207" t="str">
            <v>26.1</v>
          </cell>
          <cell r="D10207">
            <v>0</v>
          </cell>
          <cell r="E10207">
            <v>0</v>
          </cell>
          <cell r="F10207">
            <v>0</v>
          </cell>
          <cell r="G10207">
            <v>0</v>
          </cell>
          <cell r="H10207">
            <v>0</v>
          </cell>
          <cell r="I10207">
            <v>0</v>
          </cell>
          <cell r="J10207">
            <v>0</v>
          </cell>
          <cell r="K10207">
            <v>0</v>
          </cell>
          <cell r="L10207">
            <v>0</v>
          </cell>
        </row>
        <row r="10208">
          <cell r="A10208">
            <v>1995</v>
          </cell>
          <cell r="B10208">
            <v>70</v>
          </cell>
          <cell r="C10208" t="str">
            <v>26.2-26.8</v>
          </cell>
          <cell r="D10208">
            <v>0</v>
          </cell>
          <cell r="E10208">
            <v>0</v>
          </cell>
          <cell r="F10208">
            <v>0</v>
          </cell>
          <cell r="G10208">
            <v>0</v>
          </cell>
          <cell r="H10208">
            <v>0</v>
          </cell>
          <cell r="I10208">
            <v>966.72341000000006</v>
          </cell>
          <cell r="J10208">
            <v>0</v>
          </cell>
          <cell r="K10208">
            <v>0</v>
          </cell>
          <cell r="L10208">
            <v>0</v>
          </cell>
        </row>
        <row r="10209">
          <cell r="A10209">
            <v>1995</v>
          </cell>
          <cell r="B10209">
            <v>70</v>
          </cell>
          <cell r="C10209" t="str">
            <v>27</v>
          </cell>
          <cell r="D10209">
            <v>0</v>
          </cell>
          <cell r="E10209">
            <v>0</v>
          </cell>
          <cell r="F10209">
            <v>0</v>
          </cell>
          <cell r="G10209">
            <v>0</v>
          </cell>
          <cell r="H10209">
            <v>0</v>
          </cell>
          <cell r="I10209">
            <v>0</v>
          </cell>
          <cell r="J10209">
            <v>0</v>
          </cell>
          <cell r="K10209">
            <v>252.41960000000003</v>
          </cell>
          <cell r="L10209">
            <v>0</v>
          </cell>
        </row>
        <row r="10210">
          <cell r="A10210">
            <v>1995</v>
          </cell>
          <cell r="B10210">
            <v>70</v>
          </cell>
          <cell r="C10210" t="str">
            <v>28</v>
          </cell>
          <cell r="D10210">
            <v>0</v>
          </cell>
          <cell r="E10210">
            <v>0</v>
          </cell>
          <cell r="F10210">
            <v>0</v>
          </cell>
          <cell r="G10210">
            <v>0</v>
          </cell>
          <cell r="H10210">
            <v>0</v>
          </cell>
          <cell r="I10210">
            <v>0</v>
          </cell>
          <cell r="J10210">
            <v>0</v>
          </cell>
          <cell r="K10210">
            <v>0</v>
          </cell>
          <cell r="L10210">
            <v>0</v>
          </cell>
        </row>
        <row r="10211">
          <cell r="A10211">
            <v>1995</v>
          </cell>
          <cell r="B10211">
            <v>70</v>
          </cell>
          <cell r="C10211" t="str">
            <v>29</v>
          </cell>
          <cell r="D10211">
            <v>0</v>
          </cell>
          <cell r="E10211">
            <v>0</v>
          </cell>
          <cell r="F10211">
            <v>0</v>
          </cell>
          <cell r="G10211">
            <v>0</v>
          </cell>
          <cell r="H10211">
            <v>0</v>
          </cell>
          <cell r="I10211">
            <v>0</v>
          </cell>
          <cell r="J10211">
            <v>0</v>
          </cell>
          <cell r="K10211">
            <v>0</v>
          </cell>
          <cell r="L10211">
            <v>0</v>
          </cell>
        </row>
        <row r="10212">
          <cell r="A10212">
            <v>1995</v>
          </cell>
          <cell r="B10212">
            <v>70</v>
          </cell>
          <cell r="C10212" t="str">
            <v>30</v>
          </cell>
          <cell r="D10212">
            <v>0</v>
          </cell>
          <cell r="E10212">
            <v>0</v>
          </cell>
          <cell r="F10212">
            <v>0</v>
          </cell>
          <cell r="G10212">
            <v>0</v>
          </cell>
          <cell r="H10212">
            <v>0</v>
          </cell>
          <cell r="I10212">
            <v>0</v>
          </cell>
          <cell r="J10212">
            <v>0</v>
          </cell>
          <cell r="K10212">
            <v>0</v>
          </cell>
          <cell r="L10212">
            <v>0</v>
          </cell>
        </row>
        <row r="10213">
          <cell r="A10213">
            <v>1995</v>
          </cell>
          <cell r="B10213">
            <v>70</v>
          </cell>
          <cell r="C10213" t="str">
            <v>31</v>
          </cell>
          <cell r="D10213">
            <v>0</v>
          </cell>
          <cell r="E10213">
            <v>0</v>
          </cell>
          <cell r="F10213">
            <v>0</v>
          </cell>
          <cell r="G10213">
            <v>0</v>
          </cell>
          <cell r="H10213">
            <v>0</v>
          </cell>
          <cell r="I10213">
            <v>0</v>
          </cell>
          <cell r="J10213">
            <v>0</v>
          </cell>
          <cell r="K10213">
            <v>0</v>
          </cell>
          <cell r="L10213">
            <v>0</v>
          </cell>
        </row>
        <row r="10214">
          <cell r="A10214">
            <v>1995</v>
          </cell>
          <cell r="B10214">
            <v>70</v>
          </cell>
          <cell r="C10214" t="str">
            <v>32</v>
          </cell>
          <cell r="D10214">
            <v>0</v>
          </cell>
          <cell r="E10214">
            <v>0</v>
          </cell>
          <cell r="F10214">
            <v>0</v>
          </cell>
          <cell r="G10214">
            <v>0</v>
          </cell>
          <cell r="H10214">
            <v>0</v>
          </cell>
          <cell r="I10214">
            <v>0</v>
          </cell>
          <cell r="J10214">
            <v>0</v>
          </cell>
          <cell r="K10214">
            <v>0</v>
          </cell>
          <cell r="L10214">
            <v>0</v>
          </cell>
        </row>
        <row r="10215">
          <cell r="A10215">
            <v>1995</v>
          </cell>
          <cell r="B10215">
            <v>70</v>
          </cell>
          <cell r="C10215" t="str">
            <v>33</v>
          </cell>
          <cell r="D10215">
            <v>0</v>
          </cell>
          <cell r="E10215">
            <v>0</v>
          </cell>
          <cell r="F10215">
            <v>0</v>
          </cell>
          <cell r="G10215">
            <v>0</v>
          </cell>
          <cell r="H10215">
            <v>0</v>
          </cell>
          <cell r="I10215">
            <v>0</v>
          </cell>
          <cell r="J10215">
            <v>0</v>
          </cell>
          <cell r="K10215">
            <v>0</v>
          </cell>
          <cell r="L10215">
            <v>0</v>
          </cell>
        </row>
        <row r="10216">
          <cell r="A10216">
            <v>1995</v>
          </cell>
          <cell r="B10216">
            <v>70</v>
          </cell>
          <cell r="C10216" t="str">
            <v>34</v>
          </cell>
          <cell r="D10216">
            <v>0</v>
          </cell>
          <cell r="E10216">
            <v>0</v>
          </cell>
          <cell r="F10216">
            <v>0</v>
          </cell>
          <cell r="G10216">
            <v>0</v>
          </cell>
          <cell r="H10216">
            <v>0</v>
          </cell>
          <cell r="I10216">
            <v>0</v>
          </cell>
          <cell r="J10216">
            <v>0</v>
          </cell>
          <cell r="K10216">
            <v>0</v>
          </cell>
          <cell r="L10216">
            <v>0</v>
          </cell>
        </row>
        <row r="10217">
          <cell r="A10217">
            <v>1995</v>
          </cell>
          <cell r="B10217">
            <v>70</v>
          </cell>
          <cell r="C10217" t="str">
            <v>35</v>
          </cell>
          <cell r="D10217">
            <v>0</v>
          </cell>
          <cell r="E10217">
            <v>0</v>
          </cell>
          <cell r="F10217">
            <v>0</v>
          </cell>
          <cell r="G10217">
            <v>0</v>
          </cell>
          <cell r="H10217">
            <v>0</v>
          </cell>
          <cell r="I10217">
            <v>0</v>
          </cell>
          <cell r="J10217">
            <v>0</v>
          </cell>
          <cell r="K10217">
            <v>0</v>
          </cell>
          <cell r="L10217">
            <v>0</v>
          </cell>
        </row>
        <row r="10218">
          <cell r="A10218">
            <v>1995</v>
          </cell>
          <cell r="B10218">
            <v>70</v>
          </cell>
          <cell r="C10218" t="str">
            <v>36</v>
          </cell>
          <cell r="D10218">
            <v>0</v>
          </cell>
          <cell r="E10218">
            <v>0</v>
          </cell>
          <cell r="F10218">
            <v>0</v>
          </cell>
          <cell r="G10218">
            <v>0</v>
          </cell>
          <cell r="H10218">
            <v>0</v>
          </cell>
          <cell r="I10218">
            <v>0</v>
          </cell>
          <cell r="J10218">
            <v>0</v>
          </cell>
          <cell r="K10218">
            <v>0</v>
          </cell>
          <cell r="L10218">
            <v>0</v>
          </cell>
        </row>
        <row r="10219">
          <cell r="A10219">
            <v>1995</v>
          </cell>
          <cell r="B10219">
            <v>70</v>
          </cell>
          <cell r="C10219" t="str">
            <v>37</v>
          </cell>
          <cell r="D10219">
            <v>0</v>
          </cell>
          <cell r="E10219">
            <v>0</v>
          </cell>
          <cell r="F10219">
            <v>0</v>
          </cell>
          <cell r="G10219">
            <v>0</v>
          </cell>
          <cell r="H10219">
            <v>0</v>
          </cell>
          <cell r="I10219">
            <v>0</v>
          </cell>
          <cell r="J10219">
            <v>0</v>
          </cell>
          <cell r="K10219">
            <v>0</v>
          </cell>
          <cell r="L10219">
            <v>0</v>
          </cell>
        </row>
        <row r="10220">
          <cell r="A10220">
            <v>1995</v>
          </cell>
          <cell r="B10220">
            <v>70</v>
          </cell>
          <cell r="C10220" t="str">
            <v>40</v>
          </cell>
          <cell r="D10220">
            <v>0</v>
          </cell>
          <cell r="E10220">
            <v>0</v>
          </cell>
          <cell r="F10220">
            <v>0</v>
          </cell>
          <cell r="G10220">
            <v>156.87</v>
          </cell>
          <cell r="H10220">
            <v>0</v>
          </cell>
          <cell r="I10220">
            <v>0</v>
          </cell>
          <cell r="J10220">
            <v>0</v>
          </cell>
          <cell r="K10220">
            <v>0</v>
          </cell>
          <cell r="L10220">
            <v>0</v>
          </cell>
        </row>
        <row r="10221">
          <cell r="A10221">
            <v>1995</v>
          </cell>
          <cell r="B10221">
            <v>70</v>
          </cell>
          <cell r="C10221" t="str">
            <v>41</v>
          </cell>
          <cell r="D10221">
            <v>0</v>
          </cell>
          <cell r="E10221">
            <v>0</v>
          </cell>
          <cell r="F10221">
            <v>0</v>
          </cell>
          <cell r="G10221">
            <v>0</v>
          </cell>
          <cell r="H10221">
            <v>0</v>
          </cell>
          <cell r="I10221">
            <v>0</v>
          </cell>
          <cell r="J10221">
            <v>0</v>
          </cell>
          <cell r="K10221">
            <v>0</v>
          </cell>
          <cell r="L10221">
            <v>0</v>
          </cell>
        </row>
        <row r="10222">
          <cell r="A10222">
            <v>1995</v>
          </cell>
          <cell r="B10222">
            <v>70</v>
          </cell>
          <cell r="C10222" t="str">
            <v>45</v>
          </cell>
          <cell r="D10222">
            <v>0</v>
          </cell>
          <cell r="E10222">
            <v>0</v>
          </cell>
          <cell r="F10222">
            <v>0</v>
          </cell>
          <cell r="G10222">
            <v>0</v>
          </cell>
          <cell r="H10222">
            <v>0</v>
          </cell>
          <cell r="I10222">
            <v>0</v>
          </cell>
          <cell r="J10222">
            <v>0</v>
          </cell>
          <cell r="K10222">
            <v>0</v>
          </cell>
          <cell r="L10222">
            <v>0</v>
          </cell>
        </row>
        <row r="10223">
          <cell r="A10223">
            <v>1995</v>
          </cell>
          <cell r="B10223">
            <v>70</v>
          </cell>
          <cell r="C10223" t="str">
            <v>50</v>
          </cell>
          <cell r="D10223">
            <v>0</v>
          </cell>
          <cell r="E10223">
            <v>0</v>
          </cell>
          <cell r="F10223">
            <v>0</v>
          </cell>
          <cell r="G10223">
            <v>0</v>
          </cell>
          <cell r="H10223">
            <v>0</v>
          </cell>
          <cell r="I10223">
            <v>0</v>
          </cell>
          <cell r="J10223">
            <v>0</v>
          </cell>
          <cell r="K10223">
            <v>0</v>
          </cell>
          <cell r="L10223">
            <v>0</v>
          </cell>
        </row>
        <row r="10224">
          <cell r="A10224">
            <v>1995</v>
          </cell>
          <cell r="B10224">
            <v>70</v>
          </cell>
          <cell r="C10224" t="str">
            <v>51</v>
          </cell>
          <cell r="D10224">
            <v>0</v>
          </cell>
          <cell r="E10224">
            <v>0</v>
          </cell>
          <cell r="F10224">
            <v>0</v>
          </cell>
          <cell r="G10224">
            <v>0</v>
          </cell>
          <cell r="H10224">
            <v>0</v>
          </cell>
          <cell r="I10224">
            <v>0</v>
          </cell>
          <cell r="J10224">
            <v>0</v>
          </cell>
          <cell r="K10224">
            <v>0</v>
          </cell>
          <cell r="L10224">
            <v>0</v>
          </cell>
        </row>
        <row r="10225">
          <cell r="A10225">
            <v>1995</v>
          </cell>
          <cell r="B10225">
            <v>70</v>
          </cell>
          <cell r="C10225" t="str">
            <v>52</v>
          </cell>
          <cell r="D10225">
            <v>0</v>
          </cell>
          <cell r="E10225">
            <v>0</v>
          </cell>
          <cell r="F10225">
            <v>0</v>
          </cell>
          <cell r="G10225">
            <v>0</v>
          </cell>
          <cell r="H10225">
            <v>0</v>
          </cell>
          <cell r="I10225">
            <v>0</v>
          </cell>
          <cell r="J10225">
            <v>0</v>
          </cell>
          <cell r="K10225">
            <v>0</v>
          </cell>
          <cell r="L10225">
            <v>0</v>
          </cell>
        </row>
        <row r="10226">
          <cell r="A10226">
            <v>1995</v>
          </cell>
          <cell r="B10226">
            <v>70</v>
          </cell>
          <cell r="C10226" t="str">
            <v>55</v>
          </cell>
          <cell r="D10226">
            <v>0</v>
          </cell>
          <cell r="E10226">
            <v>0</v>
          </cell>
          <cell r="F10226">
            <v>0</v>
          </cell>
          <cell r="G10226">
            <v>0</v>
          </cell>
          <cell r="H10226">
            <v>0</v>
          </cell>
          <cell r="I10226">
            <v>0</v>
          </cell>
          <cell r="J10226">
            <v>0</v>
          </cell>
          <cell r="K10226">
            <v>0</v>
          </cell>
          <cell r="L10226">
            <v>0</v>
          </cell>
        </row>
        <row r="10227">
          <cell r="A10227">
            <v>1995</v>
          </cell>
          <cell r="B10227">
            <v>70</v>
          </cell>
          <cell r="C10227" t="str">
            <v>60.1</v>
          </cell>
          <cell r="D10227">
            <v>0</v>
          </cell>
          <cell r="E10227">
            <v>0</v>
          </cell>
          <cell r="F10227">
            <v>0</v>
          </cell>
          <cell r="G10227">
            <v>0</v>
          </cell>
          <cell r="H10227">
            <v>0</v>
          </cell>
          <cell r="I10227">
            <v>0</v>
          </cell>
          <cell r="J10227">
            <v>0</v>
          </cell>
          <cell r="K10227">
            <v>0</v>
          </cell>
          <cell r="L10227">
            <v>0</v>
          </cell>
        </row>
        <row r="10228">
          <cell r="A10228">
            <v>1995</v>
          </cell>
          <cell r="B10228">
            <v>70</v>
          </cell>
          <cell r="C10228" t="str">
            <v>60.2-60.3</v>
          </cell>
          <cell r="D10228">
            <v>0</v>
          </cell>
          <cell r="E10228">
            <v>0</v>
          </cell>
          <cell r="F10228">
            <v>0</v>
          </cell>
          <cell r="G10228">
            <v>0</v>
          </cell>
          <cell r="H10228">
            <v>0</v>
          </cell>
          <cell r="I10228">
            <v>0</v>
          </cell>
          <cell r="J10228">
            <v>0</v>
          </cell>
          <cell r="K10228">
            <v>0</v>
          </cell>
          <cell r="L10228">
            <v>0</v>
          </cell>
        </row>
        <row r="10229">
          <cell r="A10229">
            <v>1995</v>
          </cell>
          <cell r="B10229">
            <v>70</v>
          </cell>
          <cell r="C10229" t="str">
            <v>61</v>
          </cell>
          <cell r="D10229">
            <v>0</v>
          </cell>
          <cell r="E10229">
            <v>0</v>
          </cell>
          <cell r="F10229">
            <v>0</v>
          </cell>
          <cell r="G10229">
            <v>0</v>
          </cell>
          <cell r="H10229">
            <v>0</v>
          </cell>
          <cell r="I10229">
            <v>0</v>
          </cell>
          <cell r="J10229">
            <v>0</v>
          </cell>
          <cell r="K10229">
            <v>0</v>
          </cell>
          <cell r="L10229">
            <v>0</v>
          </cell>
        </row>
        <row r="10230">
          <cell r="A10230">
            <v>1995</v>
          </cell>
          <cell r="B10230">
            <v>70</v>
          </cell>
          <cell r="C10230" t="str">
            <v>62</v>
          </cell>
          <cell r="D10230">
            <v>0</v>
          </cell>
          <cell r="E10230">
            <v>0</v>
          </cell>
          <cell r="F10230">
            <v>0</v>
          </cell>
          <cell r="G10230">
            <v>0</v>
          </cell>
          <cell r="H10230">
            <v>0</v>
          </cell>
          <cell r="I10230">
            <v>0</v>
          </cell>
          <cell r="J10230">
            <v>0</v>
          </cell>
          <cell r="K10230">
            <v>0</v>
          </cell>
          <cell r="L10230">
            <v>0</v>
          </cell>
        </row>
        <row r="10231">
          <cell r="A10231">
            <v>1995</v>
          </cell>
          <cell r="B10231">
            <v>70</v>
          </cell>
          <cell r="C10231" t="str">
            <v>63</v>
          </cell>
          <cell r="D10231">
            <v>0</v>
          </cell>
          <cell r="E10231">
            <v>0</v>
          </cell>
          <cell r="F10231">
            <v>0</v>
          </cell>
          <cell r="G10231">
            <v>0</v>
          </cell>
          <cell r="H10231">
            <v>0</v>
          </cell>
          <cell r="I10231">
            <v>0</v>
          </cell>
          <cell r="J10231">
            <v>0</v>
          </cell>
          <cell r="K10231">
            <v>0</v>
          </cell>
          <cell r="L10231">
            <v>0</v>
          </cell>
        </row>
        <row r="10232">
          <cell r="A10232">
            <v>1995</v>
          </cell>
          <cell r="B10232">
            <v>70</v>
          </cell>
          <cell r="C10232" t="str">
            <v>64</v>
          </cell>
          <cell r="D10232">
            <v>0</v>
          </cell>
          <cell r="E10232">
            <v>0</v>
          </cell>
          <cell r="F10232">
            <v>0</v>
          </cell>
          <cell r="G10232">
            <v>0</v>
          </cell>
          <cell r="H10232">
            <v>0</v>
          </cell>
          <cell r="I10232">
            <v>0</v>
          </cell>
          <cell r="J10232">
            <v>0</v>
          </cell>
          <cell r="K10232">
            <v>0</v>
          </cell>
          <cell r="L10232">
            <v>0</v>
          </cell>
        </row>
        <row r="10233">
          <cell r="A10233">
            <v>1995</v>
          </cell>
          <cell r="B10233">
            <v>70</v>
          </cell>
          <cell r="C10233" t="str">
            <v>65</v>
          </cell>
          <cell r="D10233">
            <v>0</v>
          </cell>
          <cell r="E10233">
            <v>0</v>
          </cell>
          <cell r="F10233">
            <v>0</v>
          </cell>
          <cell r="G10233">
            <v>0</v>
          </cell>
          <cell r="H10233">
            <v>0</v>
          </cell>
          <cell r="I10233">
            <v>0</v>
          </cell>
          <cell r="J10233">
            <v>0</v>
          </cell>
          <cell r="K10233">
            <v>0</v>
          </cell>
          <cell r="L10233">
            <v>0</v>
          </cell>
        </row>
        <row r="10234">
          <cell r="A10234">
            <v>1995</v>
          </cell>
          <cell r="B10234">
            <v>70</v>
          </cell>
          <cell r="C10234" t="str">
            <v>66</v>
          </cell>
          <cell r="D10234">
            <v>0</v>
          </cell>
          <cell r="E10234">
            <v>0</v>
          </cell>
          <cell r="F10234">
            <v>0</v>
          </cell>
          <cell r="G10234">
            <v>0</v>
          </cell>
          <cell r="H10234">
            <v>0</v>
          </cell>
          <cell r="I10234">
            <v>0</v>
          </cell>
          <cell r="J10234">
            <v>0</v>
          </cell>
          <cell r="K10234">
            <v>0</v>
          </cell>
          <cell r="L10234">
            <v>0</v>
          </cell>
        </row>
        <row r="10235">
          <cell r="A10235">
            <v>1995</v>
          </cell>
          <cell r="B10235">
            <v>70</v>
          </cell>
          <cell r="C10235" t="str">
            <v>67</v>
          </cell>
          <cell r="D10235">
            <v>0</v>
          </cell>
          <cell r="E10235">
            <v>0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J10235">
            <v>0</v>
          </cell>
          <cell r="K10235">
            <v>0</v>
          </cell>
          <cell r="L10235">
            <v>0</v>
          </cell>
        </row>
        <row r="10236">
          <cell r="A10236">
            <v>1995</v>
          </cell>
          <cell r="B10236">
            <v>70</v>
          </cell>
          <cell r="C10236" t="str">
            <v>70</v>
          </cell>
          <cell r="D10236">
            <v>0</v>
          </cell>
          <cell r="E10236">
            <v>0</v>
          </cell>
          <cell r="F10236">
            <v>0</v>
          </cell>
          <cell r="G10236">
            <v>0</v>
          </cell>
          <cell r="H10236">
            <v>0</v>
          </cell>
          <cell r="I10236">
            <v>0</v>
          </cell>
          <cell r="J10236">
            <v>0</v>
          </cell>
          <cell r="K10236">
            <v>0</v>
          </cell>
          <cell r="L10236">
            <v>0</v>
          </cell>
        </row>
        <row r="10237">
          <cell r="A10237">
            <v>1995</v>
          </cell>
          <cell r="B10237">
            <v>70</v>
          </cell>
          <cell r="C10237" t="str">
            <v>71</v>
          </cell>
          <cell r="D10237">
            <v>0</v>
          </cell>
          <cell r="E10237">
            <v>0</v>
          </cell>
          <cell r="F10237">
            <v>0</v>
          </cell>
          <cell r="G10237">
            <v>0</v>
          </cell>
          <cell r="H10237">
            <v>0</v>
          </cell>
          <cell r="I10237">
            <v>0</v>
          </cell>
          <cell r="J10237">
            <v>0</v>
          </cell>
          <cell r="K10237">
            <v>0</v>
          </cell>
          <cell r="L10237">
            <v>0</v>
          </cell>
        </row>
        <row r="10238">
          <cell r="A10238">
            <v>1995</v>
          </cell>
          <cell r="B10238">
            <v>70</v>
          </cell>
          <cell r="C10238" t="str">
            <v>72</v>
          </cell>
          <cell r="D10238">
            <v>0</v>
          </cell>
          <cell r="E10238">
            <v>0</v>
          </cell>
          <cell r="F10238">
            <v>0</v>
          </cell>
          <cell r="G10238">
            <v>0</v>
          </cell>
          <cell r="H10238">
            <v>0</v>
          </cell>
          <cell r="I10238">
            <v>0</v>
          </cell>
          <cell r="J10238">
            <v>0</v>
          </cell>
          <cell r="K10238">
            <v>0</v>
          </cell>
          <cell r="L10238">
            <v>0</v>
          </cell>
        </row>
        <row r="10239">
          <cell r="A10239">
            <v>1995</v>
          </cell>
          <cell r="B10239">
            <v>70</v>
          </cell>
          <cell r="C10239" t="str">
            <v>73</v>
          </cell>
          <cell r="D10239">
            <v>0</v>
          </cell>
          <cell r="E10239">
            <v>0</v>
          </cell>
          <cell r="F10239">
            <v>0</v>
          </cell>
          <cell r="G10239">
            <v>0</v>
          </cell>
          <cell r="H10239">
            <v>0</v>
          </cell>
          <cell r="I10239">
            <v>0</v>
          </cell>
          <cell r="J10239">
            <v>0</v>
          </cell>
          <cell r="K10239">
            <v>0</v>
          </cell>
          <cell r="L10239">
            <v>0</v>
          </cell>
        </row>
        <row r="10240">
          <cell r="A10240">
            <v>1995</v>
          </cell>
          <cell r="B10240">
            <v>70</v>
          </cell>
          <cell r="C10240" t="str">
            <v>74</v>
          </cell>
          <cell r="D10240">
            <v>0</v>
          </cell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</row>
        <row r="10241">
          <cell r="A10241">
            <v>1995</v>
          </cell>
          <cell r="B10241">
            <v>70</v>
          </cell>
          <cell r="C10241" t="str">
            <v>75</v>
          </cell>
          <cell r="D10241">
            <v>0</v>
          </cell>
          <cell r="E10241">
            <v>0</v>
          </cell>
          <cell r="F10241">
            <v>0</v>
          </cell>
          <cell r="G10241">
            <v>0</v>
          </cell>
          <cell r="H10241">
            <v>0</v>
          </cell>
          <cell r="I10241">
            <v>0</v>
          </cell>
          <cell r="J10241">
            <v>0</v>
          </cell>
          <cell r="K10241">
            <v>0</v>
          </cell>
          <cell r="L10241">
            <v>0</v>
          </cell>
        </row>
        <row r="10242">
          <cell r="A10242">
            <v>1995</v>
          </cell>
          <cell r="B10242">
            <v>70</v>
          </cell>
          <cell r="C10242" t="str">
            <v>80</v>
          </cell>
          <cell r="D10242">
            <v>0</v>
          </cell>
          <cell r="E10242">
            <v>0</v>
          </cell>
          <cell r="F10242">
            <v>0</v>
          </cell>
          <cell r="G10242">
            <v>0</v>
          </cell>
          <cell r="H10242">
            <v>0</v>
          </cell>
          <cell r="I10242">
            <v>0</v>
          </cell>
          <cell r="J10242">
            <v>0</v>
          </cell>
          <cell r="K10242">
            <v>0</v>
          </cell>
          <cell r="L10242">
            <v>0</v>
          </cell>
        </row>
        <row r="10243">
          <cell r="A10243">
            <v>1995</v>
          </cell>
          <cell r="B10243">
            <v>70</v>
          </cell>
          <cell r="C10243" t="str">
            <v>85</v>
          </cell>
          <cell r="D10243">
            <v>0</v>
          </cell>
          <cell r="E10243">
            <v>0</v>
          </cell>
          <cell r="F10243">
            <v>0</v>
          </cell>
          <cell r="G10243">
            <v>0</v>
          </cell>
          <cell r="H10243">
            <v>0</v>
          </cell>
          <cell r="I10243">
            <v>0</v>
          </cell>
          <cell r="J10243">
            <v>0</v>
          </cell>
          <cell r="K10243">
            <v>0</v>
          </cell>
          <cell r="L10243">
            <v>0</v>
          </cell>
        </row>
        <row r="10244">
          <cell r="A10244">
            <v>1995</v>
          </cell>
          <cell r="B10244">
            <v>70</v>
          </cell>
          <cell r="C10244" t="str">
            <v>90</v>
          </cell>
          <cell r="D10244">
            <v>0</v>
          </cell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</row>
        <row r="10245">
          <cell r="A10245">
            <v>1995</v>
          </cell>
          <cell r="B10245">
            <v>70</v>
          </cell>
          <cell r="C10245" t="str">
            <v>91</v>
          </cell>
          <cell r="D10245">
            <v>0</v>
          </cell>
          <cell r="E10245">
            <v>0</v>
          </cell>
          <cell r="F10245">
            <v>0</v>
          </cell>
          <cell r="G10245">
            <v>0</v>
          </cell>
          <cell r="H10245">
            <v>0</v>
          </cell>
          <cell r="I10245">
            <v>0</v>
          </cell>
          <cell r="J10245">
            <v>0</v>
          </cell>
          <cell r="K10245">
            <v>0</v>
          </cell>
          <cell r="L10245">
            <v>0</v>
          </cell>
        </row>
        <row r="10246">
          <cell r="A10246">
            <v>1995</v>
          </cell>
          <cell r="B10246">
            <v>70</v>
          </cell>
          <cell r="C10246" t="str">
            <v>92</v>
          </cell>
          <cell r="D10246">
            <v>0</v>
          </cell>
          <cell r="E10246">
            <v>0</v>
          </cell>
          <cell r="F10246">
            <v>0</v>
          </cell>
          <cell r="G10246">
            <v>0</v>
          </cell>
          <cell r="H10246">
            <v>0</v>
          </cell>
          <cell r="I10246">
            <v>0</v>
          </cell>
          <cell r="J10246">
            <v>0</v>
          </cell>
          <cell r="K10246">
            <v>0</v>
          </cell>
          <cell r="L10246">
            <v>0</v>
          </cell>
        </row>
        <row r="10247">
          <cell r="A10247">
            <v>1995</v>
          </cell>
          <cell r="B10247">
            <v>70</v>
          </cell>
          <cell r="C10247" t="str">
            <v>93</v>
          </cell>
          <cell r="D10247">
            <v>0</v>
          </cell>
          <cell r="E10247">
            <v>0</v>
          </cell>
          <cell r="F10247">
            <v>0</v>
          </cell>
          <cell r="G10247">
            <v>0</v>
          </cell>
          <cell r="H10247">
            <v>0</v>
          </cell>
          <cell r="I10247">
            <v>0</v>
          </cell>
          <cell r="J10247">
            <v>0</v>
          </cell>
          <cell r="K10247">
            <v>0</v>
          </cell>
          <cell r="L10247">
            <v>0</v>
          </cell>
        </row>
        <row r="10248">
          <cell r="A10248">
            <v>1995</v>
          </cell>
          <cell r="B10248">
            <v>70</v>
          </cell>
          <cell r="C10248" t="str">
            <v>95</v>
          </cell>
          <cell r="D10248">
            <v>0</v>
          </cell>
          <cell r="E10248">
            <v>0</v>
          </cell>
          <cell r="F10248">
            <v>0</v>
          </cell>
          <cell r="G10248">
            <v>0</v>
          </cell>
          <cell r="H10248">
            <v>0</v>
          </cell>
          <cell r="I10248">
            <v>0</v>
          </cell>
          <cell r="J10248">
            <v>0</v>
          </cell>
          <cell r="K10248">
            <v>0</v>
          </cell>
          <cell r="L10248">
            <v>0</v>
          </cell>
        </row>
        <row r="10249">
          <cell r="A10249">
            <v>1995</v>
          </cell>
          <cell r="B10249">
            <v>70</v>
          </cell>
          <cell r="C10249" t="str">
            <v>999</v>
          </cell>
          <cell r="D10249">
            <v>0</v>
          </cell>
          <cell r="E10249">
            <v>0</v>
          </cell>
          <cell r="F10249">
            <v>0</v>
          </cell>
          <cell r="G10249">
            <v>0</v>
          </cell>
          <cell r="H10249">
            <v>0</v>
          </cell>
          <cell r="I10249">
            <v>0</v>
          </cell>
          <cell r="J10249">
            <v>0</v>
          </cell>
          <cell r="K10249">
            <v>0</v>
          </cell>
          <cell r="L10249">
            <v>0</v>
          </cell>
        </row>
        <row r="10250">
          <cell r="A10250">
            <v>1995</v>
          </cell>
          <cell r="B10250">
            <v>71</v>
          </cell>
          <cell r="C10250" t="str">
            <v>01</v>
          </cell>
          <cell r="D10250">
            <v>0</v>
          </cell>
          <cell r="E10250">
            <v>0</v>
          </cell>
          <cell r="F10250">
            <v>0</v>
          </cell>
          <cell r="G10250">
            <v>0</v>
          </cell>
          <cell r="H10250">
            <v>0</v>
          </cell>
          <cell r="I10250">
            <v>0</v>
          </cell>
          <cell r="J10250">
            <v>0</v>
          </cell>
          <cell r="K10250">
            <v>0.24723631160393694</v>
          </cell>
          <cell r="L10250">
            <v>0</v>
          </cell>
        </row>
        <row r="10251">
          <cell r="A10251">
            <v>1995</v>
          </cell>
          <cell r="B10251">
            <v>71</v>
          </cell>
          <cell r="C10251" t="str">
            <v>02</v>
          </cell>
          <cell r="D10251">
            <v>0</v>
          </cell>
          <cell r="E10251">
            <v>0</v>
          </cell>
          <cell r="F10251">
            <v>0</v>
          </cell>
          <cell r="G10251">
            <v>0</v>
          </cell>
          <cell r="H10251">
            <v>0</v>
          </cell>
          <cell r="I10251">
            <v>0</v>
          </cell>
          <cell r="J10251">
            <v>0</v>
          </cell>
          <cell r="K10251">
            <v>0</v>
          </cell>
          <cell r="L10251">
            <v>0</v>
          </cell>
        </row>
        <row r="10252">
          <cell r="A10252">
            <v>1995</v>
          </cell>
          <cell r="B10252">
            <v>71</v>
          </cell>
          <cell r="C10252" t="str">
            <v>05</v>
          </cell>
          <cell r="D10252">
            <v>0</v>
          </cell>
          <cell r="E10252">
            <v>0</v>
          </cell>
          <cell r="F10252">
            <v>0</v>
          </cell>
          <cell r="G10252">
            <v>0</v>
          </cell>
          <cell r="H10252">
            <v>0</v>
          </cell>
          <cell r="I10252">
            <v>0</v>
          </cell>
          <cell r="J10252">
            <v>0</v>
          </cell>
          <cell r="K10252">
            <v>0</v>
          </cell>
          <cell r="L10252">
            <v>0</v>
          </cell>
        </row>
        <row r="10253">
          <cell r="A10253">
            <v>1995</v>
          </cell>
          <cell r="B10253">
            <v>71</v>
          </cell>
          <cell r="C10253" t="str">
            <v>10</v>
          </cell>
          <cell r="D10253">
            <v>0</v>
          </cell>
          <cell r="E10253">
            <v>0</v>
          </cell>
          <cell r="F10253">
            <v>0</v>
          </cell>
          <cell r="G10253">
            <v>0</v>
          </cell>
          <cell r="H10253">
            <v>0</v>
          </cell>
          <cell r="I10253">
            <v>0</v>
          </cell>
          <cell r="J10253">
            <v>0</v>
          </cell>
          <cell r="K10253">
            <v>0</v>
          </cell>
          <cell r="L10253">
            <v>0</v>
          </cell>
        </row>
        <row r="10254">
          <cell r="A10254">
            <v>1995</v>
          </cell>
          <cell r="B10254">
            <v>71</v>
          </cell>
          <cell r="C10254" t="str">
            <v>11-12</v>
          </cell>
          <cell r="D10254">
            <v>0</v>
          </cell>
          <cell r="E10254">
            <v>0</v>
          </cell>
          <cell r="F10254">
            <v>0</v>
          </cell>
          <cell r="G10254">
            <v>0</v>
          </cell>
          <cell r="H10254">
            <v>0</v>
          </cell>
          <cell r="I10254">
            <v>0</v>
          </cell>
          <cell r="J10254">
            <v>0</v>
          </cell>
          <cell r="K10254">
            <v>0</v>
          </cell>
          <cell r="L10254">
            <v>0</v>
          </cell>
        </row>
        <row r="10255">
          <cell r="A10255">
            <v>1995</v>
          </cell>
          <cell r="B10255">
            <v>71</v>
          </cell>
          <cell r="C10255" t="str">
            <v>13</v>
          </cell>
          <cell r="D10255">
            <v>0</v>
          </cell>
          <cell r="E10255">
            <v>0</v>
          </cell>
          <cell r="F10255">
            <v>0</v>
          </cell>
          <cell r="G10255">
            <v>0</v>
          </cell>
          <cell r="H10255">
            <v>0</v>
          </cell>
          <cell r="I10255">
            <v>0</v>
          </cell>
          <cell r="J10255">
            <v>0</v>
          </cell>
          <cell r="K10255">
            <v>0</v>
          </cell>
          <cell r="L10255">
            <v>0</v>
          </cell>
        </row>
        <row r="10256">
          <cell r="A10256">
            <v>1995</v>
          </cell>
          <cell r="B10256">
            <v>71</v>
          </cell>
          <cell r="C10256" t="str">
            <v>14</v>
          </cell>
          <cell r="D10256">
            <v>0</v>
          </cell>
          <cell r="E10256">
            <v>0</v>
          </cell>
          <cell r="F10256">
            <v>0</v>
          </cell>
          <cell r="G10256">
            <v>0</v>
          </cell>
          <cell r="H10256">
            <v>0</v>
          </cell>
          <cell r="I10256">
            <v>0</v>
          </cell>
          <cell r="J10256">
            <v>0</v>
          </cell>
          <cell r="K10256">
            <v>0</v>
          </cell>
          <cell r="L10256">
            <v>0</v>
          </cell>
        </row>
        <row r="10257">
          <cell r="A10257">
            <v>1995</v>
          </cell>
          <cell r="B10257">
            <v>71</v>
          </cell>
          <cell r="C10257" t="str">
            <v>15</v>
          </cell>
          <cell r="D10257">
            <v>0</v>
          </cell>
          <cell r="E10257">
            <v>0</v>
          </cell>
          <cell r="F10257">
            <v>0</v>
          </cell>
          <cell r="G10257">
            <v>0</v>
          </cell>
          <cell r="H10257">
            <v>0</v>
          </cell>
          <cell r="I10257">
            <v>0</v>
          </cell>
          <cell r="J10257">
            <v>0</v>
          </cell>
          <cell r="K10257">
            <v>0.53713538191306842</v>
          </cell>
          <cell r="L10257">
            <v>0</v>
          </cell>
        </row>
        <row r="10258">
          <cell r="A10258">
            <v>1995</v>
          </cell>
          <cell r="B10258">
            <v>71</v>
          </cell>
          <cell r="C10258" t="str">
            <v>16</v>
          </cell>
          <cell r="D10258">
            <v>0</v>
          </cell>
          <cell r="E10258">
            <v>0</v>
          </cell>
          <cell r="F10258">
            <v>0</v>
          </cell>
          <cell r="G10258">
            <v>0</v>
          </cell>
          <cell r="H10258">
            <v>0</v>
          </cell>
          <cell r="I10258">
            <v>0</v>
          </cell>
          <cell r="J10258">
            <v>0</v>
          </cell>
          <cell r="K10258">
            <v>0</v>
          </cell>
          <cell r="L10258">
            <v>0</v>
          </cell>
        </row>
        <row r="10259">
          <cell r="A10259">
            <v>1995</v>
          </cell>
          <cell r="B10259">
            <v>71</v>
          </cell>
          <cell r="C10259" t="str">
            <v>17</v>
          </cell>
          <cell r="D10259">
            <v>0</v>
          </cell>
          <cell r="E10259">
            <v>0</v>
          </cell>
          <cell r="F10259">
            <v>0</v>
          </cell>
          <cell r="G10259">
            <v>0</v>
          </cell>
          <cell r="H10259">
            <v>0</v>
          </cell>
          <cell r="I10259">
            <v>0</v>
          </cell>
          <cell r="J10259">
            <v>0</v>
          </cell>
          <cell r="K10259">
            <v>1.0435501160769602</v>
          </cell>
          <cell r="L10259">
            <v>0</v>
          </cell>
        </row>
        <row r="10260">
          <cell r="A10260">
            <v>1995</v>
          </cell>
          <cell r="B10260">
            <v>71</v>
          </cell>
          <cell r="C10260" t="str">
            <v>18</v>
          </cell>
          <cell r="D10260">
            <v>0</v>
          </cell>
          <cell r="E10260">
            <v>0</v>
          </cell>
          <cell r="F10260">
            <v>0</v>
          </cell>
          <cell r="G10260">
            <v>0</v>
          </cell>
          <cell r="H10260">
            <v>0</v>
          </cell>
          <cell r="I10260">
            <v>0</v>
          </cell>
          <cell r="J10260">
            <v>0</v>
          </cell>
          <cell r="K10260">
            <v>1.3882703986370874E-2</v>
          </cell>
          <cell r="L10260">
            <v>0</v>
          </cell>
        </row>
        <row r="10261">
          <cell r="A10261">
            <v>1995</v>
          </cell>
          <cell r="B10261">
            <v>71</v>
          </cell>
          <cell r="C10261" t="str">
            <v>19</v>
          </cell>
          <cell r="D10261">
            <v>0</v>
          </cell>
          <cell r="E10261">
            <v>0</v>
          </cell>
          <cell r="F10261">
            <v>0</v>
          </cell>
          <cell r="G10261">
            <v>0</v>
          </cell>
          <cell r="H10261">
            <v>0</v>
          </cell>
          <cell r="I10261">
            <v>0</v>
          </cell>
          <cell r="J10261">
            <v>0</v>
          </cell>
          <cell r="K10261">
            <v>0.76036848318058881</v>
          </cell>
          <cell r="L10261">
            <v>0</v>
          </cell>
        </row>
        <row r="10262">
          <cell r="A10262">
            <v>1995</v>
          </cell>
          <cell r="B10262">
            <v>71</v>
          </cell>
          <cell r="C10262" t="str">
            <v>20</v>
          </cell>
          <cell r="D10262">
            <v>0</v>
          </cell>
          <cell r="E10262">
            <v>0</v>
          </cell>
          <cell r="F10262">
            <v>0</v>
          </cell>
          <cell r="G10262">
            <v>0</v>
          </cell>
          <cell r="H10262">
            <v>0</v>
          </cell>
          <cell r="I10262">
            <v>0</v>
          </cell>
          <cell r="J10262">
            <v>0</v>
          </cell>
          <cell r="K10262">
            <v>0</v>
          </cell>
          <cell r="L10262">
            <v>0</v>
          </cell>
        </row>
        <row r="10263">
          <cell r="A10263">
            <v>1995</v>
          </cell>
          <cell r="B10263">
            <v>71</v>
          </cell>
          <cell r="C10263" t="str">
            <v>21</v>
          </cell>
          <cell r="D10263">
            <v>0</v>
          </cell>
          <cell r="E10263">
            <v>0</v>
          </cell>
          <cell r="F10263">
            <v>0</v>
          </cell>
          <cell r="G10263">
            <v>0</v>
          </cell>
          <cell r="H10263">
            <v>0</v>
          </cell>
          <cell r="I10263">
            <v>0</v>
          </cell>
          <cell r="J10263">
            <v>0</v>
          </cell>
          <cell r="K10263">
            <v>2.9604319985896685</v>
          </cell>
          <cell r="L10263">
            <v>0</v>
          </cell>
        </row>
        <row r="10264">
          <cell r="A10264">
            <v>1995</v>
          </cell>
          <cell r="B10264">
            <v>71</v>
          </cell>
          <cell r="C10264" t="str">
            <v>22</v>
          </cell>
          <cell r="D10264">
            <v>0</v>
          </cell>
          <cell r="E10264">
            <v>0</v>
          </cell>
          <cell r="F10264">
            <v>0</v>
          </cell>
          <cell r="G10264">
            <v>0</v>
          </cell>
          <cell r="H10264">
            <v>0</v>
          </cell>
          <cell r="I10264">
            <v>0</v>
          </cell>
          <cell r="J10264">
            <v>0</v>
          </cell>
          <cell r="K10264">
            <v>0</v>
          </cell>
          <cell r="L10264">
            <v>0</v>
          </cell>
        </row>
        <row r="10265">
          <cell r="A10265">
            <v>1995</v>
          </cell>
          <cell r="B10265">
            <v>71</v>
          </cell>
          <cell r="C10265" t="str">
            <v>23</v>
          </cell>
          <cell r="D10265">
            <v>0</v>
          </cell>
          <cell r="E10265">
            <v>0</v>
          </cell>
          <cell r="F10265">
            <v>0</v>
          </cell>
          <cell r="G10265">
            <v>0</v>
          </cell>
          <cell r="H10265">
            <v>0</v>
          </cell>
          <cell r="I10265">
            <v>0</v>
          </cell>
          <cell r="J10265">
            <v>0</v>
          </cell>
          <cell r="K10265">
            <v>0</v>
          </cell>
          <cell r="L10265">
            <v>0</v>
          </cell>
        </row>
        <row r="10266">
          <cell r="A10266">
            <v>1995</v>
          </cell>
          <cell r="B10266">
            <v>71</v>
          </cell>
          <cell r="C10266" t="str">
            <v>24</v>
          </cell>
          <cell r="D10266">
            <v>0</v>
          </cell>
          <cell r="E10266">
            <v>0</v>
          </cell>
          <cell r="F10266">
            <v>0</v>
          </cell>
          <cell r="G10266">
            <v>0</v>
          </cell>
          <cell r="H10266">
            <v>0</v>
          </cell>
          <cell r="I10266">
            <v>0</v>
          </cell>
          <cell r="J10266">
            <v>0</v>
          </cell>
          <cell r="K10266">
            <v>12.782601917324653</v>
          </cell>
          <cell r="L10266">
            <v>0</v>
          </cell>
        </row>
        <row r="10267">
          <cell r="A10267">
            <v>1995</v>
          </cell>
          <cell r="B10267">
            <v>71</v>
          </cell>
          <cell r="C10267" t="str">
            <v>25</v>
          </cell>
          <cell r="D10267">
            <v>0</v>
          </cell>
          <cell r="E10267">
            <v>0</v>
          </cell>
          <cell r="F10267">
            <v>0</v>
          </cell>
          <cell r="G10267">
            <v>0</v>
          </cell>
          <cell r="H10267">
            <v>0</v>
          </cell>
          <cell r="I10267">
            <v>0</v>
          </cell>
          <cell r="J10267">
            <v>0</v>
          </cell>
          <cell r="K10267">
            <v>7.457761754997299</v>
          </cell>
          <cell r="L10267">
            <v>0</v>
          </cell>
        </row>
        <row r="10268">
          <cell r="A10268">
            <v>1995</v>
          </cell>
          <cell r="B10268">
            <v>71</v>
          </cell>
          <cell r="C10268" t="str">
            <v>26.1</v>
          </cell>
          <cell r="D10268">
            <v>0</v>
          </cell>
          <cell r="E10268">
            <v>0</v>
          </cell>
          <cell r="F10268">
            <v>0</v>
          </cell>
          <cell r="G10268">
            <v>0</v>
          </cell>
          <cell r="H10268">
            <v>0</v>
          </cell>
          <cell r="I10268">
            <v>0</v>
          </cell>
          <cell r="J10268">
            <v>0</v>
          </cell>
          <cell r="K10268">
            <v>0</v>
          </cell>
          <cell r="L10268">
            <v>0</v>
          </cell>
        </row>
        <row r="10269">
          <cell r="A10269">
            <v>1995</v>
          </cell>
          <cell r="B10269">
            <v>71</v>
          </cell>
          <cell r="C10269" t="str">
            <v>26.2-26.8</v>
          </cell>
          <cell r="D10269">
            <v>0</v>
          </cell>
          <cell r="E10269">
            <v>0</v>
          </cell>
          <cell r="F10269">
            <v>0</v>
          </cell>
          <cell r="G10269">
            <v>0</v>
          </cell>
          <cell r="H10269">
            <v>0</v>
          </cell>
          <cell r="I10269">
            <v>0</v>
          </cell>
          <cell r="J10269">
            <v>0</v>
          </cell>
          <cell r="K10269">
            <v>0</v>
          </cell>
          <cell r="L10269">
            <v>0</v>
          </cell>
        </row>
        <row r="10270">
          <cell r="A10270">
            <v>1995</v>
          </cell>
          <cell r="B10270">
            <v>71</v>
          </cell>
          <cell r="C10270" t="str">
            <v>27</v>
          </cell>
          <cell r="D10270">
            <v>0</v>
          </cell>
          <cell r="E10270">
            <v>0</v>
          </cell>
          <cell r="F10270">
            <v>0</v>
          </cell>
          <cell r="G10270">
            <v>0</v>
          </cell>
          <cell r="H10270">
            <v>0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</row>
        <row r="10271">
          <cell r="A10271">
            <v>1995</v>
          </cell>
          <cell r="B10271">
            <v>71</v>
          </cell>
          <cell r="C10271" t="str">
            <v>28</v>
          </cell>
          <cell r="D10271">
            <v>0</v>
          </cell>
          <cell r="E10271">
            <v>0</v>
          </cell>
          <cell r="F10271">
            <v>0</v>
          </cell>
          <cell r="G10271">
            <v>0</v>
          </cell>
          <cell r="H10271">
            <v>0</v>
          </cell>
          <cell r="I10271">
            <v>0</v>
          </cell>
          <cell r="J10271">
            <v>0</v>
          </cell>
          <cell r="K10271">
            <v>0</v>
          </cell>
          <cell r="L10271">
            <v>0</v>
          </cell>
        </row>
        <row r="10272">
          <cell r="A10272">
            <v>1995</v>
          </cell>
          <cell r="B10272">
            <v>71</v>
          </cell>
          <cell r="C10272" t="str">
            <v>29</v>
          </cell>
          <cell r="D10272">
            <v>0</v>
          </cell>
          <cell r="E10272">
            <v>0</v>
          </cell>
          <cell r="F10272">
            <v>0</v>
          </cell>
          <cell r="G10272">
            <v>0</v>
          </cell>
          <cell r="H10272">
            <v>0</v>
          </cell>
          <cell r="I10272">
            <v>0</v>
          </cell>
          <cell r="J10272">
            <v>0</v>
          </cell>
          <cell r="K10272">
            <v>0.43318276752236862</v>
          </cell>
          <cell r="L10272">
            <v>0</v>
          </cell>
        </row>
        <row r="10273">
          <cell r="A10273">
            <v>1995</v>
          </cell>
          <cell r="B10273">
            <v>71</v>
          </cell>
          <cell r="C10273" t="str">
            <v>30</v>
          </cell>
          <cell r="D10273">
            <v>0</v>
          </cell>
          <cell r="E10273">
            <v>0</v>
          </cell>
          <cell r="F10273">
            <v>0</v>
          </cell>
          <cell r="G10273">
            <v>0</v>
          </cell>
          <cell r="H10273">
            <v>0</v>
          </cell>
          <cell r="I10273">
            <v>0</v>
          </cell>
          <cell r="J10273">
            <v>0</v>
          </cell>
          <cell r="K10273">
            <v>0</v>
          </cell>
          <cell r="L10273">
            <v>0</v>
          </cell>
        </row>
        <row r="10274">
          <cell r="A10274">
            <v>1995</v>
          </cell>
          <cell r="B10274">
            <v>71</v>
          </cell>
          <cell r="C10274" t="str">
            <v>31</v>
          </cell>
          <cell r="D10274">
            <v>0</v>
          </cell>
          <cell r="E10274">
            <v>0</v>
          </cell>
          <cell r="F10274">
            <v>0</v>
          </cell>
          <cell r="G10274">
            <v>0</v>
          </cell>
          <cell r="H10274">
            <v>0</v>
          </cell>
          <cell r="I10274">
            <v>0</v>
          </cell>
          <cell r="J10274">
            <v>0</v>
          </cell>
          <cell r="K10274">
            <v>15.858993544037972</v>
          </cell>
          <cell r="L10274">
            <v>0</v>
          </cell>
        </row>
        <row r="10275">
          <cell r="A10275">
            <v>1995</v>
          </cell>
          <cell r="B10275">
            <v>71</v>
          </cell>
          <cell r="C10275" t="str">
            <v>32</v>
          </cell>
          <cell r="D10275">
            <v>0</v>
          </cell>
          <cell r="E10275">
            <v>0</v>
          </cell>
          <cell r="F10275">
            <v>0</v>
          </cell>
          <cell r="G10275">
            <v>0</v>
          </cell>
          <cell r="H10275">
            <v>0</v>
          </cell>
          <cell r="I10275">
            <v>0</v>
          </cell>
          <cell r="J10275">
            <v>0</v>
          </cell>
          <cell r="K10275">
            <v>0.62786946406803101</v>
          </cell>
          <cell r="L10275">
            <v>0</v>
          </cell>
        </row>
        <row r="10276">
          <cell r="A10276">
            <v>1995</v>
          </cell>
          <cell r="B10276">
            <v>71</v>
          </cell>
          <cell r="C10276" t="str">
            <v>33</v>
          </cell>
          <cell r="D10276">
            <v>0</v>
          </cell>
          <cell r="E10276">
            <v>0</v>
          </cell>
          <cell r="F10276">
            <v>0</v>
          </cell>
          <cell r="G10276">
            <v>0</v>
          </cell>
          <cell r="H10276">
            <v>0</v>
          </cell>
          <cell r="I10276">
            <v>0</v>
          </cell>
          <cell r="J10276">
            <v>0</v>
          </cell>
          <cell r="K10276">
            <v>0</v>
          </cell>
          <cell r="L10276">
            <v>0</v>
          </cell>
        </row>
        <row r="10277">
          <cell r="A10277">
            <v>1995</v>
          </cell>
          <cell r="B10277">
            <v>71</v>
          </cell>
          <cell r="C10277" t="str">
            <v>34</v>
          </cell>
          <cell r="D10277">
            <v>0</v>
          </cell>
          <cell r="E10277">
            <v>0</v>
          </cell>
          <cell r="F10277">
            <v>0</v>
          </cell>
          <cell r="G10277">
            <v>0</v>
          </cell>
          <cell r="H10277">
            <v>0</v>
          </cell>
          <cell r="I10277">
            <v>0</v>
          </cell>
          <cell r="J10277">
            <v>0</v>
          </cell>
          <cell r="K10277">
            <v>0</v>
          </cell>
          <cell r="L10277">
            <v>0</v>
          </cell>
        </row>
        <row r="10278">
          <cell r="A10278">
            <v>1995</v>
          </cell>
          <cell r="B10278">
            <v>71</v>
          </cell>
          <cell r="C10278" t="str">
            <v>35</v>
          </cell>
          <cell r="D10278">
            <v>0</v>
          </cell>
          <cell r="E10278">
            <v>0</v>
          </cell>
          <cell r="F10278">
            <v>0</v>
          </cell>
          <cell r="G10278">
            <v>0</v>
          </cell>
          <cell r="H10278">
            <v>0</v>
          </cell>
          <cell r="I10278">
            <v>0</v>
          </cell>
          <cell r="J10278">
            <v>0</v>
          </cell>
          <cell r="K10278">
            <v>10.573744075640898</v>
          </cell>
          <cell r="L10278">
            <v>0</v>
          </cell>
        </row>
        <row r="10279">
          <cell r="A10279">
            <v>1995</v>
          </cell>
          <cell r="B10279">
            <v>71</v>
          </cell>
          <cell r="C10279" t="str">
            <v>36</v>
          </cell>
          <cell r="D10279">
            <v>0</v>
          </cell>
          <cell r="E10279">
            <v>0</v>
          </cell>
          <cell r="F10279">
            <v>0</v>
          </cell>
          <cell r="G10279">
            <v>0</v>
          </cell>
          <cell r="H10279">
            <v>0</v>
          </cell>
          <cell r="I10279">
            <v>0</v>
          </cell>
          <cell r="J10279">
            <v>0</v>
          </cell>
          <cell r="K10279">
            <v>2.4411016118157352</v>
          </cell>
          <cell r="L10279">
            <v>0</v>
          </cell>
        </row>
        <row r="10280">
          <cell r="A10280">
            <v>1995</v>
          </cell>
          <cell r="B10280">
            <v>71</v>
          </cell>
          <cell r="C10280" t="str">
            <v>37</v>
          </cell>
          <cell r="D10280">
            <v>0</v>
          </cell>
          <cell r="E10280">
            <v>0</v>
          </cell>
          <cell r="F10280">
            <v>0</v>
          </cell>
          <cell r="G10280">
            <v>0</v>
          </cell>
          <cell r="H10280">
            <v>0</v>
          </cell>
          <cell r="I10280">
            <v>0</v>
          </cell>
          <cell r="J10280">
            <v>0</v>
          </cell>
          <cell r="K10280">
            <v>0</v>
          </cell>
          <cell r="L10280">
            <v>0</v>
          </cell>
        </row>
        <row r="10281">
          <cell r="A10281">
            <v>1995</v>
          </cell>
          <cell r="B10281">
            <v>71</v>
          </cell>
          <cell r="C10281" t="str">
            <v>40</v>
          </cell>
          <cell r="D10281">
            <v>0</v>
          </cell>
          <cell r="E10281">
            <v>0</v>
          </cell>
          <cell r="F10281">
            <v>0</v>
          </cell>
          <cell r="G10281">
            <v>0</v>
          </cell>
          <cell r="H10281">
            <v>0</v>
          </cell>
          <cell r="I10281">
            <v>0</v>
          </cell>
          <cell r="J10281">
            <v>0</v>
          </cell>
          <cell r="K10281">
            <v>72.37524998598272</v>
          </cell>
          <cell r="L10281">
            <v>0</v>
          </cell>
        </row>
        <row r="10282">
          <cell r="A10282">
            <v>1995</v>
          </cell>
          <cell r="B10282">
            <v>71</v>
          </cell>
          <cell r="C10282" t="str">
            <v>41</v>
          </cell>
          <cell r="D10282">
            <v>0</v>
          </cell>
          <cell r="E10282">
            <v>0</v>
          </cell>
          <cell r="F10282">
            <v>0</v>
          </cell>
          <cell r="G10282">
            <v>0</v>
          </cell>
          <cell r="H10282">
            <v>0</v>
          </cell>
          <cell r="I10282">
            <v>0</v>
          </cell>
          <cell r="J10282">
            <v>0</v>
          </cell>
          <cell r="K10282">
            <v>0</v>
          </cell>
          <cell r="L10282">
            <v>0</v>
          </cell>
        </row>
        <row r="10283">
          <cell r="A10283">
            <v>1995</v>
          </cell>
          <cell r="B10283">
            <v>71</v>
          </cell>
          <cell r="C10283" t="str">
            <v>45</v>
          </cell>
          <cell r="D10283">
            <v>0</v>
          </cell>
          <cell r="E10283">
            <v>0</v>
          </cell>
          <cell r="F10283">
            <v>0</v>
          </cell>
          <cell r="G10283">
            <v>0</v>
          </cell>
          <cell r="H10283">
            <v>0</v>
          </cell>
          <cell r="I10283">
            <v>0</v>
          </cell>
          <cell r="J10283">
            <v>0</v>
          </cell>
          <cell r="K10283">
            <v>312.07743090072898</v>
          </cell>
          <cell r="L10283">
            <v>0</v>
          </cell>
        </row>
        <row r="10284">
          <cell r="A10284">
            <v>1995</v>
          </cell>
          <cell r="B10284">
            <v>71</v>
          </cell>
          <cell r="C10284" t="str">
            <v>50</v>
          </cell>
          <cell r="D10284">
            <v>0</v>
          </cell>
          <cell r="E10284">
            <v>0</v>
          </cell>
          <cell r="F10284">
            <v>0</v>
          </cell>
          <cell r="G10284">
            <v>0</v>
          </cell>
          <cell r="H10284">
            <v>0</v>
          </cell>
          <cell r="I10284">
            <v>0</v>
          </cell>
          <cell r="J10284">
            <v>0</v>
          </cell>
          <cell r="K10284">
            <v>0</v>
          </cell>
          <cell r="L10284">
            <v>0</v>
          </cell>
        </row>
        <row r="10285">
          <cell r="A10285">
            <v>1995</v>
          </cell>
          <cell r="B10285">
            <v>71</v>
          </cell>
          <cell r="C10285" t="str">
            <v>51</v>
          </cell>
          <cell r="D10285">
            <v>0</v>
          </cell>
          <cell r="E10285">
            <v>0</v>
          </cell>
          <cell r="F10285">
            <v>0</v>
          </cell>
          <cell r="G10285">
            <v>0</v>
          </cell>
          <cell r="H10285">
            <v>0</v>
          </cell>
          <cell r="I10285">
            <v>0</v>
          </cell>
          <cell r="J10285">
            <v>0</v>
          </cell>
          <cell r="K10285">
            <v>0</v>
          </cell>
          <cell r="L10285">
            <v>0</v>
          </cell>
        </row>
        <row r="10286">
          <cell r="A10286">
            <v>1995</v>
          </cell>
          <cell r="B10286">
            <v>71</v>
          </cell>
          <cell r="C10286" t="str">
            <v>52</v>
          </cell>
          <cell r="D10286">
            <v>0</v>
          </cell>
          <cell r="E10286">
            <v>0</v>
          </cell>
          <cell r="F10286">
            <v>0</v>
          </cell>
          <cell r="G10286">
            <v>0</v>
          </cell>
          <cell r="H10286">
            <v>0</v>
          </cell>
          <cell r="I10286">
            <v>0</v>
          </cell>
          <cell r="J10286">
            <v>0</v>
          </cell>
          <cell r="K10286">
            <v>0</v>
          </cell>
          <cell r="L10286">
            <v>0</v>
          </cell>
        </row>
        <row r="10287">
          <cell r="A10287">
            <v>1995</v>
          </cell>
          <cell r="B10287">
            <v>71</v>
          </cell>
          <cell r="C10287" t="str">
            <v>55</v>
          </cell>
          <cell r="D10287">
            <v>0</v>
          </cell>
          <cell r="E10287">
            <v>0</v>
          </cell>
          <cell r="F10287">
            <v>0</v>
          </cell>
          <cell r="G10287">
            <v>0</v>
          </cell>
          <cell r="H10287">
            <v>0</v>
          </cell>
          <cell r="I10287">
            <v>0</v>
          </cell>
          <cell r="J10287">
            <v>0</v>
          </cell>
          <cell r="K10287">
            <v>0</v>
          </cell>
          <cell r="L10287">
            <v>0</v>
          </cell>
        </row>
        <row r="10288">
          <cell r="A10288">
            <v>1995</v>
          </cell>
          <cell r="B10288">
            <v>71</v>
          </cell>
          <cell r="C10288" t="str">
            <v>60.1</v>
          </cell>
          <cell r="D10288">
            <v>0</v>
          </cell>
          <cell r="E10288">
            <v>0</v>
          </cell>
          <cell r="F10288">
            <v>0</v>
          </cell>
          <cell r="G10288">
            <v>0</v>
          </cell>
          <cell r="H10288">
            <v>0</v>
          </cell>
          <cell r="I10288">
            <v>0</v>
          </cell>
          <cell r="J10288">
            <v>0</v>
          </cell>
          <cell r="K10288">
            <v>0</v>
          </cell>
          <cell r="L10288">
            <v>0</v>
          </cell>
        </row>
        <row r="10289">
          <cell r="A10289">
            <v>1995</v>
          </cell>
          <cell r="B10289">
            <v>71</v>
          </cell>
          <cell r="C10289" t="str">
            <v>60.2-60.3</v>
          </cell>
          <cell r="D10289">
            <v>0</v>
          </cell>
          <cell r="E10289">
            <v>0</v>
          </cell>
          <cell r="F10289">
            <v>0</v>
          </cell>
          <cell r="G10289">
            <v>0</v>
          </cell>
          <cell r="H10289">
            <v>0</v>
          </cell>
          <cell r="I10289">
            <v>0</v>
          </cell>
          <cell r="J10289">
            <v>0</v>
          </cell>
          <cell r="K10289">
            <v>0</v>
          </cell>
          <cell r="L10289">
            <v>0</v>
          </cell>
        </row>
        <row r="10290">
          <cell r="A10290">
            <v>1995</v>
          </cell>
          <cell r="B10290">
            <v>71</v>
          </cell>
          <cell r="C10290" t="str">
            <v>61</v>
          </cell>
          <cell r="D10290">
            <v>0</v>
          </cell>
          <cell r="E10290">
            <v>0</v>
          </cell>
          <cell r="F10290">
            <v>0</v>
          </cell>
          <cell r="G10290">
            <v>0</v>
          </cell>
          <cell r="H10290">
            <v>0</v>
          </cell>
          <cell r="I10290">
            <v>0</v>
          </cell>
          <cell r="J10290">
            <v>0</v>
          </cell>
          <cell r="K10290">
            <v>0</v>
          </cell>
          <cell r="L10290">
            <v>0</v>
          </cell>
        </row>
        <row r="10291">
          <cell r="A10291">
            <v>1995</v>
          </cell>
          <cell r="B10291">
            <v>71</v>
          </cell>
          <cell r="C10291" t="str">
            <v>62</v>
          </cell>
          <cell r="D10291">
            <v>0</v>
          </cell>
          <cell r="E10291">
            <v>0</v>
          </cell>
          <cell r="F10291">
            <v>0</v>
          </cell>
          <cell r="G10291">
            <v>0</v>
          </cell>
          <cell r="H10291">
            <v>0</v>
          </cell>
          <cell r="I10291">
            <v>0</v>
          </cell>
          <cell r="J10291">
            <v>0</v>
          </cell>
          <cell r="K10291">
            <v>0</v>
          </cell>
          <cell r="L10291">
            <v>0</v>
          </cell>
        </row>
        <row r="10292">
          <cell r="A10292">
            <v>1995</v>
          </cell>
          <cell r="B10292">
            <v>71</v>
          </cell>
          <cell r="C10292" t="str">
            <v>63</v>
          </cell>
          <cell r="D10292">
            <v>0</v>
          </cell>
          <cell r="E10292">
            <v>0</v>
          </cell>
          <cell r="F10292">
            <v>0</v>
          </cell>
          <cell r="G10292">
            <v>0</v>
          </cell>
          <cell r="H10292">
            <v>0</v>
          </cell>
          <cell r="I10292">
            <v>0</v>
          </cell>
          <cell r="J10292">
            <v>0</v>
          </cell>
          <cell r="K10292">
            <v>0</v>
          </cell>
          <cell r="L10292">
            <v>0</v>
          </cell>
        </row>
        <row r="10293">
          <cell r="A10293">
            <v>1995</v>
          </cell>
          <cell r="B10293">
            <v>71</v>
          </cell>
          <cell r="C10293" t="str">
            <v>64</v>
          </cell>
          <cell r="D10293">
            <v>0</v>
          </cell>
          <cell r="E10293">
            <v>0</v>
          </cell>
          <cell r="F10293">
            <v>0</v>
          </cell>
          <cell r="G10293">
            <v>0</v>
          </cell>
          <cell r="H10293">
            <v>0</v>
          </cell>
          <cell r="I10293">
            <v>0</v>
          </cell>
          <cell r="J10293">
            <v>0</v>
          </cell>
          <cell r="K10293">
            <v>0</v>
          </cell>
          <cell r="L10293">
            <v>0</v>
          </cell>
        </row>
        <row r="10294">
          <cell r="A10294">
            <v>1995</v>
          </cell>
          <cell r="B10294">
            <v>71</v>
          </cell>
          <cell r="C10294" t="str">
            <v>65</v>
          </cell>
          <cell r="D10294">
            <v>0</v>
          </cell>
          <cell r="E10294">
            <v>0</v>
          </cell>
          <cell r="F10294">
            <v>0</v>
          </cell>
          <cell r="G10294">
            <v>0</v>
          </cell>
          <cell r="H10294">
            <v>0</v>
          </cell>
          <cell r="I10294">
            <v>0</v>
          </cell>
          <cell r="J10294">
            <v>0</v>
          </cell>
          <cell r="K10294">
            <v>0</v>
          </cell>
          <cell r="L10294">
            <v>0</v>
          </cell>
        </row>
        <row r="10295">
          <cell r="A10295">
            <v>1995</v>
          </cell>
          <cell r="B10295">
            <v>71</v>
          </cell>
          <cell r="C10295" t="str">
            <v>66</v>
          </cell>
          <cell r="D10295">
            <v>0</v>
          </cell>
          <cell r="E10295">
            <v>0</v>
          </cell>
          <cell r="F10295">
            <v>0</v>
          </cell>
          <cell r="G10295">
            <v>0</v>
          </cell>
          <cell r="H10295">
            <v>0</v>
          </cell>
          <cell r="I10295">
            <v>0</v>
          </cell>
          <cell r="J10295">
            <v>0</v>
          </cell>
          <cell r="K10295">
            <v>0</v>
          </cell>
          <cell r="L10295">
            <v>0</v>
          </cell>
        </row>
        <row r="10296">
          <cell r="A10296">
            <v>1995</v>
          </cell>
          <cell r="B10296">
            <v>71</v>
          </cell>
          <cell r="C10296" t="str">
            <v>67</v>
          </cell>
          <cell r="D10296">
            <v>0</v>
          </cell>
          <cell r="E10296">
            <v>0</v>
          </cell>
          <cell r="F10296">
            <v>0</v>
          </cell>
          <cell r="G10296">
            <v>0</v>
          </cell>
          <cell r="H10296">
            <v>0</v>
          </cell>
          <cell r="I10296">
            <v>0</v>
          </cell>
          <cell r="J10296">
            <v>0</v>
          </cell>
          <cell r="K10296">
            <v>0</v>
          </cell>
          <cell r="L10296">
            <v>0</v>
          </cell>
        </row>
        <row r="10297">
          <cell r="A10297">
            <v>1995</v>
          </cell>
          <cell r="B10297">
            <v>71</v>
          </cell>
          <cell r="C10297" t="str">
            <v>70</v>
          </cell>
          <cell r="D10297">
            <v>0</v>
          </cell>
          <cell r="E10297">
            <v>0</v>
          </cell>
          <cell r="F10297">
            <v>0</v>
          </cell>
          <cell r="G10297">
            <v>0</v>
          </cell>
          <cell r="H10297">
            <v>0</v>
          </cell>
          <cell r="I10297">
            <v>0</v>
          </cell>
          <cell r="J10297">
            <v>0</v>
          </cell>
          <cell r="K10297">
            <v>0</v>
          </cell>
          <cell r="L10297">
            <v>0</v>
          </cell>
        </row>
        <row r="10298">
          <cell r="A10298">
            <v>1995</v>
          </cell>
          <cell r="B10298">
            <v>71</v>
          </cell>
          <cell r="C10298" t="str">
            <v>71</v>
          </cell>
          <cell r="D10298">
            <v>0</v>
          </cell>
          <cell r="E10298">
            <v>0</v>
          </cell>
          <cell r="F10298">
            <v>0</v>
          </cell>
          <cell r="G10298">
            <v>0</v>
          </cell>
          <cell r="H10298">
            <v>0</v>
          </cell>
          <cell r="I10298">
            <v>0</v>
          </cell>
          <cell r="J10298">
            <v>0</v>
          </cell>
          <cell r="K10298">
            <v>0</v>
          </cell>
          <cell r="L10298">
            <v>0</v>
          </cell>
        </row>
        <row r="10299">
          <cell r="A10299">
            <v>1995</v>
          </cell>
          <cell r="B10299">
            <v>71</v>
          </cell>
          <cell r="C10299" t="str">
            <v>72</v>
          </cell>
          <cell r="D10299">
            <v>0</v>
          </cell>
          <cell r="E10299">
            <v>0</v>
          </cell>
          <cell r="F10299">
            <v>0</v>
          </cell>
          <cell r="G10299">
            <v>0</v>
          </cell>
          <cell r="H10299">
            <v>0</v>
          </cell>
          <cell r="I10299">
            <v>0</v>
          </cell>
          <cell r="J10299">
            <v>0</v>
          </cell>
          <cell r="K10299">
            <v>0</v>
          </cell>
          <cell r="L10299">
            <v>0</v>
          </cell>
        </row>
        <row r="10300">
          <cell r="A10300">
            <v>1995</v>
          </cell>
          <cell r="B10300">
            <v>71</v>
          </cell>
          <cell r="C10300" t="str">
            <v>73</v>
          </cell>
          <cell r="D10300">
            <v>0</v>
          </cell>
          <cell r="E10300">
            <v>0</v>
          </cell>
          <cell r="F10300">
            <v>0</v>
          </cell>
          <cell r="G10300">
            <v>0</v>
          </cell>
          <cell r="H10300">
            <v>0</v>
          </cell>
          <cell r="I10300">
            <v>0</v>
          </cell>
          <cell r="J10300">
            <v>0</v>
          </cell>
          <cell r="K10300">
            <v>0</v>
          </cell>
          <cell r="L10300">
            <v>0</v>
          </cell>
        </row>
        <row r="10301">
          <cell r="A10301">
            <v>1995</v>
          </cell>
          <cell r="B10301">
            <v>71</v>
          </cell>
          <cell r="C10301" t="str">
            <v>74</v>
          </cell>
          <cell r="D10301">
            <v>0</v>
          </cell>
          <cell r="E10301">
            <v>0</v>
          </cell>
          <cell r="F10301">
            <v>0</v>
          </cell>
          <cell r="G10301">
            <v>0</v>
          </cell>
          <cell r="H10301">
            <v>0</v>
          </cell>
          <cell r="I10301">
            <v>0</v>
          </cell>
          <cell r="J10301">
            <v>0</v>
          </cell>
          <cell r="K10301">
            <v>0</v>
          </cell>
          <cell r="L10301">
            <v>0</v>
          </cell>
        </row>
        <row r="10302">
          <cell r="A10302">
            <v>1995</v>
          </cell>
          <cell r="B10302">
            <v>71</v>
          </cell>
          <cell r="C10302" t="str">
            <v>75</v>
          </cell>
          <cell r="D10302">
            <v>0</v>
          </cell>
          <cell r="E10302">
            <v>0</v>
          </cell>
          <cell r="F10302">
            <v>0</v>
          </cell>
          <cell r="G10302">
            <v>0</v>
          </cell>
          <cell r="H10302">
            <v>0</v>
          </cell>
          <cell r="I10302">
            <v>0</v>
          </cell>
          <cell r="J10302">
            <v>0</v>
          </cell>
          <cell r="K10302">
            <v>0</v>
          </cell>
          <cell r="L10302">
            <v>0</v>
          </cell>
        </row>
        <row r="10303">
          <cell r="A10303">
            <v>1995</v>
          </cell>
          <cell r="B10303">
            <v>71</v>
          </cell>
          <cell r="C10303" t="str">
            <v>80</v>
          </cell>
          <cell r="D10303">
            <v>0</v>
          </cell>
          <cell r="E10303">
            <v>0</v>
          </cell>
          <cell r="F10303">
            <v>0</v>
          </cell>
          <cell r="G10303">
            <v>0</v>
          </cell>
          <cell r="H10303">
            <v>0</v>
          </cell>
          <cell r="I10303">
            <v>0</v>
          </cell>
          <cell r="J10303">
            <v>0</v>
          </cell>
          <cell r="K10303">
            <v>0</v>
          </cell>
          <cell r="L10303">
            <v>0</v>
          </cell>
        </row>
        <row r="10304">
          <cell r="A10304">
            <v>1995</v>
          </cell>
          <cell r="B10304">
            <v>71</v>
          </cell>
          <cell r="C10304" t="str">
            <v>85</v>
          </cell>
          <cell r="D10304">
            <v>0</v>
          </cell>
          <cell r="E10304">
            <v>0</v>
          </cell>
          <cell r="F10304">
            <v>0</v>
          </cell>
          <cell r="G10304">
            <v>0</v>
          </cell>
          <cell r="H10304">
            <v>0</v>
          </cell>
          <cell r="I10304">
            <v>0</v>
          </cell>
          <cell r="J10304">
            <v>0</v>
          </cell>
          <cell r="K10304">
            <v>0</v>
          </cell>
          <cell r="L10304">
            <v>0</v>
          </cell>
        </row>
        <row r="10305">
          <cell r="A10305">
            <v>1995</v>
          </cell>
          <cell r="B10305">
            <v>71</v>
          </cell>
          <cell r="C10305" t="str">
            <v>90</v>
          </cell>
          <cell r="D10305">
            <v>0</v>
          </cell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</row>
        <row r="10306">
          <cell r="A10306">
            <v>1995</v>
          </cell>
          <cell r="B10306">
            <v>71</v>
          </cell>
          <cell r="C10306" t="str">
            <v>91</v>
          </cell>
          <cell r="D10306">
            <v>0</v>
          </cell>
          <cell r="E10306">
            <v>0</v>
          </cell>
          <cell r="F10306">
            <v>0</v>
          </cell>
          <cell r="G10306">
            <v>0</v>
          </cell>
          <cell r="H10306">
            <v>0</v>
          </cell>
          <cell r="I10306">
            <v>0</v>
          </cell>
          <cell r="J10306">
            <v>0</v>
          </cell>
          <cell r="K10306">
            <v>0</v>
          </cell>
          <cell r="L10306">
            <v>0</v>
          </cell>
        </row>
        <row r="10307">
          <cell r="A10307">
            <v>1995</v>
          </cell>
          <cell r="B10307">
            <v>71</v>
          </cell>
          <cell r="C10307" t="str">
            <v>92</v>
          </cell>
          <cell r="D10307">
            <v>0</v>
          </cell>
          <cell r="E10307">
            <v>0</v>
          </cell>
          <cell r="F10307">
            <v>0</v>
          </cell>
          <cell r="G10307">
            <v>0</v>
          </cell>
          <cell r="H10307">
            <v>0</v>
          </cell>
          <cell r="I10307">
            <v>0</v>
          </cell>
          <cell r="J10307">
            <v>0</v>
          </cell>
          <cell r="K10307">
            <v>0</v>
          </cell>
          <cell r="L10307">
            <v>0</v>
          </cell>
        </row>
        <row r="10308">
          <cell r="A10308">
            <v>1995</v>
          </cell>
          <cell r="B10308">
            <v>71</v>
          </cell>
          <cell r="C10308" t="str">
            <v>93</v>
          </cell>
          <cell r="D10308">
            <v>0</v>
          </cell>
          <cell r="E10308">
            <v>0</v>
          </cell>
          <cell r="F10308">
            <v>0</v>
          </cell>
          <cell r="G10308">
            <v>0</v>
          </cell>
          <cell r="H10308">
            <v>0</v>
          </cell>
          <cell r="I10308">
            <v>0</v>
          </cell>
          <cell r="J10308">
            <v>0</v>
          </cell>
          <cell r="K10308">
            <v>0</v>
          </cell>
          <cell r="L10308">
            <v>0</v>
          </cell>
        </row>
        <row r="10309">
          <cell r="A10309">
            <v>1995</v>
          </cell>
          <cell r="B10309">
            <v>71</v>
          </cell>
          <cell r="C10309" t="str">
            <v>95</v>
          </cell>
          <cell r="D10309">
            <v>0</v>
          </cell>
          <cell r="E10309">
            <v>0</v>
          </cell>
          <cell r="F10309">
            <v>0</v>
          </cell>
          <cell r="G10309">
            <v>0</v>
          </cell>
          <cell r="H10309">
            <v>0</v>
          </cell>
          <cell r="I10309">
            <v>0</v>
          </cell>
          <cell r="J10309">
            <v>0</v>
          </cell>
          <cell r="K10309">
            <v>0</v>
          </cell>
          <cell r="L10309">
            <v>0</v>
          </cell>
        </row>
        <row r="10310">
          <cell r="A10310">
            <v>1995</v>
          </cell>
          <cell r="B10310">
            <v>71</v>
          </cell>
          <cell r="C10310" t="str">
            <v>999</v>
          </cell>
          <cell r="D10310">
            <v>0</v>
          </cell>
          <cell r="E10310">
            <v>0</v>
          </cell>
          <cell r="F10310">
            <v>0</v>
          </cell>
          <cell r="G10310">
            <v>0</v>
          </cell>
          <cell r="H10310">
            <v>0</v>
          </cell>
          <cell r="I10310">
            <v>0</v>
          </cell>
          <cell r="J10310">
            <v>0</v>
          </cell>
          <cell r="K10310">
            <v>0</v>
          </cell>
          <cell r="L10310">
            <v>0</v>
          </cell>
        </row>
        <row r="10311">
          <cell r="A10311">
            <v>1996</v>
          </cell>
          <cell r="B10311">
            <v>1</v>
          </cell>
          <cell r="C10311" t="str">
            <v>01</v>
          </cell>
          <cell r="D10311">
            <v>0</v>
          </cell>
          <cell r="E10311">
            <v>0</v>
          </cell>
          <cell r="F10311">
            <v>0</v>
          </cell>
          <cell r="G10311">
            <v>0</v>
          </cell>
          <cell r="H10311">
            <v>0</v>
          </cell>
          <cell r="I10311">
            <v>0</v>
          </cell>
          <cell r="J10311">
            <v>0</v>
          </cell>
          <cell r="K10311">
            <v>0</v>
          </cell>
          <cell r="L10311">
            <v>0</v>
          </cell>
        </row>
        <row r="10312">
          <cell r="A10312">
            <v>1996</v>
          </cell>
          <cell r="B10312">
            <v>1</v>
          </cell>
          <cell r="C10312" t="str">
            <v>02</v>
          </cell>
          <cell r="D10312">
            <v>0</v>
          </cell>
          <cell r="E10312">
            <v>0</v>
          </cell>
          <cell r="F10312">
            <v>0</v>
          </cell>
          <cell r="G10312">
            <v>0</v>
          </cell>
          <cell r="H10312">
            <v>0</v>
          </cell>
          <cell r="I10312">
            <v>0</v>
          </cell>
          <cell r="J10312">
            <v>0</v>
          </cell>
          <cell r="K10312">
            <v>0</v>
          </cell>
          <cell r="L10312">
            <v>0</v>
          </cell>
        </row>
        <row r="10313">
          <cell r="A10313">
            <v>1996</v>
          </cell>
          <cell r="B10313">
            <v>1</v>
          </cell>
          <cell r="C10313" t="str">
            <v>05</v>
          </cell>
          <cell r="D10313">
            <v>0</v>
          </cell>
          <cell r="E10313">
            <v>0</v>
          </cell>
          <cell r="F10313">
            <v>0</v>
          </cell>
          <cell r="G10313">
            <v>0</v>
          </cell>
          <cell r="H10313">
            <v>0</v>
          </cell>
          <cell r="I10313">
            <v>0</v>
          </cell>
          <cell r="J10313">
            <v>0</v>
          </cell>
          <cell r="K10313">
            <v>0</v>
          </cell>
          <cell r="L10313">
            <v>0</v>
          </cell>
        </row>
        <row r="10314">
          <cell r="A10314">
            <v>1996</v>
          </cell>
          <cell r="B10314">
            <v>1</v>
          </cell>
          <cell r="C10314" t="str">
            <v>10</v>
          </cell>
          <cell r="D10314">
            <v>0</v>
          </cell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</row>
        <row r="10315">
          <cell r="A10315">
            <v>1996</v>
          </cell>
          <cell r="B10315">
            <v>1</v>
          </cell>
          <cell r="C10315" t="str">
            <v>11-12</v>
          </cell>
          <cell r="D10315">
            <v>0</v>
          </cell>
          <cell r="E10315">
            <v>0</v>
          </cell>
          <cell r="F10315">
            <v>0</v>
          </cell>
          <cell r="G10315">
            <v>0</v>
          </cell>
          <cell r="H10315">
            <v>0</v>
          </cell>
          <cell r="I10315">
            <v>0</v>
          </cell>
          <cell r="J10315">
            <v>0</v>
          </cell>
          <cell r="K10315">
            <v>0</v>
          </cell>
          <cell r="L10315">
            <v>0</v>
          </cell>
        </row>
        <row r="10316">
          <cell r="A10316">
            <v>1996</v>
          </cell>
          <cell r="B10316">
            <v>1</v>
          </cell>
          <cell r="C10316" t="str">
            <v>13</v>
          </cell>
          <cell r="D10316">
            <v>0</v>
          </cell>
          <cell r="E10316">
            <v>0</v>
          </cell>
          <cell r="F10316">
            <v>0</v>
          </cell>
          <cell r="G10316">
            <v>0</v>
          </cell>
          <cell r="H10316">
            <v>0</v>
          </cell>
          <cell r="I10316">
            <v>0</v>
          </cell>
          <cell r="J10316">
            <v>0</v>
          </cell>
          <cell r="K10316">
            <v>0</v>
          </cell>
          <cell r="L10316">
            <v>0</v>
          </cell>
        </row>
        <row r="10317">
          <cell r="A10317">
            <v>1996</v>
          </cell>
          <cell r="B10317">
            <v>1</v>
          </cell>
          <cell r="C10317" t="str">
            <v>14</v>
          </cell>
          <cell r="D10317">
            <v>3.5478560000000006E-2</v>
          </cell>
          <cell r="E10317">
            <v>0</v>
          </cell>
          <cell r="F10317">
            <v>0</v>
          </cell>
          <cell r="G10317">
            <v>0</v>
          </cell>
          <cell r="H10317">
            <v>0</v>
          </cell>
          <cell r="I10317">
            <v>0</v>
          </cell>
          <cell r="J10317">
            <v>0</v>
          </cell>
          <cell r="K10317">
            <v>0</v>
          </cell>
          <cell r="L10317">
            <v>0</v>
          </cell>
        </row>
        <row r="10318">
          <cell r="A10318">
            <v>1996</v>
          </cell>
          <cell r="B10318">
            <v>1</v>
          </cell>
          <cell r="C10318" t="str">
            <v>15</v>
          </cell>
          <cell r="D10318">
            <v>9.9049000000000012E-3</v>
          </cell>
          <cell r="E10318">
            <v>0</v>
          </cell>
          <cell r="F10318">
            <v>0</v>
          </cell>
          <cell r="G10318">
            <v>0</v>
          </cell>
          <cell r="H10318">
            <v>0</v>
          </cell>
          <cell r="I10318">
            <v>4.9425451000000002</v>
          </cell>
          <cell r="J10318">
            <v>0</v>
          </cell>
          <cell r="K10318">
            <v>0</v>
          </cell>
          <cell r="L10318">
            <v>0</v>
          </cell>
        </row>
        <row r="10319">
          <cell r="A10319">
            <v>1996</v>
          </cell>
          <cell r="B10319">
            <v>1</v>
          </cell>
          <cell r="C10319" t="str">
            <v>16</v>
          </cell>
          <cell r="D10319">
            <v>0</v>
          </cell>
          <cell r="E10319">
            <v>0</v>
          </cell>
          <cell r="F10319">
            <v>0</v>
          </cell>
          <cell r="G10319">
            <v>0</v>
          </cell>
          <cell r="H10319">
            <v>0</v>
          </cell>
          <cell r="I10319">
            <v>0</v>
          </cell>
          <cell r="J10319">
            <v>0</v>
          </cell>
          <cell r="K10319">
            <v>0</v>
          </cell>
          <cell r="L10319">
            <v>0</v>
          </cell>
        </row>
        <row r="10320">
          <cell r="A10320">
            <v>1996</v>
          </cell>
          <cell r="B10320">
            <v>1</v>
          </cell>
          <cell r="C10320" t="str">
            <v>17</v>
          </cell>
          <cell r="D10320">
            <v>0.74902800000000014</v>
          </cell>
          <cell r="E10320">
            <v>0</v>
          </cell>
          <cell r="F10320">
            <v>0</v>
          </cell>
          <cell r="G10320">
            <v>0</v>
          </cell>
          <cell r="H10320">
            <v>0</v>
          </cell>
          <cell r="I10320">
            <v>41.829240000000006</v>
          </cell>
          <cell r="J10320">
            <v>0</v>
          </cell>
          <cell r="K10320">
            <v>0</v>
          </cell>
          <cell r="L10320">
            <v>0</v>
          </cell>
        </row>
        <row r="10321">
          <cell r="A10321">
            <v>1996</v>
          </cell>
          <cell r="B10321">
            <v>1</v>
          </cell>
          <cell r="C10321" t="str">
            <v>18</v>
          </cell>
          <cell r="D10321">
            <v>4.7203120000000001E-2</v>
          </cell>
          <cell r="E10321">
            <v>0</v>
          </cell>
          <cell r="F10321">
            <v>0</v>
          </cell>
          <cell r="G10321">
            <v>0</v>
          </cell>
          <cell r="H10321">
            <v>0</v>
          </cell>
          <cell r="I10321">
            <v>0</v>
          </cell>
          <cell r="J10321">
            <v>0</v>
          </cell>
          <cell r="K10321">
            <v>0</v>
          </cell>
          <cell r="L10321">
            <v>0</v>
          </cell>
        </row>
        <row r="10322">
          <cell r="A10322">
            <v>1996</v>
          </cell>
          <cell r="B10322">
            <v>1</v>
          </cell>
          <cell r="C10322" t="str">
            <v>19</v>
          </cell>
          <cell r="D10322">
            <v>0</v>
          </cell>
          <cell r="E10322">
            <v>0</v>
          </cell>
          <cell r="F10322">
            <v>0</v>
          </cell>
          <cell r="G10322">
            <v>0</v>
          </cell>
          <cell r="H10322">
            <v>0</v>
          </cell>
          <cell r="I10322">
            <v>0</v>
          </cell>
          <cell r="J10322">
            <v>0</v>
          </cell>
          <cell r="K10322">
            <v>0</v>
          </cell>
          <cell r="L10322">
            <v>0</v>
          </cell>
        </row>
        <row r="10323">
          <cell r="A10323">
            <v>1996</v>
          </cell>
          <cell r="B10323">
            <v>1</v>
          </cell>
          <cell r="C10323" t="str">
            <v>20</v>
          </cell>
          <cell r="D10323">
            <v>0</v>
          </cell>
          <cell r="E10323">
            <v>0</v>
          </cell>
          <cell r="F10323">
            <v>0</v>
          </cell>
          <cell r="G10323">
            <v>0</v>
          </cell>
          <cell r="H10323">
            <v>0</v>
          </cell>
          <cell r="I10323">
            <v>0</v>
          </cell>
          <cell r="J10323">
            <v>0</v>
          </cell>
          <cell r="K10323">
            <v>0</v>
          </cell>
          <cell r="L10323">
            <v>0</v>
          </cell>
        </row>
        <row r="10324">
          <cell r="A10324">
            <v>1996</v>
          </cell>
          <cell r="B10324">
            <v>1</v>
          </cell>
          <cell r="C10324" t="str">
            <v>21</v>
          </cell>
          <cell r="D10324">
            <v>0</v>
          </cell>
          <cell r="E10324">
            <v>0</v>
          </cell>
          <cell r="F10324">
            <v>0</v>
          </cell>
          <cell r="G10324">
            <v>0</v>
          </cell>
          <cell r="H10324">
            <v>0</v>
          </cell>
          <cell r="I10324">
            <v>0</v>
          </cell>
          <cell r="J10324">
            <v>0</v>
          </cell>
          <cell r="K10324">
            <v>0</v>
          </cell>
          <cell r="L10324">
            <v>0</v>
          </cell>
        </row>
        <row r="10325">
          <cell r="A10325">
            <v>1996</v>
          </cell>
          <cell r="B10325">
            <v>1</v>
          </cell>
          <cell r="C10325" t="str">
            <v>22</v>
          </cell>
          <cell r="D10325">
            <v>0</v>
          </cell>
          <cell r="E10325">
            <v>0</v>
          </cell>
          <cell r="F10325">
            <v>0</v>
          </cell>
          <cell r="G10325">
            <v>0</v>
          </cell>
          <cell r="H10325">
            <v>0</v>
          </cell>
          <cell r="I10325">
            <v>0</v>
          </cell>
          <cell r="J10325">
            <v>0</v>
          </cell>
          <cell r="K10325">
            <v>5.6715080000000002</v>
          </cell>
          <cell r="L10325">
            <v>0</v>
          </cell>
        </row>
        <row r="10326">
          <cell r="A10326">
            <v>1996</v>
          </cell>
          <cell r="B10326">
            <v>1</v>
          </cell>
          <cell r="C10326" t="str">
            <v>23</v>
          </cell>
          <cell r="D10326">
            <v>0</v>
          </cell>
          <cell r="E10326">
            <v>0</v>
          </cell>
          <cell r="F10326">
            <v>0</v>
          </cell>
          <cell r="G10326">
            <v>0</v>
          </cell>
          <cell r="H10326">
            <v>0</v>
          </cell>
          <cell r="I10326">
            <v>2.2200000000000002</v>
          </cell>
          <cell r="J10326">
            <v>4800.1516457960643</v>
          </cell>
          <cell r="K10326">
            <v>170.42835420393558</v>
          </cell>
          <cell r="L10326">
            <v>0</v>
          </cell>
        </row>
        <row r="10327">
          <cell r="A10327">
            <v>1996</v>
          </cell>
          <cell r="B10327">
            <v>1</v>
          </cell>
          <cell r="C10327" t="str">
            <v>24</v>
          </cell>
          <cell r="D10327">
            <v>0.15844680200000003</v>
          </cell>
          <cell r="E10327">
            <v>0</v>
          </cell>
          <cell r="F10327">
            <v>0</v>
          </cell>
          <cell r="G10327">
            <v>0</v>
          </cell>
          <cell r="H10327">
            <v>0</v>
          </cell>
          <cell r="I10327">
            <v>79.064954198000009</v>
          </cell>
          <cell r="J10327">
            <v>0</v>
          </cell>
          <cell r="K10327">
            <v>0</v>
          </cell>
          <cell r="L10327">
            <v>0</v>
          </cell>
        </row>
        <row r="10328">
          <cell r="A10328">
            <v>1996</v>
          </cell>
          <cell r="B10328">
            <v>1</v>
          </cell>
          <cell r="C10328" t="str">
            <v>25</v>
          </cell>
          <cell r="D10328">
            <v>9.0687000000000004E-2</v>
          </cell>
          <cell r="E10328">
            <v>0</v>
          </cell>
          <cell r="F10328">
            <v>0</v>
          </cell>
          <cell r="G10328">
            <v>0</v>
          </cell>
          <cell r="H10328">
            <v>0</v>
          </cell>
          <cell r="I10328">
            <v>0</v>
          </cell>
          <cell r="J10328">
            <v>0</v>
          </cell>
          <cell r="K10328">
            <v>0</v>
          </cell>
          <cell r="L10328">
            <v>0</v>
          </cell>
        </row>
        <row r="10329">
          <cell r="A10329">
            <v>1996</v>
          </cell>
          <cell r="B10329">
            <v>1</v>
          </cell>
          <cell r="C10329" t="str">
            <v>26.1</v>
          </cell>
          <cell r="D10329">
            <v>0</v>
          </cell>
          <cell r="E10329">
            <v>0</v>
          </cell>
          <cell r="F10329">
            <v>0</v>
          </cell>
          <cell r="G10329">
            <v>0</v>
          </cell>
          <cell r="H10329">
            <v>0</v>
          </cell>
          <cell r="I10329">
            <v>0</v>
          </cell>
          <cell r="J10329">
            <v>0</v>
          </cell>
          <cell r="K10329">
            <v>0</v>
          </cell>
          <cell r="L10329">
            <v>0</v>
          </cell>
        </row>
        <row r="10330">
          <cell r="A10330">
            <v>1996</v>
          </cell>
          <cell r="B10330">
            <v>1</v>
          </cell>
          <cell r="C10330" t="str">
            <v>26.2-26.8</v>
          </cell>
          <cell r="D10330">
            <v>1.3830957859999999</v>
          </cell>
          <cell r="E10330">
            <v>0</v>
          </cell>
          <cell r="F10330">
            <v>0</v>
          </cell>
          <cell r="G10330">
            <v>0</v>
          </cell>
          <cell r="H10330">
            <v>0</v>
          </cell>
          <cell r="I10330">
            <v>690.16479721400003</v>
          </cell>
          <cell r="J10330">
            <v>0</v>
          </cell>
          <cell r="K10330">
            <v>0</v>
          </cell>
          <cell r="L10330">
            <v>0</v>
          </cell>
        </row>
        <row r="10331">
          <cell r="A10331">
            <v>1996</v>
          </cell>
          <cell r="B10331">
            <v>1</v>
          </cell>
          <cell r="C10331" t="str">
            <v>27</v>
          </cell>
          <cell r="D10331">
            <v>0.67218882103658528</v>
          </cell>
          <cell r="E10331">
            <v>0</v>
          </cell>
          <cell r="F10331">
            <v>0</v>
          </cell>
          <cell r="G10331">
            <v>0</v>
          </cell>
          <cell r="H10331">
            <v>0</v>
          </cell>
          <cell r="I10331">
            <v>335.42222169725608</v>
          </cell>
          <cell r="J10331">
            <v>0</v>
          </cell>
          <cell r="K10331">
            <v>0</v>
          </cell>
          <cell r="L10331">
            <v>0</v>
          </cell>
        </row>
        <row r="10332">
          <cell r="A10332">
            <v>1996</v>
          </cell>
          <cell r="B10332">
            <v>1</v>
          </cell>
          <cell r="C10332" t="str">
            <v>28</v>
          </cell>
          <cell r="D10332">
            <v>1.7380853600000001</v>
          </cell>
          <cell r="E10332">
            <v>0</v>
          </cell>
          <cell r="F10332">
            <v>0</v>
          </cell>
          <cell r="G10332">
            <v>0</v>
          </cell>
          <cell r="H10332">
            <v>0</v>
          </cell>
          <cell r="I10332">
            <v>11.359914640000001</v>
          </cell>
          <cell r="J10332">
            <v>0</v>
          </cell>
          <cell r="K10332">
            <v>0</v>
          </cell>
          <cell r="L10332">
            <v>0</v>
          </cell>
        </row>
        <row r="10333">
          <cell r="A10333">
            <v>1996</v>
          </cell>
          <cell r="B10333">
            <v>1</v>
          </cell>
          <cell r="C10333" t="str">
            <v>29</v>
          </cell>
          <cell r="D10333">
            <v>0.45973758000000003</v>
          </cell>
          <cell r="E10333">
            <v>0</v>
          </cell>
          <cell r="F10333">
            <v>0</v>
          </cell>
          <cell r="G10333">
            <v>0</v>
          </cell>
          <cell r="H10333">
            <v>0</v>
          </cell>
          <cell r="I10333">
            <v>0</v>
          </cell>
          <cell r="J10333">
            <v>0</v>
          </cell>
          <cell r="K10333">
            <v>0</v>
          </cell>
          <cell r="L10333">
            <v>0</v>
          </cell>
        </row>
        <row r="10334">
          <cell r="A10334">
            <v>1996</v>
          </cell>
          <cell r="B10334">
            <v>1</v>
          </cell>
          <cell r="C10334" t="str">
            <v>30</v>
          </cell>
          <cell r="D10334">
            <v>0</v>
          </cell>
          <cell r="E10334">
            <v>0</v>
          </cell>
          <cell r="F10334">
            <v>0</v>
          </cell>
          <cell r="G10334">
            <v>0</v>
          </cell>
          <cell r="H10334">
            <v>0</v>
          </cell>
          <cell r="I10334">
            <v>0</v>
          </cell>
          <cell r="J10334">
            <v>0</v>
          </cell>
          <cell r="K10334">
            <v>0</v>
          </cell>
          <cell r="L10334">
            <v>0</v>
          </cell>
        </row>
        <row r="10335">
          <cell r="A10335">
            <v>1996</v>
          </cell>
          <cell r="B10335">
            <v>1</v>
          </cell>
          <cell r="C10335" t="str">
            <v>31</v>
          </cell>
          <cell r="D10335">
            <v>5.2375720000000008E-2</v>
          </cell>
          <cell r="E10335">
            <v>0</v>
          </cell>
          <cell r="F10335">
            <v>0</v>
          </cell>
          <cell r="G10335">
            <v>0</v>
          </cell>
          <cell r="H10335">
            <v>0</v>
          </cell>
          <cell r="I10335">
            <v>0</v>
          </cell>
          <cell r="J10335">
            <v>0</v>
          </cell>
          <cell r="K10335">
            <v>0</v>
          </cell>
          <cell r="L10335">
            <v>0</v>
          </cell>
        </row>
        <row r="10336">
          <cell r="A10336">
            <v>1996</v>
          </cell>
          <cell r="B10336">
            <v>1</v>
          </cell>
          <cell r="C10336" t="str">
            <v>32</v>
          </cell>
          <cell r="D10336">
            <v>0</v>
          </cell>
          <cell r="E10336">
            <v>0</v>
          </cell>
          <cell r="F10336">
            <v>0</v>
          </cell>
          <cell r="G10336">
            <v>0</v>
          </cell>
          <cell r="H10336">
            <v>0</v>
          </cell>
          <cell r="I10336">
            <v>0</v>
          </cell>
          <cell r="J10336">
            <v>0</v>
          </cell>
          <cell r="K10336">
            <v>0</v>
          </cell>
          <cell r="L10336">
            <v>0</v>
          </cell>
        </row>
        <row r="10337">
          <cell r="A10337">
            <v>1996</v>
          </cell>
          <cell r="B10337">
            <v>1</v>
          </cell>
          <cell r="C10337" t="str">
            <v>33</v>
          </cell>
          <cell r="D10337">
            <v>0</v>
          </cell>
          <cell r="E10337">
            <v>0</v>
          </cell>
          <cell r="F10337">
            <v>0</v>
          </cell>
          <cell r="G10337">
            <v>0</v>
          </cell>
          <cell r="H10337">
            <v>0</v>
          </cell>
          <cell r="I10337">
            <v>0</v>
          </cell>
          <cell r="J10337">
            <v>0</v>
          </cell>
          <cell r="K10337">
            <v>0</v>
          </cell>
          <cell r="L10337">
            <v>0</v>
          </cell>
        </row>
        <row r="10338">
          <cell r="A10338">
            <v>1996</v>
          </cell>
          <cell r="B10338">
            <v>1</v>
          </cell>
          <cell r="C10338" t="str">
            <v>34</v>
          </cell>
          <cell r="D10338">
            <v>0</v>
          </cell>
          <cell r="E10338">
            <v>0</v>
          </cell>
          <cell r="F10338">
            <v>0</v>
          </cell>
          <cell r="G10338">
            <v>0</v>
          </cell>
          <cell r="H10338">
            <v>0</v>
          </cell>
          <cell r="I10338">
            <v>0</v>
          </cell>
          <cell r="J10338">
            <v>0</v>
          </cell>
          <cell r="K10338">
            <v>0</v>
          </cell>
          <cell r="L10338">
            <v>0</v>
          </cell>
        </row>
        <row r="10339">
          <cell r="A10339">
            <v>1996</v>
          </cell>
          <cell r="B10339">
            <v>1</v>
          </cell>
          <cell r="C10339" t="str">
            <v>35</v>
          </cell>
          <cell r="D10339">
            <v>0</v>
          </cell>
          <cell r="E10339">
            <v>0</v>
          </cell>
          <cell r="F10339">
            <v>0</v>
          </cell>
          <cell r="G10339">
            <v>0</v>
          </cell>
          <cell r="H10339">
            <v>0</v>
          </cell>
          <cell r="I10339">
            <v>0</v>
          </cell>
          <cell r="J10339">
            <v>0</v>
          </cell>
          <cell r="K10339">
            <v>0</v>
          </cell>
          <cell r="L10339">
            <v>0</v>
          </cell>
        </row>
        <row r="10340">
          <cell r="A10340">
            <v>1996</v>
          </cell>
          <cell r="B10340">
            <v>1</v>
          </cell>
          <cell r="C10340" t="str">
            <v>36</v>
          </cell>
          <cell r="D10340">
            <v>8.9357220000000001E-3</v>
          </cell>
          <cell r="E10340">
            <v>0</v>
          </cell>
          <cell r="F10340">
            <v>0</v>
          </cell>
          <cell r="G10340">
            <v>0</v>
          </cell>
          <cell r="H10340">
            <v>0</v>
          </cell>
          <cell r="I10340">
            <v>0</v>
          </cell>
          <cell r="J10340">
            <v>0</v>
          </cell>
          <cell r="K10340">
            <v>0</v>
          </cell>
          <cell r="L10340">
            <v>0</v>
          </cell>
        </row>
        <row r="10341">
          <cell r="A10341">
            <v>1996</v>
          </cell>
          <cell r="B10341">
            <v>1</v>
          </cell>
          <cell r="C10341" t="str">
            <v>37</v>
          </cell>
          <cell r="D10341">
            <v>0</v>
          </cell>
          <cell r="E10341">
            <v>0</v>
          </cell>
          <cell r="F10341">
            <v>0</v>
          </cell>
          <cell r="G10341">
            <v>0</v>
          </cell>
          <cell r="H10341">
            <v>0</v>
          </cell>
          <cell r="I10341">
            <v>0</v>
          </cell>
          <cell r="J10341">
            <v>0</v>
          </cell>
          <cell r="K10341">
            <v>0</v>
          </cell>
          <cell r="L10341">
            <v>0</v>
          </cell>
        </row>
        <row r="10342">
          <cell r="A10342">
            <v>1996</v>
          </cell>
          <cell r="B10342">
            <v>1</v>
          </cell>
          <cell r="C10342" t="str">
            <v>40</v>
          </cell>
          <cell r="D10342">
            <v>0</v>
          </cell>
          <cell r="E10342">
            <v>0</v>
          </cell>
          <cell r="F10342">
            <v>0</v>
          </cell>
          <cell r="G10342">
            <v>4816.4750000000004</v>
          </cell>
          <cell r="H10342">
            <v>0</v>
          </cell>
          <cell r="I10342">
            <v>0</v>
          </cell>
          <cell r="J10342">
            <v>0</v>
          </cell>
          <cell r="K10342">
            <v>0</v>
          </cell>
          <cell r="L10342">
            <v>0</v>
          </cell>
        </row>
        <row r="10343">
          <cell r="A10343">
            <v>1996</v>
          </cell>
          <cell r="B10343">
            <v>1</v>
          </cell>
          <cell r="C10343" t="str">
            <v>41</v>
          </cell>
          <cell r="D10343">
            <v>0</v>
          </cell>
          <cell r="E10343">
            <v>0</v>
          </cell>
          <cell r="F10343">
            <v>0</v>
          </cell>
          <cell r="G10343">
            <v>0</v>
          </cell>
          <cell r="H10343">
            <v>0</v>
          </cell>
          <cell r="I10343">
            <v>0</v>
          </cell>
          <cell r="J10343">
            <v>0</v>
          </cell>
          <cell r="K10343">
            <v>0</v>
          </cell>
          <cell r="L10343">
            <v>0</v>
          </cell>
        </row>
        <row r="10344">
          <cell r="A10344">
            <v>1996</v>
          </cell>
          <cell r="B10344">
            <v>1</v>
          </cell>
          <cell r="C10344" t="str">
            <v>45</v>
          </cell>
          <cell r="D10344">
            <v>0.14520280000000002</v>
          </cell>
          <cell r="E10344">
            <v>0</v>
          </cell>
          <cell r="F10344">
            <v>0</v>
          </cell>
          <cell r="G10344">
            <v>0</v>
          </cell>
          <cell r="H10344">
            <v>0</v>
          </cell>
          <cell r="I10344">
            <v>0</v>
          </cell>
          <cell r="J10344">
            <v>0</v>
          </cell>
          <cell r="K10344">
            <v>0</v>
          </cell>
          <cell r="L10344">
            <v>0</v>
          </cell>
        </row>
        <row r="10345">
          <cell r="A10345">
            <v>1996</v>
          </cell>
          <cell r="B10345">
            <v>1</v>
          </cell>
          <cell r="C10345" t="str">
            <v>50</v>
          </cell>
          <cell r="D10345">
            <v>0.16482020000000003</v>
          </cell>
          <cell r="E10345">
            <v>0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J10345">
            <v>0</v>
          </cell>
          <cell r="K10345">
            <v>0</v>
          </cell>
          <cell r="L10345">
            <v>0</v>
          </cell>
        </row>
        <row r="10346">
          <cell r="A10346">
            <v>1996</v>
          </cell>
          <cell r="B10346">
            <v>1</v>
          </cell>
          <cell r="C10346" t="str">
            <v>51</v>
          </cell>
          <cell r="D10346">
            <v>0.11953220000000002</v>
          </cell>
          <cell r="E10346">
            <v>0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J10346">
            <v>0</v>
          </cell>
          <cell r="K10346">
            <v>0</v>
          </cell>
          <cell r="L10346">
            <v>0</v>
          </cell>
        </row>
        <row r="10347">
          <cell r="A10347">
            <v>1996</v>
          </cell>
          <cell r="B10347">
            <v>1</v>
          </cell>
          <cell r="C10347" t="str">
            <v>52</v>
          </cell>
          <cell r="D10347">
            <v>0.99470800000000015</v>
          </cell>
          <cell r="E10347">
            <v>0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J10347">
            <v>0</v>
          </cell>
          <cell r="K10347">
            <v>0</v>
          </cell>
          <cell r="L10347">
            <v>0</v>
          </cell>
        </row>
        <row r="10348">
          <cell r="A10348">
            <v>1996</v>
          </cell>
          <cell r="B10348">
            <v>1</v>
          </cell>
          <cell r="C10348" t="str">
            <v>55</v>
          </cell>
          <cell r="D10348">
            <v>0.42362040000000001</v>
          </cell>
          <cell r="E10348">
            <v>0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J10348">
            <v>0</v>
          </cell>
          <cell r="K10348">
            <v>0</v>
          </cell>
          <cell r="L10348">
            <v>0</v>
          </cell>
        </row>
        <row r="10349">
          <cell r="A10349">
            <v>1996</v>
          </cell>
          <cell r="B10349">
            <v>1</v>
          </cell>
          <cell r="C10349" t="str">
            <v>60.1</v>
          </cell>
          <cell r="D10349">
            <v>4.3557140000000001E-3</v>
          </cell>
          <cell r="E10349">
            <v>0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J10349">
            <v>0</v>
          </cell>
          <cell r="K10349">
            <v>0</v>
          </cell>
          <cell r="L10349">
            <v>0</v>
          </cell>
        </row>
        <row r="10350">
          <cell r="A10350">
            <v>1996</v>
          </cell>
          <cell r="B10350">
            <v>1</v>
          </cell>
          <cell r="C10350" t="str">
            <v>60.2-60.3</v>
          </cell>
          <cell r="D10350">
            <v>0</v>
          </cell>
          <cell r="E10350">
            <v>0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J10350">
            <v>0</v>
          </cell>
          <cell r="K10350">
            <v>0</v>
          </cell>
          <cell r="L10350">
            <v>0</v>
          </cell>
        </row>
        <row r="10351">
          <cell r="A10351">
            <v>1996</v>
          </cell>
          <cell r="B10351">
            <v>1</v>
          </cell>
          <cell r="C10351" t="str">
            <v>61</v>
          </cell>
          <cell r="D10351">
            <v>0</v>
          </cell>
          <cell r="E10351">
            <v>0</v>
          </cell>
          <cell r="F10351">
            <v>0</v>
          </cell>
          <cell r="G10351">
            <v>0</v>
          </cell>
          <cell r="H10351">
            <v>0</v>
          </cell>
          <cell r="I10351">
            <v>0</v>
          </cell>
          <cell r="J10351">
            <v>0</v>
          </cell>
          <cell r="K10351">
            <v>0</v>
          </cell>
          <cell r="L10351">
            <v>0</v>
          </cell>
        </row>
        <row r="10352">
          <cell r="A10352">
            <v>1996</v>
          </cell>
          <cell r="B10352">
            <v>1</v>
          </cell>
          <cell r="C10352" t="str">
            <v>62</v>
          </cell>
          <cell r="D10352">
            <v>0</v>
          </cell>
          <cell r="E10352">
            <v>0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J10352">
            <v>0</v>
          </cell>
          <cell r="K10352">
            <v>0</v>
          </cell>
          <cell r="L10352">
            <v>0</v>
          </cell>
        </row>
        <row r="10353">
          <cell r="A10353">
            <v>1996</v>
          </cell>
          <cell r="B10353">
            <v>1</v>
          </cell>
          <cell r="C10353" t="str">
            <v>63</v>
          </cell>
          <cell r="D10353">
            <v>6.5422660000000021E-2</v>
          </cell>
          <cell r="E10353">
            <v>0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J10353">
            <v>0</v>
          </cell>
          <cell r="K10353">
            <v>0</v>
          </cell>
          <cell r="L10353">
            <v>0</v>
          </cell>
        </row>
        <row r="10354">
          <cell r="A10354">
            <v>1996</v>
          </cell>
          <cell r="B10354">
            <v>1</v>
          </cell>
          <cell r="C10354" t="str">
            <v>64</v>
          </cell>
          <cell r="D10354">
            <v>1.0416240000000001</v>
          </cell>
          <cell r="E10354">
            <v>0</v>
          </cell>
          <cell r="F10354">
            <v>0</v>
          </cell>
          <cell r="G10354">
            <v>0</v>
          </cell>
          <cell r="H10354">
            <v>0</v>
          </cell>
          <cell r="I10354">
            <v>0</v>
          </cell>
          <cell r="J10354">
            <v>0</v>
          </cell>
          <cell r="K10354">
            <v>0</v>
          </cell>
          <cell r="L10354">
            <v>0</v>
          </cell>
        </row>
        <row r="10355">
          <cell r="A10355">
            <v>1996</v>
          </cell>
          <cell r="B10355">
            <v>1</v>
          </cell>
          <cell r="C10355" t="str">
            <v>65</v>
          </cell>
          <cell r="D10355">
            <v>0</v>
          </cell>
          <cell r="E10355">
            <v>0</v>
          </cell>
          <cell r="F10355">
            <v>0</v>
          </cell>
          <cell r="G10355">
            <v>0</v>
          </cell>
          <cell r="H10355">
            <v>0</v>
          </cell>
          <cell r="I10355">
            <v>0</v>
          </cell>
          <cell r="J10355">
            <v>0</v>
          </cell>
          <cell r="K10355">
            <v>0</v>
          </cell>
          <cell r="L10355">
            <v>0</v>
          </cell>
        </row>
        <row r="10356">
          <cell r="A10356">
            <v>1996</v>
          </cell>
          <cell r="B10356">
            <v>1</v>
          </cell>
          <cell r="C10356" t="str">
            <v>66</v>
          </cell>
          <cell r="D10356">
            <v>0</v>
          </cell>
          <cell r="E10356">
            <v>0</v>
          </cell>
          <cell r="F10356">
            <v>0</v>
          </cell>
          <cell r="G10356">
            <v>0</v>
          </cell>
          <cell r="H10356">
            <v>0</v>
          </cell>
          <cell r="I10356">
            <v>0</v>
          </cell>
          <cell r="J10356">
            <v>0</v>
          </cell>
          <cell r="K10356">
            <v>0</v>
          </cell>
          <cell r="L10356">
            <v>0</v>
          </cell>
        </row>
        <row r="10357">
          <cell r="A10357">
            <v>1996</v>
          </cell>
          <cell r="B10357">
            <v>1</v>
          </cell>
          <cell r="C10357" t="str">
            <v>67</v>
          </cell>
          <cell r="D10357">
            <v>0</v>
          </cell>
          <cell r="E10357">
            <v>0</v>
          </cell>
          <cell r="F10357">
            <v>0</v>
          </cell>
          <cell r="G10357">
            <v>0</v>
          </cell>
          <cell r="H10357">
            <v>0</v>
          </cell>
          <cell r="I10357">
            <v>0</v>
          </cell>
          <cell r="J10357">
            <v>0</v>
          </cell>
          <cell r="K10357">
            <v>0</v>
          </cell>
          <cell r="L10357">
            <v>0</v>
          </cell>
        </row>
        <row r="10358">
          <cell r="A10358">
            <v>1996</v>
          </cell>
          <cell r="B10358">
            <v>1</v>
          </cell>
          <cell r="C10358" t="str">
            <v>70</v>
          </cell>
          <cell r="D10358">
            <v>0</v>
          </cell>
          <cell r="E10358">
            <v>0</v>
          </cell>
          <cell r="F10358">
            <v>0</v>
          </cell>
          <cell r="G10358">
            <v>0</v>
          </cell>
          <cell r="H10358">
            <v>0</v>
          </cell>
          <cell r="I10358">
            <v>0</v>
          </cell>
          <cell r="J10358">
            <v>0</v>
          </cell>
          <cell r="K10358">
            <v>0</v>
          </cell>
          <cell r="L10358">
            <v>0</v>
          </cell>
        </row>
        <row r="10359">
          <cell r="A10359">
            <v>1996</v>
          </cell>
          <cell r="B10359">
            <v>1</v>
          </cell>
          <cell r="C10359" t="str">
            <v>71</v>
          </cell>
          <cell r="D10359">
            <v>9.6333200000000008E-2</v>
          </cell>
          <cell r="E10359">
            <v>0</v>
          </cell>
          <cell r="F10359">
            <v>0</v>
          </cell>
          <cell r="G10359">
            <v>0</v>
          </cell>
          <cell r="H10359">
            <v>0</v>
          </cell>
          <cell r="I10359">
            <v>0</v>
          </cell>
          <cell r="J10359">
            <v>0</v>
          </cell>
          <cell r="K10359">
            <v>0</v>
          </cell>
          <cell r="L10359">
            <v>0</v>
          </cell>
        </row>
        <row r="10360">
          <cell r="A10360">
            <v>1996</v>
          </cell>
          <cell r="B10360">
            <v>1</v>
          </cell>
          <cell r="C10360" t="str">
            <v>72</v>
          </cell>
          <cell r="D10360">
            <v>4.7827680000000011E-2</v>
          </cell>
          <cell r="E10360">
            <v>0</v>
          </cell>
          <cell r="F10360">
            <v>0</v>
          </cell>
          <cell r="G10360">
            <v>0</v>
          </cell>
          <cell r="H10360">
            <v>0</v>
          </cell>
          <cell r="I10360">
            <v>0</v>
          </cell>
          <cell r="J10360">
            <v>0</v>
          </cell>
          <cell r="K10360">
            <v>0</v>
          </cell>
          <cell r="L10360">
            <v>0</v>
          </cell>
        </row>
        <row r="10361">
          <cell r="A10361">
            <v>1996</v>
          </cell>
          <cell r="B10361">
            <v>1</v>
          </cell>
          <cell r="C10361" t="str">
            <v>73</v>
          </cell>
          <cell r="D10361">
            <v>0</v>
          </cell>
          <cell r="E10361">
            <v>0</v>
          </cell>
          <cell r="F10361">
            <v>0</v>
          </cell>
          <cell r="G10361">
            <v>0</v>
          </cell>
          <cell r="H10361">
            <v>0</v>
          </cell>
          <cell r="I10361">
            <v>0</v>
          </cell>
          <cell r="J10361">
            <v>0</v>
          </cell>
          <cell r="K10361">
            <v>0</v>
          </cell>
          <cell r="L10361">
            <v>0</v>
          </cell>
        </row>
        <row r="10362">
          <cell r="A10362">
            <v>1996</v>
          </cell>
          <cell r="B10362">
            <v>1</v>
          </cell>
          <cell r="C10362" t="str">
            <v>74</v>
          </cell>
          <cell r="D10362">
            <v>0.140822</v>
          </cell>
          <cell r="E10362">
            <v>0</v>
          </cell>
          <cell r="F10362">
            <v>0</v>
          </cell>
          <cell r="G10362">
            <v>0</v>
          </cell>
          <cell r="H10362">
            <v>0</v>
          </cell>
          <cell r="I10362">
            <v>0</v>
          </cell>
          <cell r="J10362">
            <v>0</v>
          </cell>
          <cell r="K10362">
            <v>0</v>
          </cell>
          <cell r="L10362">
            <v>0</v>
          </cell>
        </row>
        <row r="10363">
          <cell r="A10363">
            <v>1996</v>
          </cell>
          <cell r="B10363">
            <v>1</v>
          </cell>
          <cell r="C10363" t="str">
            <v>75</v>
          </cell>
          <cell r="D10363">
            <v>3.7086580000000005E-3</v>
          </cell>
          <cell r="E10363">
            <v>0</v>
          </cell>
          <cell r="F10363">
            <v>0</v>
          </cell>
          <cell r="G10363">
            <v>0</v>
          </cell>
          <cell r="H10363">
            <v>0</v>
          </cell>
          <cell r="I10363">
            <v>0</v>
          </cell>
          <cell r="J10363">
            <v>0</v>
          </cell>
          <cell r="K10363">
            <v>0</v>
          </cell>
          <cell r="L10363">
            <v>0</v>
          </cell>
        </row>
        <row r="10364">
          <cell r="A10364">
            <v>1996</v>
          </cell>
          <cell r="B10364">
            <v>1</v>
          </cell>
          <cell r="C10364" t="str">
            <v>80</v>
          </cell>
          <cell r="D10364">
            <v>1.0629360000000001E-2</v>
          </cell>
          <cell r="E10364">
            <v>0</v>
          </cell>
          <cell r="F10364">
            <v>0</v>
          </cell>
          <cell r="G10364">
            <v>0</v>
          </cell>
          <cell r="H10364">
            <v>0</v>
          </cell>
          <cell r="I10364">
            <v>0</v>
          </cell>
          <cell r="J10364">
            <v>0</v>
          </cell>
          <cell r="K10364">
            <v>0</v>
          </cell>
          <cell r="L10364">
            <v>0</v>
          </cell>
        </row>
        <row r="10365">
          <cell r="A10365">
            <v>1996</v>
          </cell>
          <cell r="B10365">
            <v>1</v>
          </cell>
          <cell r="C10365" t="str">
            <v>85</v>
          </cell>
          <cell r="D10365">
            <v>14.549954000000001</v>
          </cell>
          <cell r="E10365">
            <v>0</v>
          </cell>
          <cell r="F10365">
            <v>0</v>
          </cell>
          <cell r="G10365">
            <v>0</v>
          </cell>
          <cell r="H10365">
            <v>0</v>
          </cell>
          <cell r="I10365">
            <v>0</v>
          </cell>
          <cell r="J10365">
            <v>0</v>
          </cell>
          <cell r="K10365">
            <v>0</v>
          </cell>
          <cell r="L10365">
            <v>0</v>
          </cell>
        </row>
        <row r="10366">
          <cell r="A10366">
            <v>1996</v>
          </cell>
          <cell r="B10366">
            <v>1</v>
          </cell>
          <cell r="C10366" t="str">
            <v>90</v>
          </cell>
          <cell r="D10366">
            <v>0</v>
          </cell>
          <cell r="E10366">
            <v>0</v>
          </cell>
          <cell r="F10366">
            <v>0</v>
          </cell>
          <cell r="G10366">
            <v>0</v>
          </cell>
          <cell r="H10366">
            <v>0</v>
          </cell>
          <cell r="I10366">
            <v>0</v>
          </cell>
          <cell r="J10366">
            <v>0</v>
          </cell>
          <cell r="K10366">
            <v>0</v>
          </cell>
          <cell r="L10366">
            <v>0</v>
          </cell>
        </row>
        <row r="10367">
          <cell r="A10367">
            <v>1996</v>
          </cell>
          <cell r="B10367">
            <v>1</v>
          </cell>
          <cell r="C10367" t="str">
            <v>91</v>
          </cell>
          <cell r="D10367">
            <v>0</v>
          </cell>
          <cell r="E10367">
            <v>0</v>
          </cell>
          <cell r="F10367">
            <v>0</v>
          </cell>
          <cell r="G10367">
            <v>0</v>
          </cell>
          <cell r="H10367">
            <v>0</v>
          </cell>
          <cell r="I10367">
            <v>0</v>
          </cell>
          <cell r="J10367">
            <v>0</v>
          </cell>
          <cell r="K10367">
            <v>0</v>
          </cell>
          <cell r="L10367">
            <v>0</v>
          </cell>
        </row>
        <row r="10368">
          <cell r="A10368">
            <v>1996</v>
          </cell>
          <cell r="B10368">
            <v>1</v>
          </cell>
          <cell r="C10368" t="str">
            <v>92</v>
          </cell>
          <cell r="D10368">
            <v>0</v>
          </cell>
          <cell r="E10368">
            <v>0</v>
          </cell>
          <cell r="F10368">
            <v>0</v>
          </cell>
          <cell r="G10368">
            <v>0</v>
          </cell>
          <cell r="H10368">
            <v>0</v>
          </cell>
          <cell r="I10368">
            <v>0</v>
          </cell>
          <cell r="J10368">
            <v>0</v>
          </cell>
          <cell r="K10368">
            <v>0</v>
          </cell>
          <cell r="L10368">
            <v>0</v>
          </cell>
        </row>
        <row r="10369">
          <cell r="A10369">
            <v>1996</v>
          </cell>
          <cell r="B10369">
            <v>1</v>
          </cell>
          <cell r="C10369" t="str">
            <v>93</v>
          </cell>
          <cell r="D10369">
            <v>0</v>
          </cell>
          <cell r="E10369">
            <v>0</v>
          </cell>
          <cell r="F10369">
            <v>0</v>
          </cell>
          <cell r="G10369">
            <v>0</v>
          </cell>
          <cell r="H10369">
            <v>0</v>
          </cell>
          <cell r="I10369">
            <v>0</v>
          </cell>
          <cell r="J10369">
            <v>0</v>
          </cell>
          <cell r="K10369">
            <v>0</v>
          </cell>
          <cell r="L10369">
            <v>0</v>
          </cell>
        </row>
        <row r="10370">
          <cell r="A10370">
            <v>1996</v>
          </cell>
          <cell r="B10370">
            <v>1</v>
          </cell>
          <cell r="C10370" t="str">
            <v>95</v>
          </cell>
          <cell r="D10370">
            <v>0</v>
          </cell>
          <cell r="E10370">
            <v>0</v>
          </cell>
          <cell r="F10370">
            <v>0</v>
          </cell>
          <cell r="G10370">
            <v>0</v>
          </cell>
          <cell r="H10370">
            <v>0</v>
          </cell>
          <cell r="I10370">
            <v>0</v>
          </cell>
          <cell r="J10370">
            <v>0</v>
          </cell>
          <cell r="K10370">
            <v>0</v>
          </cell>
          <cell r="L10370">
            <v>0</v>
          </cell>
        </row>
        <row r="10371">
          <cell r="A10371">
            <v>1996</v>
          </cell>
          <cell r="B10371">
            <v>1</v>
          </cell>
          <cell r="C10371" t="str">
            <v>999</v>
          </cell>
          <cell r="D10371">
            <v>146.33130000000003</v>
          </cell>
          <cell r="E10371">
            <v>0</v>
          </cell>
          <cell r="F10371">
            <v>0</v>
          </cell>
          <cell r="G10371">
            <v>0</v>
          </cell>
          <cell r="H10371">
            <v>0</v>
          </cell>
          <cell r="I10371">
            <v>0</v>
          </cell>
          <cell r="J10371">
            <v>0</v>
          </cell>
          <cell r="K10371">
            <v>0</v>
          </cell>
          <cell r="L10371">
            <v>0</v>
          </cell>
        </row>
        <row r="10372">
          <cell r="A10372">
            <v>1996</v>
          </cell>
          <cell r="B10372">
            <v>2</v>
          </cell>
          <cell r="C10372" t="str">
            <v>01</v>
          </cell>
          <cell r="D10372">
            <v>0</v>
          </cell>
          <cell r="E10372">
            <v>0</v>
          </cell>
          <cell r="F10372">
            <v>0</v>
          </cell>
          <cell r="G10372">
            <v>0</v>
          </cell>
          <cell r="H10372">
            <v>0</v>
          </cell>
          <cell r="I10372">
            <v>0</v>
          </cell>
          <cell r="J10372">
            <v>0</v>
          </cell>
          <cell r="K10372">
            <v>0</v>
          </cell>
          <cell r="L10372">
            <v>0</v>
          </cell>
        </row>
        <row r="10373">
          <cell r="A10373">
            <v>1996</v>
          </cell>
          <cell r="B10373">
            <v>2</v>
          </cell>
          <cell r="C10373" t="str">
            <v>02</v>
          </cell>
          <cell r="D10373">
            <v>0</v>
          </cell>
          <cell r="E10373">
            <v>0</v>
          </cell>
          <cell r="F10373">
            <v>0</v>
          </cell>
          <cell r="G10373">
            <v>0</v>
          </cell>
          <cell r="H10373">
            <v>0</v>
          </cell>
          <cell r="I10373">
            <v>0</v>
          </cell>
          <cell r="J10373">
            <v>0</v>
          </cell>
          <cell r="K10373">
            <v>0</v>
          </cell>
          <cell r="L10373">
            <v>0</v>
          </cell>
        </row>
        <row r="10374">
          <cell r="A10374">
            <v>1996</v>
          </cell>
          <cell r="B10374">
            <v>2</v>
          </cell>
          <cell r="C10374" t="str">
            <v>05</v>
          </cell>
          <cell r="D10374">
            <v>0</v>
          </cell>
          <cell r="E10374">
            <v>0</v>
          </cell>
          <cell r="F10374">
            <v>0</v>
          </cell>
          <cell r="G10374">
            <v>0</v>
          </cell>
          <cell r="H10374">
            <v>0</v>
          </cell>
          <cell r="I10374">
            <v>0</v>
          </cell>
          <cell r="J10374">
            <v>0</v>
          </cell>
          <cell r="K10374">
            <v>0</v>
          </cell>
          <cell r="L10374">
            <v>0</v>
          </cell>
        </row>
        <row r="10375">
          <cell r="A10375">
            <v>1996</v>
          </cell>
          <cell r="B10375">
            <v>2</v>
          </cell>
          <cell r="C10375" t="str">
            <v>10</v>
          </cell>
          <cell r="D10375">
            <v>0</v>
          </cell>
          <cell r="E10375">
            <v>0</v>
          </cell>
          <cell r="F10375">
            <v>0</v>
          </cell>
          <cell r="G10375">
            <v>0</v>
          </cell>
          <cell r="H10375">
            <v>0</v>
          </cell>
          <cell r="I10375">
            <v>0</v>
          </cell>
          <cell r="J10375">
            <v>0</v>
          </cell>
          <cell r="K10375">
            <v>0</v>
          </cell>
          <cell r="L10375">
            <v>0</v>
          </cell>
        </row>
        <row r="10376">
          <cell r="A10376">
            <v>1996</v>
          </cell>
          <cell r="B10376">
            <v>2</v>
          </cell>
          <cell r="C10376" t="str">
            <v>11-12</v>
          </cell>
          <cell r="D10376">
            <v>0</v>
          </cell>
          <cell r="E10376">
            <v>0</v>
          </cell>
          <cell r="F10376">
            <v>0</v>
          </cell>
          <cell r="G10376">
            <v>0</v>
          </cell>
          <cell r="H10376">
            <v>0</v>
          </cell>
          <cell r="I10376">
            <v>0</v>
          </cell>
          <cell r="J10376">
            <v>0</v>
          </cell>
          <cell r="K10376">
            <v>0</v>
          </cell>
          <cell r="L10376">
            <v>0</v>
          </cell>
        </row>
        <row r="10377">
          <cell r="A10377">
            <v>1996</v>
          </cell>
          <cell r="B10377">
            <v>2</v>
          </cell>
          <cell r="C10377" t="str">
            <v>13</v>
          </cell>
          <cell r="D10377">
            <v>0</v>
          </cell>
          <cell r="E10377">
            <v>0</v>
          </cell>
          <cell r="F10377">
            <v>0</v>
          </cell>
          <cell r="G10377">
            <v>0</v>
          </cell>
          <cell r="H10377">
            <v>0</v>
          </cell>
          <cell r="I10377">
            <v>0</v>
          </cell>
          <cell r="J10377">
            <v>0</v>
          </cell>
          <cell r="K10377">
            <v>0</v>
          </cell>
          <cell r="L10377">
            <v>0</v>
          </cell>
        </row>
        <row r="10378">
          <cell r="A10378">
            <v>1996</v>
          </cell>
          <cell r="B10378">
            <v>2</v>
          </cell>
          <cell r="C10378" t="str">
            <v>14</v>
          </cell>
          <cell r="D10378">
            <v>0</v>
          </cell>
          <cell r="E10378">
            <v>0</v>
          </cell>
          <cell r="F10378">
            <v>0</v>
          </cell>
          <cell r="G10378">
            <v>0</v>
          </cell>
          <cell r="H10378">
            <v>0</v>
          </cell>
          <cell r="I10378">
            <v>0</v>
          </cell>
          <cell r="J10378">
            <v>0</v>
          </cell>
          <cell r="K10378">
            <v>0</v>
          </cell>
          <cell r="L10378">
            <v>0</v>
          </cell>
        </row>
        <row r="10379">
          <cell r="A10379">
            <v>1996</v>
          </cell>
          <cell r="B10379">
            <v>2</v>
          </cell>
          <cell r="C10379" t="str">
            <v>15</v>
          </cell>
          <cell r="D10379">
            <v>0</v>
          </cell>
          <cell r="E10379">
            <v>0</v>
          </cell>
          <cell r="F10379">
            <v>0</v>
          </cell>
          <cell r="G10379">
            <v>0</v>
          </cell>
          <cell r="H10379">
            <v>0</v>
          </cell>
          <cell r="I10379">
            <v>0</v>
          </cell>
          <cell r="J10379">
            <v>0</v>
          </cell>
          <cell r="K10379">
            <v>0</v>
          </cell>
          <cell r="L10379">
            <v>0</v>
          </cell>
        </row>
        <row r="10380">
          <cell r="A10380">
            <v>1996</v>
          </cell>
          <cell r="B10380">
            <v>2</v>
          </cell>
          <cell r="C10380" t="str">
            <v>16</v>
          </cell>
          <cell r="D10380">
            <v>0</v>
          </cell>
          <cell r="E10380">
            <v>0</v>
          </cell>
          <cell r="F10380">
            <v>0</v>
          </cell>
          <cell r="G10380">
            <v>0</v>
          </cell>
          <cell r="H10380">
            <v>0</v>
          </cell>
          <cell r="I10380">
            <v>0</v>
          </cell>
          <cell r="J10380">
            <v>0</v>
          </cell>
          <cell r="K10380">
            <v>0</v>
          </cell>
          <cell r="L10380">
            <v>0</v>
          </cell>
        </row>
        <row r="10381">
          <cell r="A10381">
            <v>1996</v>
          </cell>
          <cell r="B10381">
            <v>2</v>
          </cell>
          <cell r="C10381" t="str">
            <v>17</v>
          </cell>
          <cell r="D10381">
            <v>0</v>
          </cell>
          <cell r="E10381">
            <v>0</v>
          </cell>
          <cell r="F10381">
            <v>0</v>
          </cell>
          <cell r="G10381">
            <v>0</v>
          </cell>
          <cell r="H10381">
            <v>0</v>
          </cell>
          <cell r="I10381">
            <v>0</v>
          </cell>
          <cell r="J10381">
            <v>0</v>
          </cell>
          <cell r="K10381">
            <v>0</v>
          </cell>
          <cell r="L10381">
            <v>0</v>
          </cell>
        </row>
        <row r="10382">
          <cell r="A10382">
            <v>1996</v>
          </cell>
          <cell r="B10382">
            <v>2</v>
          </cell>
          <cell r="C10382" t="str">
            <v>18</v>
          </cell>
          <cell r="D10382">
            <v>0</v>
          </cell>
          <cell r="E10382">
            <v>0</v>
          </cell>
          <cell r="F10382">
            <v>0</v>
          </cell>
          <cell r="G10382">
            <v>0</v>
          </cell>
          <cell r="H10382">
            <v>0</v>
          </cell>
          <cell r="I10382">
            <v>0</v>
          </cell>
          <cell r="J10382">
            <v>0</v>
          </cell>
          <cell r="K10382">
            <v>0</v>
          </cell>
          <cell r="L10382">
            <v>0</v>
          </cell>
        </row>
        <row r="10383">
          <cell r="A10383">
            <v>1996</v>
          </cell>
          <cell r="B10383">
            <v>2</v>
          </cell>
          <cell r="C10383" t="str">
            <v>19</v>
          </cell>
          <cell r="D10383">
            <v>0</v>
          </cell>
          <cell r="E10383">
            <v>0</v>
          </cell>
          <cell r="F10383">
            <v>0</v>
          </cell>
          <cell r="G10383">
            <v>0</v>
          </cell>
          <cell r="H10383">
            <v>0</v>
          </cell>
          <cell r="I10383">
            <v>0</v>
          </cell>
          <cell r="J10383">
            <v>0</v>
          </cell>
          <cell r="K10383">
            <v>0</v>
          </cell>
          <cell r="L10383">
            <v>0</v>
          </cell>
        </row>
        <row r="10384">
          <cell r="A10384">
            <v>1996</v>
          </cell>
          <cell r="B10384">
            <v>2</v>
          </cell>
          <cell r="C10384" t="str">
            <v>20</v>
          </cell>
          <cell r="D10384">
            <v>0</v>
          </cell>
          <cell r="E10384">
            <v>0</v>
          </cell>
          <cell r="F10384">
            <v>0</v>
          </cell>
          <cell r="G10384">
            <v>0</v>
          </cell>
          <cell r="H10384">
            <v>0</v>
          </cell>
          <cell r="I10384">
            <v>0</v>
          </cell>
          <cell r="J10384">
            <v>0</v>
          </cell>
          <cell r="K10384">
            <v>0</v>
          </cell>
          <cell r="L10384">
            <v>0</v>
          </cell>
        </row>
        <row r="10385">
          <cell r="A10385">
            <v>1996</v>
          </cell>
          <cell r="B10385">
            <v>2</v>
          </cell>
          <cell r="C10385" t="str">
            <v>21</v>
          </cell>
          <cell r="D10385">
            <v>0</v>
          </cell>
          <cell r="E10385">
            <v>0</v>
          </cell>
          <cell r="F10385">
            <v>0</v>
          </cell>
          <cell r="G10385">
            <v>0</v>
          </cell>
          <cell r="H10385">
            <v>0</v>
          </cell>
          <cell r="I10385">
            <v>0</v>
          </cell>
          <cell r="J10385">
            <v>0</v>
          </cell>
          <cell r="K10385">
            <v>0</v>
          </cell>
          <cell r="L10385">
            <v>0</v>
          </cell>
        </row>
        <row r="10386">
          <cell r="A10386">
            <v>1996</v>
          </cell>
          <cell r="B10386">
            <v>2</v>
          </cell>
          <cell r="C10386" t="str">
            <v>22</v>
          </cell>
          <cell r="D10386">
            <v>0</v>
          </cell>
          <cell r="E10386">
            <v>0</v>
          </cell>
          <cell r="F10386">
            <v>0</v>
          </cell>
          <cell r="G10386">
            <v>0</v>
          </cell>
          <cell r="H10386">
            <v>0</v>
          </cell>
          <cell r="I10386">
            <v>0</v>
          </cell>
          <cell r="J10386">
            <v>0</v>
          </cell>
          <cell r="K10386">
            <v>0</v>
          </cell>
          <cell r="L10386">
            <v>0</v>
          </cell>
        </row>
        <row r="10387">
          <cell r="A10387">
            <v>1996</v>
          </cell>
          <cell r="B10387">
            <v>2</v>
          </cell>
          <cell r="C10387" t="str">
            <v>23</v>
          </cell>
          <cell r="D10387">
            <v>0</v>
          </cell>
          <cell r="E10387">
            <v>0</v>
          </cell>
          <cell r="F10387">
            <v>0</v>
          </cell>
          <cell r="G10387">
            <v>0</v>
          </cell>
          <cell r="H10387">
            <v>0</v>
          </cell>
          <cell r="I10387">
            <v>0</v>
          </cell>
          <cell r="J10387">
            <v>0</v>
          </cell>
          <cell r="K10387">
            <v>0</v>
          </cell>
          <cell r="L10387">
            <v>0</v>
          </cell>
        </row>
        <row r="10388">
          <cell r="A10388">
            <v>1996</v>
          </cell>
          <cell r="B10388">
            <v>2</v>
          </cell>
          <cell r="C10388" t="str">
            <v>24</v>
          </cell>
          <cell r="D10388">
            <v>0</v>
          </cell>
          <cell r="E10388">
            <v>0</v>
          </cell>
          <cell r="F10388">
            <v>0</v>
          </cell>
          <cell r="G10388">
            <v>0</v>
          </cell>
          <cell r="H10388">
            <v>0</v>
          </cell>
          <cell r="I10388">
            <v>0</v>
          </cell>
          <cell r="J10388">
            <v>0</v>
          </cell>
          <cell r="K10388">
            <v>0</v>
          </cell>
          <cell r="L10388">
            <v>0</v>
          </cell>
        </row>
        <row r="10389">
          <cell r="A10389">
            <v>1996</v>
          </cell>
          <cell r="B10389">
            <v>2</v>
          </cell>
          <cell r="C10389" t="str">
            <v>25</v>
          </cell>
          <cell r="D10389">
            <v>0</v>
          </cell>
          <cell r="E10389">
            <v>0</v>
          </cell>
          <cell r="F10389">
            <v>0</v>
          </cell>
          <cell r="G10389">
            <v>0</v>
          </cell>
          <cell r="H10389">
            <v>0</v>
          </cell>
          <cell r="I10389">
            <v>0</v>
          </cell>
          <cell r="J10389">
            <v>0</v>
          </cell>
          <cell r="K10389">
            <v>0</v>
          </cell>
          <cell r="L10389">
            <v>0</v>
          </cell>
        </row>
        <row r="10390">
          <cell r="A10390">
            <v>1996</v>
          </cell>
          <cell r="B10390">
            <v>2</v>
          </cell>
          <cell r="C10390" t="str">
            <v>26.1</v>
          </cell>
          <cell r="D10390">
            <v>0</v>
          </cell>
          <cell r="E10390">
            <v>0</v>
          </cell>
          <cell r="F10390">
            <v>0</v>
          </cell>
          <cell r="G10390">
            <v>0</v>
          </cell>
          <cell r="H10390">
            <v>0</v>
          </cell>
          <cell r="I10390">
            <v>0</v>
          </cell>
          <cell r="J10390">
            <v>0</v>
          </cell>
          <cell r="K10390">
            <v>0</v>
          </cell>
          <cell r="L10390">
            <v>0</v>
          </cell>
        </row>
        <row r="10391">
          <cell r="A10391">
            <v>1996</v>
          </cell>
          <cell r="B10391">
            <v>2</v>
          </cell>
          <cell r="C10391" t="str">
            <v>26.2-26.8</v>
          </cell>
          <cell r="D10391">
            <v>0</v>
          </cell>
          <cell r="E10391">
            <v>0</v>
          </cell>
          <cell r="F10391">
            <v>0</v>
          </cell>
          <cell r="G10391">
            <v>0</v>
          </cell>
          <cell r="H10391">
            <v>0</v>
          </cell>
          <cell r="I10391">
            <v>6.4597500000000002E-2</v>
          </cell>
          <cell r="J10391">
            <v>0</v>
          </cell>
          <cell r="K10391">
            <v>0</v>
          </cell>
          <cell r="L10391">
            <v>0</v>
          </cell>
        </row>
        <row r="10392">
          <cell r="A10392">
            <v>1996</v>
          </cell>
          <cell r="B10392">
            <v>2</v>
          </cell>
          <cell r="C10392" t="str">
            <v>27</v>
          </cell>
          <cell r="D10392">
            <v>0</v>
          </cell>
          <cell r="E10392">
            <v>0</v>
          </cell>
          <cell r="F10392">
            <v>0</v>
          </cell>
          <cell r="G10392">
            <v>0</v>
          </cell>
          <cell r="H10392">
            <v>0</v>
          </cell>
          <cell r="I10392">
            <v>1.1130000000000003E-2</v>
          </cell>
          <cell r="J10392">
            <v>0</v>
          </cell>
          <cell r="K10392">
            <v>0</v>
          </cell>
          <cell r="L10392">
            <v>0</v>
          </cell>
        </row>
        <row r="10393">
          <cell r="A10393">
            <v>1996</v>
          </cell>
          <cell r="B10393">
            <v>2</v>
          </cell>
          <cell r="C10393" t="str">
            <v>28</v>
          </cell>
          <cell r="D10393">
            <v>0</v>
          </cell>
          <cell r="E10393">
            <v>0</v>
          </cell>
          <cell r="F10393">
            <v>0</v>
          </cell>
          <cell r="G10393">
            <v>0</v>
          </cell>
          <cell r="H10393">
            <v>0</v>
          </cell>
          <cell r="I10393">
            <v>0.17506750000000001</v>
          </cell>
          <cell r="J10393">
            <v>0</v>
          </cell>
          <cell r="K10393">
            <v>0</v>
          </cell>
          <cell r="L10393">
            <v>0</v>
          </cell>
        </row>
        <row r="10394">
          <cell r="A10394">
            <v>1996</v>
          </cell>
          <cell r="B10394">
            <v>2</v>
          </cell>
          <cell r="C10394" t="str">
            <v>29</v>
          </cell>
          <cell r="D10394">
            <v>0</v>
          </cell>
          <cell r="E10394">
            <v>0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J10394">
            <v>0</v>
          </cell>
          <cell r="K10394">
            <v>0</v>
          </cell>
          <cell r="L10394">
            <v>0</v>
          </cell>
        </row>
        <row r="10395">
          <cell r="A10395">
            <v>1996</v>
          </cell>
          <cell r="B10395">
            <v>2</v>
          </cell>
          <cell r="C10395" t="str">
            <v>30</v>
          </cell>
          <cell r="D10395">
            <v>0</v>
          </cell>
          <cell r="E10395">
            <v>0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J10395">
            <v>0</v>
          </cell>
          <cell r="K10395">
            <v>0</v>
          </cell>
          <cell r="L10395">
            <v>0</v>
          </cell>
        </row>
        <row r="10396">
          <cell r="A10396">
            <v>1996</v>
          </cell>
          <cell r="B10396">
            <v>2</v>
          </cell>
          <cell r="C10396" t="str">
            <v>31</v>
          </cell>
          <cell r="D10396">
            <v>0</v>
          </cell>
          <cell r="E10396">
            <v>0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J10396">
            <v>0</v>
          </cell>
          <cell r="K10396">
            <v>0</v>
          </cell>
          <cell r="L10396">
            <v>0</v>
          </cell>
        </row>
        <row r="10397">
          <cell r="A10397">
            <v>1996</v>
          </cell>
          <cell r="B10397">
            <v>2</v>
          </cell>
          <cell r="C10397" t="str">
            <v>32</v>
          </cell>
          <cell r="D10397">
            <v>0</v>
          </cell>
          <cell r="E10397">
            <v>0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J10397">
            <v>0</v>
          </cell>
          <cell r="K10397">
            <v>0</v>
          </cell>
          <cell r="L10397">
            <v>0</v>
          </cell>
        </row>
        <row r="10398">
          <cell r="A10398">
            <v>1996</v>
          </cell>
          <cell r="B10398">
            <v>2</v>
          </cell>
          <cell r="C10398" t="str">
            <v>33</v>
          </cell>
          <cell r="D10398">
            <v>0</v>
          </cell>
          <cell r="E10398">
            <v>0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J10398">
            <v>0</v>
          </cell>
          <cell r="K10398">
            <v>0</v>
          </cell>
          <cell r="L10398">
            <v>0</v>
          </cell>
        </row>
        <row r="10399">
          <cell r="A10399">
            <v>1996</v>
          </cell>
          <cell r="B10399">
            <v>2</v>
          </cell>
          <cell r="C10399" t="str">
            <v>34</v>
          </cell>
          <cell r="D10399">
            <v>0</v>
          </cell>
          <cell r="E10399">
            <v>0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J10399">
            <v>0</v>
          </cell>
          <cell r="K10399">
            <v>0</v>
          </cell>
          <cell r="L10399">
            <v>0</v>
          </cell>
        </row>
        <row r="10400">
          <cell r="A10400">
            <v>1996</v>
          </cell>
          <cell r="B10400">
            <v>2</v>
          </cell>
          <cell r="C10400" t="str">
            <v>35</v>
          </cell>
          <cell r="D10400">
            <v>0</v>
          </cell>
          <cell r="E10400">
            <v>0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J10400">
            <v>0</v>
          </cell>
          <cell r="K10400">
            <v>0</v>
          </cell>
          <cell r="L10400">
            <v>0</v>
          </cell>
        </row>
        <row r="10401">
          <cell r="A10401">
            <v>1996</v>
          </cell>
          <cell r="B10401">
            <v>2</v>
          </cell>
          <cell r="C10401" t="str">
            <v>36</v>
          </cell>
          <cell r="D10401">
            <v>0</v>
          </cell>
          <cell r="E10401">
            <v>0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J10401">
            <v>0</v>
          </cell>
          <cell r="K10401">
            <v>0</v>
          </cell>
          <cell r="L10401">
            <v>0</v>
          </cell>
        </row>
        <row r="10402">
          <cell r="A10402">
            <v>1996</v>
          </cell>
          <cell r="B10402">
            <v>2</v>
          </cell>
          <cell r="C10402" t="str">
            <v>37</v>
          </cell>
          <cell r="D10402">
            <v>0</v>
          </cell>
          <cell r="E10402">
            <v>0</v>
          </cell>
          <cell r="F10402">
            <v>0</v>
          </cell>
          <cell r="G10402">
            <v>0</v>
          </cell>
          <cell r="H10402">
            <v>0</v>
          </cell>
          <cell r="I10402">
            <v>0</v>
          </cell>
          <cell r="J10402">
            <v>0</v>
          </cell>
          <cell r="K10402">
            <v>0</v>
          </cell>
          <cell r="L10402">
            <v>0</v>
          </cell>
        </row>
        <row r="10403">
          <cell r="A10403">
            <v>1996</v>
          </cell>
          <cell r="B10403">
            <v>2</v>
          </cell>
          <cell r="C10403" t="str">
            <v>40</v>
          </cell>
          <cell r="D10403">
            <v>0</v>
          </cell>
          <cell r="E10403">
            <v>0</v>
          </cell>
          <cell r="F10403">
            <v>0</v>
          </cell>
          <cell r="G10403">
            <v>36.318000000000005</v>
          </cell>
          <cell r="H10403">
            <v>0</v>
          </cell>
          <cell r="I10403">
            <v>0</v>
          </cell>
          <cell r="J10403">
            <v>0</v>
          </cell>
          <cell r="K10403">
            <v>0</v>
          </cell>
          <cell r="L10403">
            <v>0</v>
          </cell>
        </row>
        <row r="10404">
          <cell r="A10404">
            <v>1996</v>
          </cell>
          <cell r="B10404">
            <v>2</v>
          </cell>
          <cell r="C10404" t="str">
            <v>41</v>
          </cell>
          <cell r="D10404">
            <v>0</v>
          </cell>
          <cell r="E10404">
            <v>0</v>
          </cell>
          <cell r="F10404">
            <v>0</v>
          </cell>
          <cell r="G10404">
            <v>0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</row>
        <row r="10405">
          <cell r="A10405">
            <v>1996</v>
          </cell>
          <cell r="B10405">
            <v>2</v>
          </cell>
          <cell r="C10405" t="str">
            <v>45</v>
          </cell>
          <cell r="D10405">
            <v>0</v>
          </cell>
          <cell r="E10405">
            <v>0</v>
          </cell>
          <cell r="F10405">
            <v>0</v>
          </cell>
          <cell r="G10405">
            <v>0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</row>
        <row r="10406">
          <cell r="A10406">
            <v>1996</v>
          </cell>
          <cell r="B10406">
            <v>2</v>
          </cell>
          <cell r="C10406" t="str">
            <v>50</v>
          </cell>
          <cell r="D10406">
            <v>0</v>
          </cell>
          <cell r="E10406">
            <v>0</v>
          </cell>
          <cell r="F10406">
            <v>0</v>
          </cell>
          <cell r="G10406">
            <v>0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</row>
        <row r="10407">
          <cell r="A10407">
            <v>1996</v>
          </cell>
          <cell r="B10407">
            <v>2</v>
          </cell>
          <cell r="C10407" t="str">
            <v>51</v>
          </cell>
          <cell r="D10407">
            <v>0</v>
          </cell>
          <cell r="E10407">
            <v>0</v>
          </cell>
          <cell r="F10407">
            <v>0</v>
          </cell>
          <cell r="G10407">
            <v>0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</row>
        <row r="10408">
          <cell r="A10408">
            <v>1996</v>
          </cell>
          <cell r="B10408">
            <v>2</v>
          </cell>
          <cell r="C10408" t="str">
            <v>52</v>
          </cell>
          <cell r="D10408">
            <v>0</v>
          </cell>
          <cell r="E10408">
            <v>0</v>
          </cell>
          <cell r="F10408">
            <v>0</v>
          </cell>
          <cell r="G10408">
            <v>0</v>
          </cell>
          <cell r="H10408">
            <v>0</v>
          </cell>
          <cell r="I10408">
            <v>0</v>
          </cell>
          <cell r="J10408">
            <v>0</v>
          </cell>
          <cell r="K10408">
            <v>0</v>
          </cell>
          <cell r="L10408">
            <v>0</v>
          </cell>
        </row>
        <row r="10409">
          <cell r="A10409">
            <v>1996</v>
          </cell>
          <cell r="B10409">
            <v>2</v>
          </cell>
          <cell r="C10409" t="str">
            <v>55</v>
          </cell>
          <cell r="D10409">
            <v>0</v>
          </cell>
          <cell r="E10409">
            <v>0</v>
          </cell>
          <cell r="F10409">
            <v>0</v>
          </cell>
          <cell r="G10409">
            <v>0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</row>
        <row r="10410">
          <cell r="A10410">
            <v>1996</v>
          </cell>
          <cell r="B10410">
            <v>2</v>
          </cell>
          <cell r="C10410" t="str">
            <v>60.1</v>
          </cell>
          <cell r="D10410">
            <v>0</v>
          </cell>
          <cell r="E10410">
            <v>0</v>
          </cell>
          <cell r="F10410">
            <v>0</v>
          </cell>
          <cell r="G10410">
            <v>0</v>
          </cell>
          <cell r="H10410">
            <v>0</v>
          </cell>
          <cell r="I10410">
            <v>0</v>
          </cell>
          <cell r="J10410">
            <v>0</v>
          </cell>
          <cell r="K10410">
            <v>0</v>
          </cell>
          <cell r="L10410">
            <v>0</v>
          </cell>
        </row>
        <row r="10411">
          <cell r="A10411">
            <v>1996</v>
          </cell>
          <cell r="B10411">
            <v>2</v>
          </cell>
          <cell r="C10411" t="str">
            <v>60.2-60.3</v>
          </cell>
          <cell r="D10411">
            <v>0</v>
          </cell>
          <cell r="E10411">
            <v>0</v>
          </cell>
          <cell r="F10411">
            <v>0</v>
          </cell>
          <cell r="G10411">
            <v>0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</row>
        <row r="10412">
          <cell r="A10412">
            <v>1996</v>
          </cell>
          <cell r="B10412">
            <v>2</v>
          </cell>
          <cell r="C10412" t="str">
            <v>61</v>
          </cell>
          <cell r="D10412">
            <v>0</v>
          </cell>
          <cell r="E10412">
            <v>0</v>
          </cell>
          <cell r="F10412">
            <v>0</v>
          </cell>
          <cell r="G10412">
            <v>0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</row>
        <row r="10413">
          <cell r="A10413">
            <v>1996</v>
          </cell>
          <cell r="B10413">
            <v>2</v>
          </cell>
          <cell r="C10413" t="str">
            <v>62</v>
          </cell>
          <cell r="D10413">
            <v>0</v>
          </cell>
          <cell r="E10413">
            <v>0</v>
          </cell>
          <cell r="F10413">
            <v>0</v>
          </cell>
          <cell r="G10413">
            <v>0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</row>
        <row r="10414">
          <cell r="A10414">
            <v>1996</v>
          </cell>
          <cell r="B10414">
            <v>2</v>
          </cell>
          <cell r="C10414" t="str">
            <v>63</v>
          </cell>
          <cell r="D10414">
            <v>0</v>
          </cell>
          <cell r="E10414">
            <v>0</v>
          </cell>
          <cell r="F10414">
            <v>0</v>
          </cell>
          <cell r="G10414">
            <v>0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</row>
        <row r="10415">
          <cell r="A10415">
            <v>1996</v>
          </cell>
          <cell r="B10415">
            <v>2</v>
          </cell>
          <cell r="C10415" t="str">
            <v>64</v>
          </cell>
          <cell r="D10415">
            <v>0</v>
          </cell>
          <cell r="E10415">
            <v>0</v>
          </cell>
          <cell r="F10415">
            <v>0</v>
          </cell>
          <cell r="G10415">
            <v>0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</row>
        <row r="10416">
          <cell r="A10416">
            <v>1996</v>
          </cell>
          <cell r="B10416">
            <v>2</v>
          </cell>
          <cell r="C10416" t="str">
            <v>65</v>
          </cell>
          <cell r="D10416">
            <v>0</v>
          </cell>
          <cell r="E10416">
            <v>0</v>
          </cell>
          <cell r="F10416">
            <v>0</v>
          </cell>
          <cell r="G10416">
            <v>0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</row>
        <row r="10417">
          <cell r="A10417">
            <v>1996</v>
          </cell>
          <cell r="B10417">
            <v>2</v>
          </cell>
          <cell r="C10417" t="str">
            <v>66</v>
          </cell>
          <cell r="D10417">
            <v>0</v>
          </cell>
          <cell r="E10417">
            <v>0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</row>
        <row r="10418">
          <cell r="A10418">
            <v>1996</v>
          </cell>
          <cell r="B10418">
            <v>2</v>
          </cell>
          <cell r="C10418" t="str">
            <v>67</v>
          </cell>
          <cell r="D10418">
            <v>0</v>
          </cell>
          <cell r="E10418">
            <v>0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</row>
        <row r="10419">
          <cell r="A10419">
            <v>1996</v>
          </cell>
          <cell r="B10419">
            <v>2</v>
          </cell>
          <cell r="C10419" t="str">
            <v>70</v>
          </cell>
          <cell r="D10419">
            <v>0</v>
          </cell>
          <cell r="E10419">
            <v>0</v>
          </cell>
          <cell r="F10419">
            <v>0</v>
          </cell>
          <cell r="G10419">
            <v>0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</row>
        <row r="10420">
          <cell r="A10420">
            <v>1996</v>
          </cell>
          <cell r="B10420">
            <v>2</v>
          </cell>
          <cell r="C10420" t="str">
            <v>71</v>
          </cell>
          <cell r="D10420">
            <v>0</v>
          </cell>
          <cell r="E10420">
            <v>0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</row>
        <row r="10421">
          <cell r="A10421">
            <v>1996</v>
          </cell>
          <cell r="B10421">
            <v>2</v>
          </cell>
          <cell r="C10421" t="str">
            <v>72</v>
          </cell>
          <cell r="D10421">
            <v>0</v>
          </cell>
          <cell r="E10421">
            <v>0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</row>
        <row r="10422">
          <cell r="A10422">
            <v>1996</v>
          </cell>
          <cell r="B10422">
            <v>2</v>
          </cell>
          <cell r="C10422" t="str">
            <v>73</v>
          </cell>
          <cell r="D10422">
            <v>0</v>
          </cell>
          <cell r="E10422">
            <v>0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</row>
        <row r="10423">
          <cell r="A10423">
            <v>1996</v>
          </cell>
          <cell r="B10423">
            <v>2</v>
          </cell>
          <cell r="C10423" t="str">
            <v>74</v>
          </cell>
          <cell r="D10423">
            <v>0</v>
          </cell>
          <cell r="E10423">
            <v>0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</row>
        <row r="10424">
          <cell r="A10424">
            <v>1996</v>
          </cell>
          <cell r="B10424">
            <v>2</v>
          </cell>
          <cell r="C10424" t="str">
            <v>75</v>
          </cell>
          <cell r="D10424">
            <v>0</v>
          </cell>
          <cell r="E10424">
            <v>0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</row>
        <row r="10425">
          <cell r="A10425">
            <v>1996</v>
          </cell>
          <cell r="B10425">
            <v>2</v>
          </cell>
          <cell r="C10425" t="str">
            <v>80</v>
          </cell>
          <cell r="D10425">
            <v>0</v>
          </cell>
          <cell r="E10425">
            <v>0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</row>
        <row r="10426">
          <cell r="A10426">
            <v>1996</v>
          </cell>
          <cell r="B10426">
            <v>2</v>
          </cell>
          <cell r="C10426" t="str">
            <v>85</v>
          </cell>
          <cell r="D10426">
            <v>0</v>
          </cell>
          <cell r="E10426">
            <v>0</v>
          </cell>
          <cell r="F10426">
            <v>0</v>
          </cell>
          <cell r="G10426">
            <v>0</v>
          </cell>
          <cell r="H10426">
            <v>0</v>
          </cell>
          <cell r="I10426">
            <v>0</v>
          </cell>
          <cell r="J10426">
            <v>0</v>
          </cell>
          <cell r="K10426">
            <v>0</v>
          </cell>
          <cell r="L10426">
            <v>0</v>
          </cell>
        </row>
        <row r="10427">
          <cell r="A10427">
            <v>1996</v>
          </cell>
          <cell r="B10427">
            <v>2</v>
          </cell>
          <cell r="C10427" t="str">
            <v>90</v>
          </cell>
          <cell r="D10427">
            <v>0</v>
          </cell>
          <cell r="E10427">
            <v>0</v>
          </cell>
          <cell r="F10427">
            <v>0</v>
          </cell>
          <cell r="G10427">
            <v>0</v>
          </cell>
          <cell r="H10427">
            <v>0</v>
          </cell>
          <cell r="I10427">
            <v>0</v>
          </cell>
          <cell r="J10427">
            <v>0</v>
          </cell>
          <cell r="K10427">
            <v>0</v>
          </cell>
          <cell r="L10427">
            <v>0</v>
          </cell>
        </row>
        <row r="10428">
          <cell r="A10428">
            <v>1996</v>
          </cell>
          <cell r="B10428">
            <v>2</v>
          </cell>
          <cell r="C10428" t="str">
            <v>91</v>
          </cell>
          <cell r="D10428">
            <v>0</v>
          </cell>
          <cell r="E10428">
            <v>0</v>
          </cell>
          <cell r="F10428">
            <v>0</v>
          </cell>
          <cell r="G10428">
            <v>0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</row>
        <row r="10429">
          <cell r="A10429">
            <v>1996</v>
          </cell>
          <cell r="B10429">
            <v>2</v>
          </cell>
          <cell r="C10429" t="str">
            <v>92</v>
          </cell>
          <cell r="D10429">
            <v>0</v>
          </cell>
          <cell r="E10429">
            <v>0</v>
          </cell>
          <cell r="F10429">
            <v>0</v>
          </cell>
          <cell r="G10429">
            <v>0</v>
          </cell>
          <cell r="H10429">
            <v>0</v>
          </cell>
          <cell r="I10429">
            <v>0</v>
          </cell>
          <cell r="J10429">
            <v>0</v>
          </cell>
          <cell r="K10429">
            <v>0</v>
          </cell>
          <cell r="L10429">
            <v>0</v>
          </cell>
        </row>
        <row r="10430">
          <cell r="A10430">
            <v>1996</v>
          </cell>
          <cell r="B10430">
            <v>2</v>
          </cell>
          <cell r="C10430" t="str">
            <v>93</v>
          </cell>
          <cell r="D10430">
            <v>0</v>
          </cell>
          <cell r="E10430">
            <v>0</v>
          </cell>
          <cell r="F10430">
            <v>0</v>
          </cell>
          <cell r="G10430">
            <v>0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</row>
        <row r="10431">
          <cell r="A10431">
            <v>1996</v>
          </cell>
          <cell r="B10431">
            <v>2</v>
          </cell>
          <cell r="C10431" t="str">
            <v>95</v>
          </cell>
          <cell r="D10431">
            <v>0</v>
          </cell>
          <cell r="E10431">
            <v>0</v>
          </cell>
          <cell r="F10431">
            <v>0</v>
          </cell>
          <cell r="G10431">
            <v>0</v>
          </cell>
          <cell r="H10431">
            <v>0</v>
          </cell>
          <cell r="I10431">
            <v>0</v>
          </cell>
          <cell r="J10431">
            <v>0</v>
          </cell>
          <cell r="K10431">
            <v>0</v>
          </cell>
          <cell r="L10431">
            <v>0</v>
          </cell>
        </row>
        <row r="10432">
          <cell r="A10432">
            <v>1996</v>
          </cell>
          <cell r="B10432">
            <v>2</v>
          </cell>
          <cell r="C10432" t="str">
            <v>999</v>
          </cell>
          <cell r="D10432">
            <v>1.4312499999999999</v>
          </cell>
          <cell r="E10432">
            <v>0</v>
          </cell>
          <cell r="F10432">
            <v>0</v>
          </cell>
          <cell r="G10432">
            <v>0</v>
          </cell>
          <cell r="H10432">
            <v>0</v>
          </cell>
          <cell r="I10432">
            <v>0</v>
          </cell>
          <cell r="J10432">
            <v>0</v>
          </cell>
          <cell r="K10432">
            <v>0</v>
          </cell>
          <cell r="L10432">
            <v>0</v>
          </cell>
        </row>
        <row r="10433">
          <cell r="A10433">
            <v>1996</v>
          </cell>
          <cell r="B10433">
            <v>3</v>
          </cell>
          <cell r="C10433" t="str">
            <v>01</v>
          </cell>
          <cell r="D10433">
            <v>0</v>
          </cell>
          <cell r="E10433">
            <v>0</v>
          </cell>
          <cell r="F10433">
            <v>0</v>
          </cell>
          <cell r="G10433">
            <v>0</v>
          </cell>
          <cell r="H10433">
            <v>0</v>
          </cell>
          <cell r="I10433">
            <v>0</v>
          </cell>
          <cell r="J10433">
            <v>0</v>
          </cell>
          <cell r="K10433">
            <v>0</v>
          </cell>
          <cell r="L10433">
            <v>0</v>
          </cell>
        </row>
        <row r="10434">
          <cell r="A10434">
            <v>1996</v>
          </cell>
          <cell r="B10434">
            <v>3</v>
          </cell>
          <cell r="C10434" t="str">
            <v>02</v>
          </cell>
          <cell r="D10434">
            <v>0</v>
          </cell>
          <cell r="E10434">
            <v>0</v>
          </cell>
          <cell r="F10434">
            <v>0</v>
          </cell>
          <cell r="G10434">
            <v>0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</row>
        <row r="10435">
          <cell r="A10435">
            <v>1996</v>
          </cell>
          <cell r="B10435">
            <v>3</v>
          </cell>
          <cell r="C10435" t="str">
            <v>05</v>
          </cell>
          <cell r="D10435">
            <v>0</v>
          </cell>
          <cell r="E10435">
            <v>0</v>
          </cell>
          <cell r="F10435">
            <v>0</v>
          </cell>
          <cell r="G10435">
            <v>0</v>
          </cell>
          <cell r="H10435">
            <v>0</v>
          </cell>
          <cell r="I10435">
            <v>0</v>
          </cell>
          <cell r="J10435">
            <v>0</v>
          </cell>
          <cell r="K10435">
            <v>0</v>
          </cell>
          <cell r="L10435">
            <v>0</v>
          </cell>
        </row>
        <row r="10436">
          <cell r="A10436">
            <v>1996</v>
          </cell>
          <cell r="B10436">
            <v>3</v>
          </cell>
          <cell r="C10436" t="str">
            <v>10</v>
          </cell>
          <cell r="D10436">
            <v>0</v>
          </cell>
          <cell r="E10436">
            <v>0</v>
          </cell>
          <cell r="F10436">
            <v>0</v>
          </cell>
          <cell r="G10436">
            <v>0</v>
          </cell>
          <cell r="H10436">
            <v>0</v>
          </cell>
          <cell r="I10436">
            <v>0</v>
          </cell>
          <cell r="J10436">
            <v>0</v>
          </cell>
          <cell r="K10436">
            <v>0</v>
          </cell>
          <cell r="L10436">
            <v>0</v>
          </cell>
        </row>
        <row r="10437">
          <cell r="A10437">
            <v>1996</v>
          </cell>
          <cell r="B10437">
            <v>3</v>
          </cell>
          <cell r="C10437" t="str">
            <v>11-12</v>
          </cell>
          <cell r="D10437">
            <v>0</v>
          </cell>
          <cell r="E10437">
            <v>0</v>
          </cell>
          <cell r="F10437">
            <v>0</v>
          </cell>
          <cell r="G10437">
            <v>0</v>
          </cell>
          <cell r="H10437">
            <v>0</v>
          </cell>
          <cell r="I10437">
            <v>0</v>
          </cell>
          <cell r="J10437">
            <v>0</v>
          </cell>
          <cell r="K10437">
            <v>0</v>
          </cell>
          <cell r="L10437">
            <v>0</v>
          </cell>
        </row>
        <row r="10438">
          <cell r="A10438">
            <v>1996</v>
          </cell>
          <cell r="B10438">
            <v>3</v>
          </cell>
          <cell r="C10438" t="str">
            <v>13</v>
          </cell>
          <cell r="D10438">
            <v>0</v>
          </cell>
          <cell r="E10438">
            <v>0</v>
          </cell>
          <cell r="F10438">
            <v>0</v>
          </cell>
          <cell r="G10438">
            <v>0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</row>
        <row r="10439">
          <cell r="A10439">
            <v>1996</v>
          </cell>
          <cell r="B10439">
            <v>3</v>
          </cell>
          <cell r="C10439" t="str">
            <v>14</v>
          </cell>
          <cell r="D10439">
            <v>0</v>
          </cell>
          <cell r="E10439">
            <v>0</v>
          </cell>
          <cell r="F10439">
            <v>0</v>
          </cell>
          <cell r="G10439">
            <v>0</v>
          </cell>
          <cell r="H10439">
            <v>0</v>
          </cell>
          <cell r="I10439">
            <v>0</v>
          </cell>
          <cell r="J10439">
            <v>0</v>
          </cell>
          <cell r="K10439">
            <v>0</v>
          </cell>
          <cell r="L10439">
            <v>0</v>
          </cell>
        </row>
        <row r="10440">
          <cell r="A10440">
            <v>1996</v>
          </cell>
          <cell r="B10440">
            <v>3</v>
          </cell>
          <cell r="C10440" t="str">
            <v>15</v>
          </cell>
          <cell r="D10440">
            <v>0</v>
          </cell>
          <cell r="E10440">
            <v>0</v>
          </cell>
          <cell r="F10440">
            <v>0</v>
          </cell>
          <cell r="G10440">
            <v>0</v>
          </cell>
          <cell r="H10440">
            <v>0</v>
          </cell>
          <cell r="I10440">
            <v>0</v>
          </cell>
          <cell r="J10440">
            <v>0</v>
          </cell>
          <cell r="K10440">
            <v>0</v>
          </cell>
          <cell r="L10440">
            <v>0</v>
          </cell>
        </row>
        <row r="10441">
          <cell r="A10441">
            <v>1996</v>
          </cell>
          <cell r="B10441">
            <v>3</v>
          </cell>
          <cell r="C10441" t="str">
            <v>16</v>
          </cell>
          <cell r="D10441">
            <v>0</v>
          </cell>
          <cell r="E10441">
            <v>0</v>
          </cell>
          <cell r="F10441">
            <v>0</v>
          </cell>
          <cell r="G10441">
            <v>0</v>
          </cell>
          <cell r="H10441">
            <v>0</v>
          </cell>
          <cell r="I10441">
            <v>0</v>
          </cell>
          <cell r="J10441">
            <v>0</v>
          </cell>
          <cell r="K10441">
            <v>0</v>
          </cell>
          <cell r="L10441">
            <v>0</v>
          </cell>
        </row>
        <row r="10442">
          <cell r="A10442">
            <v>1996</v>
          </cell>
          <cell r="B10442">
            <v>3</v>
          </cell>
          <cell r="C10442" t="str">
            <v>17</v>
          </cell>
          <cell r="D10442">
            <v>0</v>
          </cell>
          <cell r="E10442">
            <v>0</v>
          </cell>
          <cell r="F10442">
            <v>0</v>
          </cell>
          <cell r="G10442">
            <v>0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</row>
        <row r="10443">
          <cell r="A10443">
            <v>1996</v>
          </cell>
          <cell r="B10443">
            <v>3</v>
          </cell>
          <cell r="C10443" t="str">
            <v>18</v>
          </cell>
          <cell r="D10443">
            <v>0</v>
          </cell>
          <cell r="E10443">
            <v>0</v>
          </cell>
          <cell r="F10443">
            <v>0</v>
          </cell>
          <cell r="G10443">
            <v>0</v>
          </cell>
          <cell r="H10443">
            <v>0</v>
          </cell>
          <cell r="I10443">
            <v>0</v>
          </cell>
          <cell r="J10443">
            <v>0</v>
          </cell>
          <cell r="K10443">
            <v>0</v>
          </cell>
          <cell r="L10443">
            <v>0</v>
          </cell>
        </row>
        <row r="10444">
          <cell r="A10444">
            <v>1996</v>
          </cell>
          <cell r="B10444">
            <v>3</v>
          </cell>
          <cell r="C10444" t="str">
            <v>19</v>
          </cell>
          <cell r="D10444">
            <v>0</v>
          </cell>
          <cell r="E10444">
            <v>0</v>
          </cell>
          <cell r="F10444">
            <v>0</v>
          </cell>
          <cell r="G10444">
            <v>0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</row>
        <row r="10445">
          <cell r="A10445">
            <v>1996</v>
          </cell>
          <cell r="B10445">
            <v>3</v>
          </cell>
          <cell r="C10445" t="str">
            <v>20</v>
          </cell>
          <cell r="D10445">
            <v>0</v>
          </cell>
          <cell r="E10445">
            <v>0</v>
          </cell>
          <cell r="F10445">
            <v>0</v>
          </cell>
          <cell r="G10445">
            <v>0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</row>
        <row r="10446">
          <cell r="A10446">
            <v>1996</v>
          </cell>
          <cell r="B10446">
            <v>3</v>
          </cell>
          <cell r="C10446" t="str">
            <v>21</v>
          </cell>
          <cell r="D10446">
            <v>0</v>
          </cell>
          <cell r="E10446">
            <v>0</v>
          </cell>
          <cell r="F10446">
            <v>0</v>
          </cell>
          <cell r="G10446">
            <v>0</v>
          </cell>
          <cell r="H10446">
            <v>0</v>
          </cell>
          <cell r="I10446">
            <v>0</v>
          </cell>
          <cell r="J10446">
            <v>0</v>
          </cell>
          <cell r="K10446">
            <v>0</v>
          </cell>
          <cell r="L10446">
            <v>0</v>
          </cell>
        </row>
        <row r="10447">
          <cell r="A10447">
            <v>1996</v>
          </cell>
          <cell r="B10447">
            <v>3</v>
          </cell>
          <cell r="C10447" t="str">
            <v>22</v>
          </cell>
          <cell r="D10447">
            <v>0</v>
          </cell>
          <cell r="E10447">
            <v>0</v>
          </cell>
          <cell r="F10447">
            <v>0</v>
          </cell>
          <cell r="G10447">
            <v>0</v>
          </cell>
          <cell r="H10447">
            <v>0</v>
          </cell>
          <cell r="I10447">
            <v>0</v>
          </cell>
          <cell r="J10447">
            <v>0</v>
          </cell>
          <cell r="K10447">
            <v>0</v>
          </cell>
          <cell r="L10447">
            <v>0</v>
          </cell>
        </row>
        <row r="10448">
          <cell r="A10448">
            <v>1996</v>
          </cell>
          <cell r="B10448">
            <v>3</v>
          </cell>
          <cell r="C10448" t="str">
            <v>23</v>
          </cell>
          <cell r="D10448">
            <v>0</v>
          </cell>
          <cell r="E10448">
            <v>0</v>
          </cell>
          <cell r="F10448">
            <v>0</v>
          </cell>
          <cell r="G10448">
            <v>0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</row>
        <row r="10449">
          <cell r="A10449">
            <v>1996</v>
          </cell>
          <cell r="B10449">
            <v>3</v>
          </cell>
          <cell r="C10449" t="str">
            <v>24</v>
          </cell>
          <cell r="D10449">
            <v>0</v>
          </cell>
          <cell r="E10449">
            <v>0</v>
          </cell>
          <cell r="F10449">
            <v>0</v>
          </cell>
          <cell r="G10449">
            <v>0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</row>
        <row r="10450">
          <cell r="A10450">
            <v>1996</v>
          </cell>
          <cell r="B10450">
            <v>3</v>
          </cell>
          <cell r="C10450" t="str">
            <v>25</v>
          </cell>
          <cell r="D10450">
            <v>0</v>
          </cell>
          <cell r="E10450">
            <v>0</v>
          </cell>
          <cell r="F10450">
            <v>0</v>
          </cell>
          <cell r="G10450">
            <v>0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</row>
        <row r="10451">
          <cell r="A10451">
            <v>1996</v>
          </cell>
          <cell r="B10451">
            <v>3</v>
          </cell>
          <cell r="C10451" t="str">
            <v>26.1</v>
          </cell>
          <cell r="D10451">
            <v>0</v>
          </cell>
          <cell r="E10451">
            <v>0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</row>
        <row r="10452">
          <cell r="A10452">
            <v>1996</v>
          </cell>
          <cell r="B10452">
            <v>3</v>
          </cell>
          <cell r="C10452" t="str">
            <v>26.2-26.8</v>
          </cell>
          <cell r="D10452">
            <v>0</v>
          </cell>
          <cell r="E10452">
            <v>0</v>
          </cell>
          <cell r="F10452">
            <v>0</v>
          </cell>
          <cell r="G10452">
            <v>0</v>
          </cell>
          <cell r="H10452">
            <v>0</v>
          </cell>
          <cell r="I10452">
            <v>2.4510600000000005</v>
          </cell>
          <cell r="J10452">
            <v>0</v>
          </cell>
          <cell r="K10452">
            <v>0</v>
          </cell>
          <cell r="L10452">
            <v>0</v>
          </cell>
        </row>
        <row r="10453">
          <cell r="A10453">
            <v>1996</v>
          </cell>
          <cell r="B10453">
            <v>3</v>
          </cell>
          <cell r="C10453" t="str">
            <v>27</v>
          </cell>
          <cell r="D10453">
            <v>0</v>
          </cell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0.42609000000000002</v>
          </cell>
          <cell r="J10453">
            <v>0</v>
          </cell>
          <cell r="K10453">
            <v>0</v>
          </cell>
          <cell r="L10453">
            <v>0</v>
          </cell>
        </row>
        <row r="10454">
          <cell r="A10454">
            <v>1996</v>
          </cell>
          <cell r="B10454">
            <v>3</v>
          </cell>
          <cell r="C10454" t="str">
            <v>28</v>
          </cell>
          <cell r="D10454">
            <v>0</v>
          </cell>
          <cell r="E10454">
            <v>0</v>
          </cell>
          <cell r="F10454">
            <v>0</v>
          </cell>
          <cell r="G10454">
            <v>0</v>
          </cell>
          <cell r="H10454">
            <v>0</v>
          </cell>
          <cell r="I10454">
            <v>6.4372500000000006</v>
          </cell>
          <cell r="J10454">
            <v>0</v>
          </cell>
          <cell r="K10454">
            <v>0</v>
          </cell>
          <cell r="L10454">
            <v>0</v>
          </cell>
        </row>
        <row r="10455">
          <cell r="A10455">
            <v>1996</v>
          </cell>
          <cell r="B10455">
            <v>3</v>
          </cell>
          <cell r="C10455" t="str">
            <v>29</v>
          </cell>
          <cell r="D10455">
            <v>0</v>
          </cell>
          <cell r="E10455">
            <v>0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J10455">
            <v>0</v>
          </cell>
          <cell r="K10455">
            <v>0</v>
          </cell>
          <cell r="L10455">
            <v>0</v>
          </cell>
        </row>
        <row r="10456">
          <cell r="A10456">
            <v>1996</v>
          </cell>
          <cell r="B10456">
            <v>3</v>
          </cell>
          <cell r="C10456" t="str">
            <v>30</v>
          </cell>
          <cell r="D10456">
            <v>0</v>
          </cell>
          <cell r="E10456">
            <v>0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J10456">
            <v>0</v>
          </cell>
          <cell r="K10456">
            <v>0</v>
          </cell>
          <cell r="L10456">
            <v>0</v>
          </cell>
        </row>
        <row r="10457">
          <cell r="A10457">
            <v>1996</v>
          </cell>
          <cell r="B10457">
            <v>3</v>
          </cell>
          <cell r="C10457" t="str">
            <v>31</v>
          </cell>
          <cell r="D10457">
            <v>0</v>
          </cell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</row>
        <row r="10458">
          <cell r="A10458">
            <v>1996</v>
          </cell>
          <cell r="B10458">
            <v>3</v>
          </cell>
          <cell r="C10458" t="str">
            <v>32</v>
          </cell>
          <cell r="D10458">
            <v>0</v>
          </cell>
          <cell r="E10458">
            <v>0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</row>
        <row r="10459">
          <cell r="A10459">
            <v>1996</v>
          </cell>
          <cell r="B10459">
            <v>3</v>
          </cell>
          <cell r="C10459" t="str">
            <v>33</v>
          </cell>
          <cell r="D10459">
            <v>0</v>
          </cell>
          <cell r="E10459">
            <v>0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</row>
        <row r="10460">
          <cell r="A10460">
            <v>1996</v>
          </cell>
          <cell r="B10460">
            <v>3</v>
          </cell>
          <cell r="C10460" t="str">
            <v>34</v>
          </cell>
          <cell r="D10460">
            <v>0</v>
          </cell>
          <cell r="E10460">
            <v>0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</row>
        <row r="10461">
          <cell r="A10461">
            <v>1996</v>
          </cell>
          <cell r="B10461">
            <v>3</v>
          </cell>
          <cell r="C10461" t="str">
            <v>35</v>
          </cell>
          <cell r="D10461">
            <v>0</v>
          </cell>
          <cell r="E10461">
            <v>0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</row>
        <row r="10462">
          <cell r="A10462">
            <v>1996</v>
          </cell>
          <cell r="B10462">
            <v>3</v>
          </cell>
          <cell r="C10462" t="str">
            <v>36</v>
          </cell>
          <cell r="D10462">
            <v>0</v>
          </cell>
          <cell r="E10462">
            <v>0</v>
          </cell>
          <cell r="F10462">
            <v>0</v>
          </cell>
          <cell r="G10462">
            <v>0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</row>
        <row r="10463">
          <cell r="A10463">
            <v>1996</v>
          </cell>
          <cell r="B10463">
            <v>3</v>
          </cell>
          <cell r="C10463" t="str">
            <v>37</v>
          </cell>
          <cell r="D10463">
            <v>0</v>
          </cell>
          <cell r="E10463">
            <v>0</v>
          </cell>
          <cell r="F10463">
            <v>0</v>
          </cell>
          <cell r="G10463">
            <v>0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</row>
        <row r="10464">
          <cell r="A10464">
            <v>1996</v>
          </cell>
          <cell r="B10464">
            <v>3</v>
          </cell>
          <cell r="C10464" t="str">
            <v>40</v>
          </cell>
          <cell r="D10464">
            <v>0</v>
          </cell>
          <cell r="E10464">
            <v>0</v>
          </cell>
          <cell r="F10464">
            <v>0</v>
          </cell>
          <cell r="G10464">
            <v>112.60230000000001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</row>
        <row r="10465">
          <cell r="A10465">
            <v>1996</v>
          </cell>
          <cell r="B10465">
            <v>3</v>
          </cell>
          <cell r="C10465" t="str">
            <v>41</v>
          </cell>
          <cell r="D10465">
            <v>0</v>
          </cell>
          <cell r="E10465">
            <v>0</v>
          </cell>
          <cell r="F10465">
            <v>0</v>
          </cell>
          <cell r="G10465">
            <v>0</v>
          </cell>
          <cell r="H10465">
            <v>0</v>
          </cell>
          <cell r="I10465">
            <v>0</v>
          </cell>
          <cell r="J10465">
            <v>0</v>
          </cell>
          <cell r="K10465">
            <v>0</v>
          </cell>
          <cell r="L10465">
            <v>0</v>
          </cell>
        </row>
        <row r="10466">
          <cell r="A10466">
            <v>1996</v>
          </cell>
          <cell r="B10466">
            <v>3</v>
          </cell>
          <cell r="C10466" t="str">
            <v>45</v>
          </cell>
          <cell r="D10466">
            <v>0</v>
          </cell>
          <cell r="E10466">
            <v>0</v>
          </cell>
          <cell r="F10466">
            <v>0</v>
          </cell>
          <cell r="G10466">
            <v>0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</row>
        <row r="10467">
          <cell r="A10467">
            <v>1996</v>
          </cell>
          <cell r="B10467">
            <v>3</v>
          </cell>
          <cell r="C10467" t="str">
            <v>50</v>
          </cell>
          <cell r="D10467">
            <v>0</v>
          </cell>
          <cell r="E10467">
            <v>0</v>
          </cell>
          <cell r="F10467">
            <v>0</v>
          </cell>
          <cell r="G10467">
            <v>0</v>
          </cell>
          <cell r="H10467">
            <v>0</v>
          </cell>
          <cell r="I10467">
            <v>0</v>
          </cell>
          <cell r="J10467">
            <v>0</v>
          </cell>
          <cell r="K10467">
            <v>0</v>
          </cell>
          <cell r="L10467">
            <v>0</v>
          </cell>
        </row>
        <row r="10468">
          <cell r="A10468">
            <v>1996</v>
          </cell>
          <cell r="B10468">
            <v>3</v>
          </cell>
          <cell r="C10468" t="str">
            <v>51</v>
          </cell>
          <cell r="D10468">
            <v>0</v>
          </cell>
          <cell r="E10468">
            <v>0</v>
          </cell>
          <cell r="F10468">
            <v>0</v>
          </cell>
          <cell r="G10468">
            <v>0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</row>
        <row r="10469">
          <cell r="A10469">
            <v>1996</v>
          </cell>
          <cell r="B10469">
            <v>3</v>
          </cell>
          <cell r="C10469" t="str">
            <v>52</v>
          </cell>
          <cell r="D10469">
            <v>0</v>
          </cell>
          <cell r="E10469">
            <v>0</v>
          </cell>
          <cell r="F10469">
            <v>0</v>
          </cell>
          <cell r="G10469">
            <v>0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</row>
        <row r="10470">
          <cell r="A10470">
            <v>1996</v>
          </cell>
          <cell r="B10470">
            <v>3</v>
          </cell>
          <cell r="C10470" t="str">
            <v>55</v>
          </cell>
          <cell r="D10470">
            <v>0</v>
          </cell>
          <cell r="E10470">
            <v>0</v>
          </cell>
          <cell r="F10470">
            <v>0</v>
          </cell>
          <cell r="G10470">
            <v>0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</row>
        <row r="10471">
          <cell r="A10471">
            <v>1996</v>
          </cell>
          <cell r="B10471">
            <v>3</v>
          </cell>
          <cell r="C10471" t="str">
            <v>60.1</v>
          </cell>
          <cell r="D10471">
            <v>0</v>
          </cell>
          <cell r="E10471">
            <v>0</v>
          </cell>
          <cell r="F10471">
            <v>0</v>
          </cell>
          <cell r="G10471">
            <v>0</v>
          </cell>
          <cell r="H10471">
            <v>0</v>
          </cell>
          <cell r="I10471">
            <v>0</v>
          </cell>
          <cell r="J10471">
            <v>0</v>
          </cell>
          <cell r="K10471">
            <v>0</v>
          </cell>
          <cell r="L10471">
            <v>0</v>
          </cell>
        </row>
        <row r="10472">
          <cell r="A10472">
            <v>1996</v>
          </cell>
          <cell r="B10472">
            <v>3</v>
          </cell>
          <cell r="C10472" t="str">
            <v>60.2-60.3</v>
          </cell>
          <cell r="D10472">
            <v>0</v>
          </cell>
          <cell r="E10472">
            <v>0</v>
          </cell>
          <cell r="F10472">
            <v>0</v>
          </cell>
          <cell r="G10472">
            <v>0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</row>
        <row r="10473">
          <cell r="A10473">
            <v>1996</v>
          </cell>
          <cell r="B10473">
            <v>3</v>
          </cell>
          <cell r="C10473" t="str">
            <v>61</v>
          </cell>
          <cell r="D10473">
            <v>0</v>
          </cell>
          <cell r="E10473">
            <v>0</v>
          </cell>
          <cell r="F10473">
            <v>0</v>
          </cell>
          <cell r="G10473">
            <v>0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</row>
        <row r="10474">
          <cell r="A10474">
            <v>1996</v>
          </cell>
          <cell r="B10474">
            <v>3</v>
          </cell>
          <cell r="C10474" t="str">
            <v>62</v>
          </cell>
          <cell r="D10474">
            <v>0</v>
          </cell>
          <cell r="E10474">
            <v>0</v>
          </cell>
          <cell r="F10474">
            <v>0</v>
          </cell>
          <cell r="G10474">
            <v>0</v>
          </cell>
          <cell r="H10474">
            <v>0</v>
          </cell>
          <cell r="I10474">
            <v>0</v>
          </cell>
          <cell r="J10474">
            <v>0</v>
          </cell>
          <cell r="K10474">
            <v>0</v>
          </cell>
          <cell r="L10474">
            <v>0</v>
          </cell>
        </row>
        <row r="10475">
          <cell r="A10475">
            <v>1996</v>
          </cell>
          <cell r="B10475">
            <v>3</v>
          </cell>
          <cell r="C10475" t="str">
            <v>63</v>
          </cell>
          <cell r="D10475">
            <v>0</v>
          </cell>
          <cell r="E10475">
            <v>0</v>
          </cell>
          <cell r="F10475">
            <v>0</v>
          </cell>
          <cell r="G10475">
            <v>0</v>
          </cell>
          <cell r="H10475">
            <v>0</v>
          </cell>
          <cell r="I10475">
            <v>0</v>
          </cell>
          <cell r="J10475">
            <v>0</v>
          </cell>
          <cell r="K10475">
            <v>0</v>
          </cell>
          <cell r="L10475">
            <v>0</v>
          </cell>
        </row>
        <row r="10476">
          <cell r="A10476">
            <v>1996</v>
          </cell>
          <cell r="B10476">
            <v>3</v>
          </cell>
          <cell r="C10476" t="str">
            <v>64</v>
          </cell>
          <cell r="D10476">
            <v>0</v>
          </cell>
          <cell r="E10476">
            <v>0</v>
          </cell>
          <cell r="F10476">
            <v>0</v>
          </cell>
          <cell r="G10476">
            <v>0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</row>
        <row r="10477">
          <cell r="A10477">
            <v>1996</v>
          </cell>
          <cell r="B10477">
            <v>3</v>
          </cell>
          <cell r="C10477" t="str">
            <v>65</v>
          </cell>
          <cell r="D10477">
            <v>0</v>
          </cell>
          <cell r="E10477">
            <v>0</v>
          </cell>
          <cell r="F10477">
            <v>0</v>
          </cell>
          <cell r="G10477">
            <v>0</v>
          </cell>
          <cell r="H10477">
            <v>0</v>
          </cell>
          <cell r="I10477">
            <v>0</v>
          </cell>
          <cell r="J10477">
            <v>0</v>
          </cell>
          <cell r="K10477">
            <v>0</v>
          </cell>
          <cell r="L10477">
            <v>0</v>
          </cell>
        </row>
        <row r="10478">
          <cell r="A10478">
            <v>1996</v>
          </cell>
          <cell r="B10478">
            <v>3</v>
          </cell>
          <cell r="C10478" t="str">
            <v>66</v>
          </cell>
          <cell r="D10478">
            <v>0</v>
          </cell>
          <cell r="E10478">
            <v>0</v>
          </cell>
          <cell r="F10478">
            <v>0</v>
          </cell>
          <cell r="G10478">
            <v>0</v>
          </cell>
          <cell r="H10478">
            <v>0</v>
          </cell>
          <cell r="I10478">
            <v>0</v>
          </cell>
          <cell r="J10478">
            <v>0</v>
          </cell>
          <cell r="K10478">
            <v>0</v>
          </cell>
          <cell r="L10478">
            <v>0</v>
          </cell>
        </row>
        <row r="10479">
          <cell r="A10479">
            <v>1996</v>
          </cell>
          <cell r="B10479">
            <v>3</v>
          </cell>
          <cell r="C10479" t="str">
            <v>67</v>
          </cell>
          <cell r="D10479">
            <v>0</v>
          </cell>
          <cell r="E10479">
            <v>0</v>
          </cell>
          <cell r="F10479">
            <v>0</v>
          </cell>
          <cell r="G10479">
            <v>0</v>
          </cell>
          <cell r="H10479">
            <v>0</v>
          </cell>
          <cell r="I10479">
            <v>0</v>
          </cell>
          <cell r="J10479">
            <v>0</v>
          </cell>
          <cell r="K10479">
            <v>0</v>
          </cell>
          <cell r="L10479">
            <v>0</v>
          </cell>
        </row>
        <row r="10480">
          <cell r="A10480">
            <v>1996</v>
          </cell>
          <cell r="B10480">
            <v>3</v>
          </cell>
          <cell r="C10480" t="str">
            <v>70</v>
          </cell>
          <cell r="D10480">
            <v>0</v>
          </cell>
          <cell r="E10480">
            <v>0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</row>
        <row r="10481">
          <cell r="A10481">
            <v>1996</v>
          </cell>
          <cell r="B10481">
            <v>3</v>
          </cell>
          <cell r="C10481" t="str">
            <v>71</v>
          </cell>
          <cell r="D10481">
            <v>0</v>
          </cell>
          <cell r="E10481">
            <v>0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J10481">
            <v>0</v>
          </cell>
          <cell r="K10481">
            <v>0</v>
          </cell>
          <cell r="L10481">
            <v>0</v>
          </cell>
        </row>
        <row r="10482">
          <cell r="A10482">
            <v>1996</v>
          </cell>
          <cell r="B10482">
            <v>3</v>
          </cell>
          <cell r="C10482" t="str">
            <v>72</v>
          </cell>
          <cell r="D10482">
            <v>0</v>
          </cell>
          <cell r="E10482">
            <v>0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J10482">
            <v>0</v>
          </cell>
          <cell r="K10482">
            <v>0</v>
          </cell>
          <cell r="L10482">
            <v>0</v>
          </cell>
        </row>
        <row r="10483">
          <cell r="A10483">
            <v>1996</v>
          </cell>
          <cell r="B10483">
            <v>3</v>
          </cell>
          <cell r="C10483" t="str">
            <v>73</v>
          </cell>
          <cell r="D10483">
            <v>0</v>
          </cell>
          <cell r="E10483">
            <v>0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J10483">
            <v>0</v>
          </cell>
          <cell r="K10483">
            <v>0</v>
          </cell>
          <cell r="L10483">
            <v>0</v>
          </cell>
        </row>
        <row r="10484">
          <cell r="A10484">
            <v>1996</v>
          </cell>
          <cell r="B10484">
            <v>3</v>
          </cell>
          <cell r="C10484" t="str">
            <v>74</v>
          </cell>
          <cell r="D10484">
            <v>0</v>
          </cell>
          <cell r="E10484">
            <v>0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</row>
        <row r="10485">
          <cell r="A10485">
            <v>1996</v>
          </cell>
          <cell r="B10485">
            <v>3</v>
          </cell>
          <cell r="C10485" t="str">
            <v>75</v>
          </cell>
          <cell r="D10485">
            <v>0</v>
          </cell>
          <cell r="E10485">
            <v>0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J10485">
            <v>0</v>
          </cell>
          <cell r="K10485">
            <v>0</v>
          </cell>
          <cell r="L10485">
            <v>0</v>
          </cell>
        </row>
        <row r="10486">
          <cell r="A10486">
            <v>1996</v>
          </cell>
          <cell r="B10486">
            <v>3</v>
          </cell>
          <cell r="C10486" t="str">
            <v>80</v>
          </cell>
          <cell r="D10486">
            <v>0</v>
          </cell>
          <cell r="E10486">
            <v>0</v>
          </cell>
          <cell r="F10486">
            <v>0</v>
          </cell>
          <cell r="G10486">
            <v>0</v>
          </cell>
          <cell r="H10486">
            <v>0</v>
          </cell>
          <cell r="I10486">
            <v>0</v>
          </cell>
          <cell r="J10486">
            <v>0</v>
          </cell>
          <cell r="K10486">
            <v>0</v>
          </cell>
          <cell r="L10486">
            <v>0</v>
          </cell>
        </row>
        <row r="10487">
          <cell r="A10487">
            <v>1996</v>
          </cell>
          <cell r="B10487">
            <v>3</v>
          </cell>
          <cell r="C10487" t="str">
            <v>85</v>
          </cell>
          <cell r="D10487">
            <v>0</v>
          </cell>
          <cell r="E10487">
            <v>0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J10487">
            <v>0</v>
          </cell>
          <cell r="K10487">
            <v>0</v>
          </cell>
          <cell r="L10487">
            <v>0</v>
          </cell>
        </row>
        <row r="10488">
          <cell r="A10488">
            <v>1996</v>
          </cell>
          <cell r="B10488">
            <v>3</v>
          </cell>
          <cell r="C10488" t="str">
            <v>90</v>
          </cell>
          <cell r="D10488">
            <v>0</v>
          </cell>
          <cell r="E10488">
            <v>0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</row>
        <row r="10489">
          <cell r="A10489">
            <v>1996</v>
          </cell>
          <cell r="B10489">
            <v>3</v>
          </cell>
          <cell r="C10489" t="str">
            <v>91</v>
          </cell>
          <cell r="D10489">
            <v>0</v>
          </cell>
          <cell r="E10489">
            <v>0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J10489">
            <v>0</v>
          </cell>
          <cell r="K10489">
            <v>0</v>
          </cell>
          <cell r="L10489">
            <v>0</v>
          </cell>
        </row>
        <row r="10490">
          <cell r="A10490">
            <v>1996</v>
          </cell>
          <cell r="B10490">
            <v>3</v>
          </cell>
          <cell r="C10490" t="str">
            <v>92</v>
          </cell>
          <cell r="D10490">
            <v>0</v>
          </cell>
          <cell r="E10490">
            <v>0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J10490">
            <v>0</v>
          </cell>
          <cell r="K10490">
            <v>0</v>
          </cell>
          <cell r="L10490">
            <v>0</v>
          </cell>
        </row>
        <row r="10491">
          <cell r="A10491">
            <v>1996</v>
          </cell>
          <cell r="B10491">
            <v>3</v>
          </cell>
          <cell r="C10491" t="str">
            <v>93</v>
          </cell>
          <cell r="D10491">
            <v>0</v>
          </cell>
          <cell r="E10491">
            <v>0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J10491">
            <v>0</v>
          </cell>
          <cell r="K10491">
            <v>0</v>
          </cell>
          <cell r="L10491">
            <v>0</v>
          </cell>
        </row>
        <row r="10492">
          <cell r="A10492">
            <v>1996</v>
          </cell>
          <cell r="B10492">
            <v>3</v>
          </cell>
          <cell r="C10492" t="str">
            <v>95</v>
          </cell>
          <cell r="D10492">
            <v>0</v>
          </cell>
          <cell r="E10492">
            <v>0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</row>
        <row r="10493">
          <cell r="A10493">
            <v>1996</v>
          </cell>
          <cell r="B10493">
            <v>3</v>
          </cell>
          <cell r="C10493" t="str">
            <v>999</v>
          </cell>
          <cell r="D10493">
            <v>0</v>
          </cell>
          <cell r="E10493">
            <v>0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J10493">
            <v>0</v>
          </cell>
          <cell r="K10493">
            <v>0</v>
          </cell>
          <cell r="L10493">
            <v>0</v>
          </cell>
        </row>
        <row r="10494">
          <cell r="A10494">
            <v>1996</v>
          </cell>
          <cell r="B10494">
            <v>6</v>
          </cell>
          <cell r="C10494" t="str">
            <v>01</v>
          </cell>
          <cell r="D10494">
            <v>0</v>
          </cell>
          <cell r="E10494">
            <v>0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</row>
        <row r="10495">
          <cell r="A10495">
            <v>1996</v>
          </cell>
          <cell r="B10495">
            <v>6</v>
          </cell>
          <cell r="C10495" t="str">
            <v>02</v>
          </cell>
          <cell r="D10495">
            <v>0</v>
          </cell>
          <cell r="E10495">
            <v>0</v>
          </cell>
          <cell r="F10495">
            <v>0</v>
          </cell>
          <cell r="G10495">
            <v>0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</row>
        <row r="10496">
          <cell r="A10496">
            <v>1996</v>
          </cell>
          <cell r="B10496">
            <v>6</v>
          </cell>
          <cell r="C10496" t="str">
            <v>05</v>
          </cell>
          <cell r="D10496">
            <v>0</v>
          </cell>
          <cell r="E10496">
            <v>0</v>
          </cell>
          <cell r="F10496">
            <v>0</v>
          </cell>
          <cell r="G10496">
            <v>0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</row>
        <row r="10497">
          <cell r="A10497">
            <v>1996</v>
          </cell>
          <cell r="B10497">
            <v>6</v>
          </cell>
          <cell r="C10497" t="str">
            <v>10</v>
          </cell>
          <cell r="D10497">
            <v>0</v>
          </cell>
          <cell r="E10497">
            <v>0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</row>
        <row r="10498">
          <cell r="A10498">
            <v>1996</v>
          </cell>
          <cell r="B10498">
            <v>6</v>
          </cell>
          <cell r="C10498" t="str">
            <v>11-12</v>
          </cell>
          <cell r="D10498">
            <v>0</v>
          </cell>
          <cell r="E10498">
            <v>0</v>
          </cell>
          <cell r="F10498">
            <v>0</v>
          </cell>
          <cell r="G10498">
            <v>0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</row>
        <row r="10499">
          <cell r="A10499">
            <v>1996</v>
          </cell>
          <cell r="B10499">
            <v>6</v>
          </cell>
          <cell r="C10499" t="str">
            <v>13</v>
          </cell>
          <cell r="D10499">
            <v>0</v>
          </cell>
          <cell r="E10499">
            <v>0</v>
          </cell>
          <cell r="F10499">
            <v>0</v>
          </cell>
          <cell r="G10499">
            <v>0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</row>
        <row r="10500">
          <cell r="A10500">
            <v>1996</v>
          </cell>
          <cell r="B10500">
            <v>6</v>
          </cell>
          <cell r="C10500" t="str">
            <v>14</v>
          </cell>
          <cell r="D10500">
            <v>0</v>
          </cell>
          <cell r="E10500">
            <v>0</v>
          </cell>
          <cell r="F10500">
            <v>0</v>
          </cell>
          <cell r="G10500">
            <v>0</v>
          </cell>
          <cell r="H10500">
            <v>0</v>
          </cell>
          <cell r="I10500">
            <v>0</v>
          </cell>
          <cell r="J10500">
            <v>0</v>
          </cell>
          <cell r="K10500">
            <v>0</v>
          </cell>
          <cell r="L10500">
            <v>0</v>
          </cell>
        </row>
        <row r="10501">
          <cell r="A10501">
            <v>1996</v>
          </cell>
          <cell r="B10501">
            <v>6</v>
          </cell>
          <cell r="C10501" t="str">
            <v>15</v>
          </cell>
          <cell r="D10501">
            <v>0</v>
          </cell>
          <cell r="E10501">
            <v>0</v>
          </cell>
          <cell r="F10501">
            <v>0</v>
          </cell>
          <cell r="G10501">
            <v>0</v>
          </cell>
          <cell r="H10501">
            <v>0</v>
          </cell>
          <cell r="I10501">
            <v>129.48768000000004</v>
          </cell>
          <cell r="J10501">
            <v>0</v>
          </cell>
          <cell r="K10501">
            <v>0</v>
          </cell>
          <cell r="L10501">
            <v>0</v>
          </cell>
        </row>
        <row r="10502">
          <cell r="A10502">
            <v>1996</v>
          </cell>
          <cell r="B10502">
            <v>6</v>
          </cell>
          <cell r="C10502" t="str">
            <v>16</v>
          </cell>
          <cell r="D10502">
            <v>0</v>
          </cell>
          <cell r="E10502">
            <v>0</v>
          </cell>
          <cell r="F10502">
            <v>0</v>
          </cell>
          <cell r="G10502">
            <v>0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</row>
        <row r="10503">
          <cell r="A10503">
            <v>1996</v>
          </cell>
          <cell r="B10503">
            <v>6</v>
          </cell>
          <cell r="C10503" t="str">
            <v>17</v>
          </cell>
          <cell r="D10503">
            <v>0</v>
          </cell>
          <cell r="E10503">
            <v>0</v>
          </cell>
          <cell r="F10503">
            <v>0</v>
          </cell>
          <cell r="G10503">
            <v>0</v>
          </cell>
          <cell r="H10503">
            <v>0</v>
          </cell>
          <cell r="I10503">
            <v>0</v>
          </cell>
          <cell r="J10503">
            <v>0</v>
          </cell>
          <cell r="K10503">
            <v>0</v>
          </cell>
          <cell r="L10503">
            <v>0</v>
          </cell>
        </row>
        <row r="10504">
          <cell r="A10504">
            <v>1996</v>
          </cell>
          <cell r="B10504">
            <v>6</v>
          </cell>
          <cell r="C10504" t="str">
            <v>18</v>
          </cell>
          <cell r="D10504">
            <v>0</v>
          </cell>
          <cell r="E10504">
            <v>0</v>
          </cell>
          <cell r="F10504">
            <v>0</v>
          </cell>
          <cell r="G10504">
            <v>0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</row>
        <row r="10505">
          <cell r="A10505">
            <v>1996</v>
          </cell>
          <cell r="B10505">
            <v>6</v>
          </cell>
          <cell r="C10505" t="str">
            <v>19</v>
          </cell>
          <cell r="D10505">
            <v>0</v>
          </cell>
          <cell r="E10505">
            <v>0</v>
          </cell>
          <cell r="F10505">
            <v>0</v>
          </cell>
          <cell r="G10505">
            <v>0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</row>
        <row r="10506">
          <cell r="A10506">
            <v>1996</v>
          </cell>
          <cell r="B10506">
            <v>6</v>
          </cell>
          <cell r="C10506" t="str">
            <v>20</v>
          </cell>
          <cell r="D10506">
            <v>0</v>
          </cell>
          <cell r="E10506">
            <v>0</v>
          </cell>
          <cell r="F10506">
            <v>0</v>
          </cell>
          <cell r="G10506">
            <v>0</v>
          </cell>
          <cell r="H10506">
            <v>0</v>
          </cell>
          <cell r="I10506">
            <v>0</v>
          </cell>
          <cell r="J10506">
            <v>0</v>
          </cell>
          <cell r="K10506">
            <v>0</v>
          </cell>
          <cell r="L10506">
            <v>0</v>
          </cell>
        </row>
        <row r="10507">
          <cell r="A10507">
            <v>1996</v>
          </cell>
          <cell r="B10507">
            <v>6</v>
          </cell>
          <cell r="C10507" t="str">
            <v>21</v>
          </cell>
          <cell r="D10507">
            <v>0</v>
          </cell>
          <cell r="E10507">
            <v>0</v>
          </cell>
          <cell r="F10507">
            <v>0</v>
          </cell>
          <cell r="G10507">
            <v>0</v>
          </cell>
          <cell r="H10507">
            <v>0</v>
          </cell>
          <cell r="I10507">
            <v>0</v>
          </cell>
          <cell r="J10507">
            <v>0</v>
          </cell>
          <cell r="K10507">
            <v>0</v>
          </cell>
          <cell r="L10507">
            <v>0</v>
          </cell>
        </row>
        <row r="10508">
          <cell r="A10508">
            <v>1996</v>
          </cell>
          <cell r="B10508">
            <v>6</v>
          </cell>
          <cell r="C10508" t="str">
            <v>22</v>
          </cell>
          <cell r="D10508">
            <v>0</v>
          </cell>
          <cell r="E10508">
            <v>0</v>
          </cell>
          <cell r="F10508">
            <v>0</v>
          </cell>
          <cell r="G10508">
            <v>0</v>
          </cell>
          <cell r="H10508">
            <v>0</v>
          </cell>
          <cell r="I10508">
            <v>0</v>
          </cell>
          <cell r="J10508">
            <v>0</v>
          </cell>
          <cell r="K10508">
            <v>0</v>
          </cell>
          <cell r="L10508">
            <v>0</v>
          </cell>
        </row>
        <row r="10509">
          <cell r="A10509">
            <v>1996</v>
          </cell>
          <cell r="B10509">
            <v>6</v>
          </cell>
          <cell r="C10509" t="str">
            <v>23</v>
          </cell>
          <cell r="D10509">
            <v>0</v>
          </cell>
          <cell r="E10509">
            <v>0</v>
          </cell>
          <cell r="F10509">
            <v>0</v>
          </cell>
          <cell r="G10509">
            <v>0</v>
          </cell>
          <cell r="H10509">
            <v>0</v>
          </cell>
          <cell r="I10509">
            <v>35.700000000000003</v>
          </cell>
          <cell r="J10509">
            <v>0</v>
          </cell>
          <cell r="K10509">
            <v>0</v>
          </cell>
          <cell r="L10509">
            <v>0</v>
          </cell>
        </row>
        <row r="10510">
          <cell r="A10510">
            <v>1996</v>
          </cell>
          <cell r="B10510">
            <v>6</v>
          </cell>
          <cell r="C10510" t="str">
            <v>24</v>
          </cell>
          <cell r="D10510">
            <v>0</v>
          </cell>
          <cell r="E10510">
            <v>0</v>
          </cell>
          <cell r="F10510">
            <v>0</v>
          </cell>
          <cell r="G10510">
            <v>0</v>
          </cell>
          <cell r="H10510">
            <v>0</v>
          </cell>
          <cell r="I10510">
            <v>57.265600000000006</v>
          </cell>
          <cell r="J10510">
            <v>0</v>
          </cell>
          <cell r="K10510">
            <v>0</v>
          </cell>
          <cell r="L10510">
            <v>0</v>
          </cell>
        </row>
        <row r="10511">
          <cell r="A10511">
            <v>1996</v>
          </cell>
          <cell r="B10511">
            <v>6</v>
          </cell>
          <cell r="C10511" t="str">
            <v>25</v>
          </cell>
          <cell r="D10511">
            <v>0</v>
          </cell>
          <cell r="E10511">
            <v>0</v>
          </cell>
          <cell r="F10511">
            <v>0</v>
          </cell>
          <cell r="G10511">
            <v>0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</row>
        <row r="10512">
          <cell r="A10512">
            <v>1996</v>
          </cell>
          <cell r="B10512">
            <v>6</v>
          </cell>
          <cell r="C10512" t="str">
            <v>26.1</v>
          </cell>
          <cell r="D10512">
            <v>0</v>
          </cell>
          <cell r="E10512">
            <v>0</v>
          </cell>
          <cell r="F10512">
            <v>0</v>
          </cell>
          <cell r="G10512">
            <v>0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</row>
        <row r="10513">
          <cell r="A10513">
            <v>1996</v>
          </cell>
          <cell r="B10513">
            <v>6</v>
          </cell>
          <cell r="C10513" t="str">
            <v>26.2-26.8</v>
          </cell>
          <cell r="D10513">
            <v>0</v>
          </cell>
          <cell r="E10513">
            <v>0</v>
          </cell>
          <cell r="F10513">
            <v>0</v>
          </cell>
          <cell r="G10513">
            <v>0</v>
          </cell>
          <cell r="H10513">
            <v>0</v>
          </cell>
          <cell r="I10513">
            <v>25.295396</v>
          </cell>
          <cell r="J10513">
            <v>0</v>
          </cell>
          <cell r="K10513">
            <v>0</v>
          </cell>
          <cell r="L10513">
            <v>0</v>
          </cell>
        </row>
        <row r="10514">
          <cell r="A10514">
            <v>1996</v>
          </cell>
          <cell r="B10514">
            <v>6</v>
          </cell>
          <cell r="C10514" t="str">
            <v>27</v>
          </cell>
          <cell r="D10514">
            <v>0</v>
          </cell>
          <cell r="E10514">
            <v>0</v>
          </cell>
          <cell r="F10514">
            <v>0</v>
          </cell>
          <cell r="G10514">
            <v>0</v>
          </cell>
          <cell r="H10514">
            <v>982.1</v>
          </cell>
          <cell r="I10514">
            <v>2082.6029000000003</v>
          </cell>
          <cell r="J10514">
            <v>0</v>
          </cell>
          <cell r="K10514">
            <v>0</v>
          </cell>
          <cell r="L10514">
            <v>0</v>
          </cell>
        </row>
        <row r="10515">
          <cell r="A10515">
            <v>1996</v>
          </cell>
          <cell r="B10515">
            <v>6</v>
          </cell>
          <cell r="C10515" t="str">
            <v>28</v>
          </cell>
          <cell r="D10515">
            <v>0</v>
          </cell>
          <cell r="E10515">
            <v>0</v>
          </cell>
          <cell r="F10515">
            <v>0</v>
          </cell>
          <cell r="G10515">
            <v>0</v>
          </cell>
          <cell r="H10515">
            <v>0</v>
          </cell>
          <cell r="I10515">
            <v>146.4736</v>
          </cell>
          <cell r="J10515">
            <v>0</v>
          </cell>
          <cell r="K10515">
            <v>0</v>
          </cell>
          <cell r="L10515">
            <v>0</v>
          </cell>
        </row>
        <row r="10516">
          <cell r="A10516">
            <v>1996</v>
          </cell>
          <cell r="B10516">
            <v>6</v>
          </cell>
          <cell r="C10516" t="str">
            <v>29</v>
          </cell>
          <cell r="D10516">
            <v>0</v>
          </cell>
          <cell r="E10516">
            <v>0</v>
          </cell>
          <cell r="F10516">
            <v>0</v>
          </cell>
          <cell r="G10516">
            <v>0</v>
          </cell>
          <cell r="H10516">
            <v>0</v>
          </cell>
          <cell r="I10516">
            <v>39.956840000000007</v>
          </cell>
          <cell r="J10516">
            <v>0</v>
          </cell>
          <cell r="K10516">
            <v>0</v>
          </cell>
          <cell r="L10516">
            <v>0</v>
          </cell>
        </row>
        <row r="10517">
          <cell r="A10517">
            <v>1996</v>
          </cell>
          <cell r="B10517">
            <v>6</v>
          </cell>
          <cell r="C10517" t="str">
            <v>30</v>
          </cell>
          <cell r="D10517">
            <v>0</v>
          </cell>
          <cell r="E10517">
            <v>0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J10517">
            <v>0</v>
          </cell>
          <cell r="K10517">
            <v>0</v>
          </cell>
          <cell r="L10517">
            <v>0</v>
          </cell>
        </row>
        <row r="10518">
          <cell r="A10518">
            <v>1996</v>
          </cell>
          <cell r="B10518">
            <v>6</v>
          </cell>
          <cell r="C10518" t="str">
            <v>31</v>
          </cell>
          <cell r="D10518">
            <v>0</v>
          </cell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</row>
        <row r="10519">
          <cell r="A10519">
            <v>1996</v>
          </cell>
          <cell r="B10519">
            <v>6</v>
          </cell>
          <cell r="C10519" t="str">
            <v>32</v>
          </cell>
          <cell r="D10519">
            <v>0</v>
          </cell>
          <cell r="E10519">
            <v>0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</row>
        <row r="10520">
          <cell r="A10520">
            <v>1996</v>
          </cell>
          <cell r="B10520">
            <v>6</v>
          </cell>
          <cell r="C10520" t="str">
            <v>33</v>
          </cell>
          <cell r="D10520">
            <v>0</v>
          </cell>
          <cell r="E10520">
            <v>0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</row>
        <row r="10521">
          <cell r="A10521">
            <v>1996</v>
          </cell>
          <cell r="B10521">
            <v>6</v>
          </cell>
          <cell r="C10521" t="str">
            <v>34</v>
          </cell>
          <cell r="D10521">
            <v>0</v>
          </cell>
          <cell r="E10521">
            <v>0</v>
          </cell>
          <cell r="F10521">
            <v>0</v>
          </cell>
          <cell r="G10521">
            <v>0</v>
          </cell>
          <cell r="H10521">
            <v>0</v>
          </cell>
          <cell r="I10521">
            <v>1.1732700000000001E-3</v>
          </cell>
          <cell r="J10521">
            <v>0</v>
          </cell>
          <cell r="K10521">
            <v>0</v>
          </cell>
          <cell r="L10521">
            <v>0</v>
          </cell>
        </row>
        <row r="10522">
          <cell r="A10522">
            <v>1996</v>
          </cell>
          <cell r="B10522">
            <v>6</v>
          </cell>
          <cell r="C10522" t="str">
            <v>35</v>
          </cell>
          <cell r="D10522">
            <v>0</v>
          </cell>
          <cell r="E10522">
            <v>0</v>
          </cell>
          <cell r="F10522">
            <v>0</v>
          </cell>
          <cell r="G10522">
            <v>0</v>
          </cell>
          <cell r="H10522">
            <v>0</v>
          </cell>
          <cell r="I10522">
            <v>0.18838610000000003</v>
          </cell>
          <cell r="J10522">
            <v>0</v>
          </cell>
          <cell r="K10522">
            <v>0</v>
          </cell>
          <cell r="L10522">
            <v>0</v>
          </cell>
        </row>
        <row r="10523">
          <cell r="A10523">
            <v>1996</v>
          </cell>
          <cell r="B10523">
            <v>6</v>
          </cell>
          <cell r="C10523" t="str">
            <v>36</v>
          </cell>
          <cell r="D10523">
            <v>0</v>
          </cell>
          <cell r="E10523">
            <v>0</v>
          </cell>
          <cell r="F10523">
            <v>0</v>
          </cell>
          <cell r="G10523">
            <v>0</v>
          </cell>
          <cell r="H10523">
            <v>0</v>
          </cell>
          <cell r="I10523">
            <v>0</v>
          </cell>
          <cell r="J10523">
            <v>0</v>
          </cell>
          <cell r="K10523">
            <v>0</v>
          </cell>
          <cell r="L10523">
            <v>0</v>
          </cell>
        </row>
        <row r="10524">
          <cell r="A10524">
            <v>1996</v>
          </cell>
          <cell r="B10524">
            <v>6</v>
          </cell>
          <cell r="C10524" t="str">
            <v>37</v>
          </cell>
          <cell r="D10524">
            <v>1.5995000000000006E-2</v>
          </cell>
          <cell r="E10524">
            <v>0</v>
          </cell>
          <cell r="F10524">
            <v>0</v>
          </cell>
          <cell r="G10524">
            <v>0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</row>
        <row r="10525">
          <cell r="A10525">
            <v>1996</v>
          </cell>
          <cell r="B10525">
            <v>6</v>
          </cell>
          <cell r="C10525" t="str">
            <v>40</v>
          </cell>
          <cell r="D10525">
            <v>0</v>
          </cell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</row>
        <row r="10526">
          <cell r="A10526">
            <v>1996</v>
          </cell>
          <cell r="B10526">
            <v>6</v>
          </cell>
          <cell r="C10526" t="str">
            <v>41</v>
          </cell>
          <cell r="D10526">
            <v>0</v>
          </cell>
          <cell r="E10526">
            <v>0</v>
          </cell>
          <cell r="F10526">
            <v>0</v>
          </cell>
          <cell r="G10526">
            <v>0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</row>
        <row r="10527">
          <cell r="A10527">
            <v>1996</v>
          </cell>
          <cell r="B10527">
            <v>6</v>
          </cell>
          <cell r="C10527" t="str">
            <v>45</v>
          </cell>
          <cell r="D10527">
            <v>0.26758900000000002</v>
          </cell>
          <cell r="E10527">
            <v>0</v>
          </cell>
          <cell r="F10527">
            <v>0</v>
          </cell>
          <cell r="G10527">
            <v>0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</row>
        <row r="10528">
          <cell r="A10528">
            <v>1996</v>
          </cell>
          <cell r="B10528">
            <v>6</v>
          </cell>
          <cell r="C10528" t="str">
            <v>50</v>
          </cell>
          <cell r="D10528">
            <v>0.19231100000000004</v>
          </cell>
          <cell r="E10528">
            <v>0</v>
          </cell>
          <cell r="F10528">
            <v>0</v>
          </cell>
          <cell r="G10528">
            <v>0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</row>
        <row r="10529">
          <cell r="A10529">
            <v>1996</v>
          </cell>
          <cell r="B10529">
            <v>6</v>
          </cell>
          <cell r="C10529" t="str">
            <v>51</v>
          </cell>
          <cell r="D10529">
            <v>0.56471100000000007</v>
          </cell>
          <cell r="E10529">
            <v>0</v>
          </cell>
          <cell r="F10529">
            <v>0</v>
          </cell>
          <cell r="G10529">
            <v>0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</row>
        <row r="10530">
          <cell r="A10530">
            <v>1996</v>
          </cell>
          <cell r="B10530">
            <v>6</v>
          </cell>
          <cell r="C10530" t="str">
            <v>52</v>
          </cell>
          <cell r="D10530">
            <v>0.49222600000000011</v>
          </cell>
          <cell r="E10530">
            <v>0</v>
          </cell>
          <cell r="F10530">
            <v>0</v>
          </cell>
          <cell r="G10530">
            <v>0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</row>
        <row r="10531">
          <cell r="A10531">
            <v>1996</v>
          </cell>
          <cell r="B10531">
            <v>6</v>
          </cell>
          <cell r="C10531" t="str">
            <v>55</v>
          </cell>
          <cell r="D10531">
            <v>0.27361600000000003</v>
          </cell>
          <cell r="E10531">
            <v>0</v>
          </cell>
          <cell r="F10531">
            <v>0</v>
          </cell>
          <cell r="G10531">
            <v>0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</row>
        <row r="10532">
          <cell r="A10532">
            <v>1996</v>
          </cell>
          <cell r="B10532">
            <v>6</v>
          </cell>
          <cell r="C10532" t="str">
            <v>60.1</v>
          </cell>
          <cell r="D10532">
            <v>4.5429300000000006E-2</v>
          </cell>
          <cell r="E10532">
            <v>0</v>
          </cell>
          <cell r="F10532">
            <v>0</v>
          </cell>
          <cell r="G10532">
            <v>0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</row>
        <row r="10533">
          <cell r="A10533">
            <v>1996</v>
          </cell>
          <cell r="B10533">
            <v>6</v>
          </cell>
          <cell r="C10533" t="str">
            <v>60.2-60.3</v>
          </cell>
          <cell r="D10533">
            <v>5.1192400000000005</v>
          </cell>
          <cell r="E10533">
            <v>0</v>
          </cell>
          <cell r="F10533">
            <v>0</v>
          </cell>
          <cell r="G10533">
            <v>0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</row>
        <row r="10534">
          <cell r="A10534">
            <v>1996</v>
          </cell>
          <cell r="B10534">
            <v>6</v>
          </cell>
          <cell r="C10534" t="str">
            <v>61</v>
          </cell>
          <cell r="D10534">
            <v>1.3472200000000001</v>
          </cell>
          <cell r="E10534">
            <v>0</v>
          </cell>
          <cell r="F10534">
            <v>0</v>
          </cell>
          <cell r="G10534">
            <v>0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</row>
        <row r="10535">
          <cell r="A10535">
            <v>1996</v>
          </cell>
          <cell r="B10535">
            <v>6</v>
          </cell>
          <cell r="C10535" t="str">
            <v>62</v>
          </cell>
          <cell r="D10535">
            <v>0.35648200000000008</v>
          </cell>
          <cell r="E10535">
            <v>0</v>
          </cell>
          <cell r="F10535">
            <v>0</v>
          </cell>
          <cell r="G10535">
            <v>0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</row>
        <row r="10536">
          <cell r="A10536">
            <v>1996</v>
          </cell>
          <cell r="B10536">
            <v>6</v>
          </cell>
          <cell r="C10536" t="str">
            <v>63</v>
          </cell>
          <cell r="D10536">
            <v>0.10950940000000003</v>
          </cell>
          <cell r="E10536">
            <v>0</v>
          </cell>
          <cell r="F10536">
            <v>0</v>
          </cell>
          <cell r="G10536">
            <v>0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</row>
        <row r="10537">
          <cell r="A10537">
            <v>1996</v>
          </cell>
          <cell r="B10537">
            <v>6</v>
          </cell>
          <cell r="C10537" t="str">
            <v>64</v>
          </cell>
          <cell r="D10537">
            <v>0.14074900000000001</v>
          </cell>
          <cell r="E10537">
            <v>0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</row>
        <row r="10538">
          <cell r="A10538">
            <v>1996</v>
          </cell>
          <cell r="B10538">
            <v>6</v>
          </cell>
          <cell r="C10538" t="str">
            <v>65</v>
          </cell>
          <cell r="D10538">
            <v>6.2217400000000006E-2</v>
          </cell>
          <cell r="E10538">
            <v>0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</row>
        <row r="10539">
          <cell r="A10539">
            <v>1996</v>
          </cell>
          <cell r="B10539">
            <v>6</v>
          </cell>
          <cell r="C10539" t="str">
            <v>66</v>
          </cell>
          <cell r="D10539">
            <v>2.7897100000000005E-2</v>
          </cell>
          <cell r="E10539">
            <v>0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</row>
        <row r="10540">
          <cell r="A10540">
            <v>1996</v>
          </cell>
          <cell r="B10540">
            <v>6</v>
          </cell>
          <cell r="C10540" t="str">
            <v>67</v>
          </cell>
          <cell r="D10540">
            <v>1.7450300000000002E-2</v>
          </cell>
          <cell r="E10540">
            <v>0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</row>
        <row r="10541">
          <cell r="A10541">
            <v>1996</v>
          </cell>
          <cell r="B10541">
            <v>6</v>
          </cell>
          <cell r="C10541" t="str">
            <v>70</v>
          </cell>
          <cell r="D10541">
            <v>5.6824320000000005E-2</v>
          </cell>
          <cell r="E10541">
            <v>0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</row>
        <row r="10542">
          <cell r="A10542">
            <v>1996</v>
          </cell>
          <cell r="B10542">
            <v>6</v>
          </cell>
          <cell r="C10542" t="str">
            <v>71</v>
          </cell>
          <cell r="D10542">
            <v>4.8917400000000007E-2</v>
          </cell>
          <cell r="E10542">
            <v>0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</row>
        <row r="10543">
          <cell r="A10543">
            <v>1996</v>
          </cell>
          <cell r="B10543">
            <v>6</v>
          </cell>
          <cell r="C10543" t="str">
            <v>72</v>
          </cell>
          <cell r="D10543">
            <v>3.3635700000000004E-2</v>
          </cell>
          <cell r="E10543">
            <v>0</v>
          </cell>
          <cell r="F10543">
            <v>0</v>
          </cell>
          <cell r="G10543">
            <v>0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</row>
        <row r="10544">
          <cell r="A10544">
            <v>1996</v>
          </cell>
          <cell r="B10544">
            <v>6</v>
          </cell>
          <cell r="C10544" t="str">
            <v>73</v>
          </cell>
          <cell r="D10544">
            <v>1.0646300000000001E-2</v>
          </cell>
          <cell r="E10544">
            <v>0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J10544">
            <v>0</v>
          </cell>
          <cell r="K10544">
            <v>0</v>
          </cell>
          <cell r="L10544">
            <v>0</v>
          </cell>
        </row>
        <row r="10545">
          <cell r="A10545">
            <v>1996</v>
          </cell>
          <cell r="B10545">
            <v>6</v>
          </cell>
          <cell r="C10545" t="str">
            <v>74</v>
          </cell>
          <cell r="D10545">
            <v>0.21370762000000007</v>
          </cell>
          <cell r="E10545">
            <v>0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J10545">
            <v>0</v>
          </cell>
          <cell r="K10545">
            <v>0</v>
          </cell>
          <cell r="L10545">
            <v>0</v>
          </cell>
        </row>
        <row r="10546">
          <cell r="A10546">
            <v>1996</v>
          </cell>
          <cell r="B10546">
            <v>6</v>
          </cell>
          <cell r="C10546" t="str">
            <v>75</v>
          </cell>
          <cell r="D10546">
            <v>1.2859700000000001</v>
          </cell>
          <cell r="E10546">
            <v>0</v>
          </cell>
          <cell r="F10546">
            <v>0</v>
          </cell>
          <cell r="G10546">
            <v>0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</row>
        <row r="10547">
          <cell r="A10547">
            <v>1996</v>
          </cell>
          <cell r="B10547">
            <v>6</v>
          </cell>
          <cell r="C10547" t="str">
            <v>80</v>
          </cell>
          <cell r="D10547">
            <v>0.27208300000000002</v>
          </cell>
          <cell r="E10547">
            <v>0</v>
          </cell>
          <cell r="F10547">
            <v>0</v>
          </cell>
          <cell r="G10547">
            <v>0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</row>
        <row r="10548">
          <cell r="A10548">
            <v>1996</v>
          </cell>
          <cell r="B10548">
            <v>6</v>
          </cell>
          <cell r="C10548" t="str">
            <v>85</v>
          </cell>
          <cell r="D10548">
            <v>0.91350700000000018</v>
          </cell>
          <cell r="E10548">
            <v>0</v>
          </cell>
          <cell r="F10548">
            <v>0</v>
          </cell>
          <cell r="G10548">
            <v>0</v>
          </cell>
          <cell r="H10548">
            <v>0</v>
          </cell>
          <cell r="I10548">
            <v>0</v>
          </cell>
          <cell r="J10548">
            <v>0</v>
          </cell>
          <cell r="K10548">
            <v>0</v>
          </cell>
          <cell r="L10548">
            <v>0</v>
          </cell>
        </row>
        <row r="10549">
          <cell r="A10549">
            <v>1996</v>
          </cell>
          <cell r="B10549">
            <v>6</v>
          </cell>
          <cell r="C10549" t="str">
            <v>90</v>
          </cell>
          <cell r="D10549">
            <v>0.12149900000000001</v>
          </cell>
          <cell r="E10549">
            <v>0</v>
          </cell>
          <cell r="F10549">
            <v>0</v>
          </cell>
          <cell r="G10549">
            <v>0</v>
          </cell>
          <cell r="H10549">
            <v>0</v>
          </cell>
          <cell r="I10549">
            <v>0</v>
          </cell>
          <cell r="J10549">
            <v>0</v>
          </cell>
          <cell r="K10549">
            <v>0</v>
          </cell>
          <cell r="L10549">
            <v>0</v>
          </cell>
        </row>
        <row r="10550">
          <cell r="A10550">
            <v>1996</v>
          </cell>
          <cell r="B10550">
            <v>6</v>
          </cell>
          <cell r="C10550" t="str">
            <v>91</v>
          </cell>
          <cell r="D10550">
            <v>0</v>
          </cell>
          <cell r="E10550">
            <v>0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J10550">
            <v>0</v>
          </cell>
          <cell r="K10550">
            <v>0</v>
          </cell>
          <cell r="L10550">
            <v>0</v>
          </cell>
        </row>
        <row r="10551">
          <cell r="A10551">
            <v>1996</v>
          </cell>
          <cell r="B10551">
            <v>6</v>
          </cell>
          <cell r="C10551" t="str">
            <v>92</v>
          </cell>
          <cell r="D10551">
            <v>0.16297400000000001</v>
          </cell>
          <cell r="E10551">
            <v>0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J10551">
            <v>0</v>
          </cell>
          <cell r="K10551">
            <v>0</v>
          </cell>
          <cell r="L10551">
            <v>0</v>
          </cell>
        </row>
        <row r="10552">
          <cell r="A10552">
            <v>1996</v>
          </cell>
          <cell r="B10552">
            <v>6</v>
          </cell>
          <cell r="C10552" t="str">
            <v>93</v>
          </cell>
          <cell r="D10552">
            <v>5.6279300000000004E-2</v>
          </cell>
          <cell r="E10552">
            <v>0</v>
          </cell>
          <cell r="F10552">
            <v>0</v>
          </cell>
          <cell r="G10552">
            <v>0</v>
          </cell>
          <cell r="H10552">
            <v>0</v>
          </cell>
          <cell r="I10552">
            <v>0</v>
          </cell>
          <cell r="J10552">
            <v>0</v>
          </cell>
          <cell r="K10552">
            <v>0</v>
          </cell>
          <cell r="L10552">
            <v>0</v>
          </cell>
        </row>
        <row r="10553">
          <cell r="A10553">
            <v>1996</v>
          </cell>
          <cell r="B10553">
            <v>6</v>
          </cell>
          <cell r="C10553" t="str">
            <v>95</v>
          </cell>
          <cell r="D10553">
            <v>0</v>
          </cell>
          <cell r="E10553">
            <v>0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J10553">
            <v>0</v>
          </cell>
          <cell r="K10553">
            <v>0</v>
          </cell>
          <cell r="L10553">
            <v>0</v>
          </cell>
        </row>
        <row r="10554">
          <cell r="A10554">
            <v>1996</v>
          </cell>
          <cell r="B10554">
            <v>6</v>
          </cell>
          <cell r="C10554" t="str">
            <v>999</v>
          </cell>
          <cell r="D10554">
            <v>54.52020000000001</v>
          </cell>
          <cell r="E10554">
            <v>0</v>
          </cell>
          <cell r="F10554">
            <v>0</v>
          </cell>
          <cell r="G10554">
            <v>0</v>
          </cell>
          <cell r="H10554">
            <v>0</v>
          </cell>
          <cell r="I10554">
            <v>0</v>
          </cell>
          <cell r="J10554">
            <v>0</v>
          </cell>
          <cell r="K10554">
            <v>0</v>
          </cell>
          <cell r="L10554">
            <v>0</v>
          </cell>
        </row>
        <row r="10555">
          <cell r="A10555">
            <v>1996</v>
          </cell>
          <cell r="B10555">
            <v>7</v>
          </cell>
          <cell r="C10555" t="str">
            <v>01</v>
          </cell>
          <cell r="D10555">
            <v>0</v>
          </cell>
          <cell r="E10555">
            <v>0</v>
          </cell>
          <cell r="F10555">
            <v>0</v>
          </cell>
          <cell r="G10555">
            <v>0</v>
          </cell>
          <cell r="H10555">
            <v>0</v>
          </cell>
          <cell r="I10555">
            <v>0</v>
          </cell>
          <cell r="J10555">
            <v>0</v>
          </cell>
          <cell r="K10555">
            <v>0</v>
          </cell>
          <cell r="L10555">
            <v>0</v>
          </cell>
        </row>
        <row r="10556">
          <cell r="A10556">
            <v>1996</v>
          </cell>
          <cell r="B10556">
            <v>7</v>
          </cell>
          <cell r="C10556" t="str">
            <v>02</v>
          </cell>
          <cell r="D10556">
            <v>0</v>
          </cell>
          <cell r="E10556">
            <v>0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</row>
        <row r="10557">
          <cell r="A10557">
            <v>1996</v>
          </cell>
          <cell r="B10557">
            <v>7</v>
          </cell>
          <cell r="C10557" t="str">
            <v>05</v>
          </cell>
          <cell r="D10557">
            <v>0</v>
          </cell>
          <cell r="E10557">
            <v>0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</row>
        <row r="10558">
          <cell r="A10558">
            <v>1996</v>
          </cell>
          <cell r="B10558">
            <v>7</v>
          </cell>
          <cell r="C10558" t="str">
            <v>10</v>
          </cell>
          <cell r="D10558">
            <v>0</v>
          </cell>
          <cell r="E10558">
            <v>0</v>
          </cell>
          <cell r="F10558">
            <v>0</v>
          </cell>
          <cell r="G10558">
            <v>0</v>
          </cell>
          <cell r="H10558">
            <v>0</v>
          </cell>
          <cell r="I10558">
            <v>0</v>
          </cell>
          <cell r="J10558">
            <v>0</v>
          </cell>
          <cell r="K10558">
            <v>0</v>
          </cell>
          <cell r="L10558">
            <v>0</v>
          </cell>
        </row>
        <row r="10559">
          <cell r="A10559">
            <v>1996</v>
          </cell>
          <cell r="B10559">
            <v>7</v>
          </cell>
          <cell r="C10559" t="str">
            <v>11-12</v>
          </cell>
          <cell r="D10559">
            <v>0</v>
          </cell>
          <cell r="E10559">
            <v>0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</row>
        <row r="10560">
          <cell r="A10560">
            <v>1996</v>
          </cell>
          <cell r="B10560">
            <v>7</v>
          </cell>
          <cell r="C10560" t="str">
            <v>13</v>
          </cell>
          <cell r="D10560">
            <v>0</v>
          </cell>
          <cell r="E10560">
            <v>0</v>
          </cell>
          <cell r="F10560">
            <v>0</v>
          </cell>
          <cell r="G10560">
            <v>0</v>
          </cell>
          <cell r="H10560">
            <v>0</v>
          </cell>
          <cell r="I10560">
            <v>0</v>
          </cell>
          <cell r="J10560">
            <v>0</v>
          </cell>
          <cell r="K10560">
            <v>0</v>
          </cell>
          <cell r="L10560">
            <v>0</v>
          </cell>
        </row>
        <row r="10561">
          <cell r="A10561">
            <v>1996</v>
          </cell>
          <cell r="B10561">
            <v>7</v>
          </cell>
          <cell r="C10561" t="str">
            <v>14</v>
          </cell>
          <cell r="D10561">
            <v>0</v>
          </cell>
          <cell r="E10561">
            <v>0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J10561">
            <v>0</v>
          </cell>
          <cell r="K10561">
            <v>0</v>
          </cell>
          <cell r="L10561">
            <v>0</v>
          </cell>
        </row>
        <row r="10562">
          <cell r="A10562">
            <v>1996</v>
          </cell>
          <cell r="B10562">
            <v>7</v>
          </cell>
          <cell r="C10562" t="str">
            <v>15</v>
          </cell>
          <cell r="D10562">
            <v>0</v>
          </cell>
          <cell r="E10562">
            <v>0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J10562">
            <v>0</v>
          </cell>
          <cell r="K10562">
            <v>0</v>
          </cell>
          <cell r="L10562">
            <v>0</v>
          </cell>
        </row>
        <row r="10563">
          <cell r="A10563">
            <v>1996</v>
          </cell>
          <cell r="B10563">
            <v>7</v>
          </cell>
          <cell r="C10563" t="str">
            <v>16</v>
          </cell>
          <cell r="D10563">
            <v>0</v>
          </cell>
          <cell r="E10563">
            <v>0</v>
          </cell>
          <cell r="F10563">
            <v>0</v>
          </cell>
          <cell r="G10563">
            <v>0</v>
          </cell>
          <cell r="H10563">
            <v>0</v>
          </cell>
          <cell r="I10563">
            <v>0</v>
          </cell>
          <cell r="J10563">
            <v>0</v>
          </cell>
          <cell r="K10563">
            <v>0</v>
          </cell>
          <cell r="L10563">
            <v>0</v>
          </cell>
        </row>
        <row r="10564">
          <cell r="A10564">
            <v>1996</v>
          </cell>
          <cell r="B10564">
            <v>7</v>
          </cell>
          <cell r="C10564" t="str">
            <v>17</v>
          </cell>
          <cell r="D10564">
            <v>0</v>
          </cell>
          <cell r="E10564">
            <v>0</v>
          </cell>
          <cell r="F10564">
            <v>0</v>
          </cell>
          <cell r="G10564">
            <v>0</v>
          </cell>
          <cell r="H10564">
            <v>0</v>
          </cell>
          <cell r="I10564">
            <v>0</v>
          </cell>
          <cell r="J10564">
            <v>0</v>
          </cell>
          <cell r="K10564">
            <v>0</v>
          </cell>
          <cell r="L10564">
            <v>0</v>
          </cell>
        </row>
        <row r="10565">
          <cell r="A10565">
            <v>1996</v>
          </cell>
          <cell r="B10565">
            <v>7</v>
          </cell>
          <cell r="C10565" t="str">
            <v>18</v>
          </cell>
          <cell r="D10565">
            <v>0</v>
          </cell>
          <cell r="E10565">
            <v>0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J10565">
            <v>0</v>
          </cell>
          <cell r="K10565">
            <v>0</v>
          </cell>
          <cell r="L10565">
            <v>0</v>
          </cell>
        </row>
        <row r="10566">
          <cell r="A10566">
            <v>1996</v>
          </cell>
          <cell r="B10566">
            <v>7</v>
          </cell>
          <cell r="C10566" t="str">
            <v>19</v>
          </cell>
          <cell r="D10566">
            <v>0</v>
          </cell>
          <cell r="E10566">
            <v>0</v>
          </cell>
          <cell r="F10566">
            <v>0</v>
          </cell>
          <cell r="G10566">
            <v>0</v>
          </cell>
          <cell r="H10566">
            <v>0</v>
          </cell>
          <cell r="I10566">
            <v>0</v>
          </cell>
          <cell r="J10566">
            <v>0</v>
          </cell>
          <cell r="K10566">
            <v>0</v>
          </cell>
          <cell r="L10566">
            <v>0</v>
          </cell>
        </row>
        <row r="10567">
          <cell r="A10567">
            <v>1996</v>
          </cell>
          <cell r="B10567">
            <v>7</v>
          </cell>
          <cell r="C10567" t="str">
            <v>20</v>
          </cell>
          <cell r="D10567">
            <v>0</v>
          </cell>
          <cell r="E10567">
            <v>0</v>
          </cell>
          <cell r="F10567">
            <v>0</v>
          </cell>
          <cell r="G10567">
            <v>0</v>
          </cell>
          <cell r="H10567">
            <v>0</v>
          </cell>
          <cell r="I10567">
            <v>0</v>
          </cell>
          <cell r="J10567">
            <v>0</v>
          </cell>
          <cell r="K10567">
            <v>0</v>
          </cell>
          <cell r="L10567">
            <v>0</v>
          </cell>
        </row>
        <row r="10568">
          <cell r="A10568">
            <v>1996</v>
          </cell>
          <cell r="B10568">
            <v>7</v>
          </cell>
          <cell r="C10568" t="str">
            <v>21</v>
          </cell>
          <cell r="D10568">
            <v>0</v>
          </cell>
          <cell r="E10568">
            <v>0</v>
          </cell>
          <cell r="F10568">
            <v>0</v>
          </cell>
          <cell r="G10568">
            <v>0</v>
          </cell>
          <cell r="H10568">
            <v>0</v>
          </cell>
          <cell r="I10568">
            <v>0</v>
          </cell>
          <cell r="J10568">
            <v>0</v>
          </cell>
          <cell r="K10568">
            <v>0</v>
          </cell>
          <cell r="L10568">
            <v>0</v>
          </cell>
        </row>
        <row r="10569">
          <cell r="A10569">
            <v>1996</v>
          </cell>
          <cell r="B10569">
            <v>7</v>
          </cell>
          <cell r="C10569" t="str">
            <v>22</v>
          </cell>
          <cell r="D10569">
            <v>0</v>
          </cell>
          <cell r="E10569">
            <v>0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J10569">
            <v>0</v>
          </cell>
          <cell r="K10569">
            <v>0</v>
          </cell>
          <cell r="L10569">
            <v>0</v>
          </cell>
        </row>
        <row r="10570">
          <cell r="A10570">
            <v>1996</v>
          </cell>
          <cell r="B10570">
            <v>7</v>
          </cell>
          <cell r="C10570" t="str">
            <v>23</v>
          </cell>
          <cell r="D10570">
            <v>0</v>
          </cell>
          <cell r="E10570">
            <v>0</v>
          </cell>
          <cell r="F10570">
            <v>0</v>
          </cell>
          <cell r="G10570">
            <v>0</v>
          </cell>
          <cell r="H10570">
            <v>0</v>
          </cell>
          <cell r="I10570">
            <v>33.66382500000001</v>
          </cell>
          <cell r="J10570">
            <v>0</v>
          </cell>
          <cell r="K10570">
            <v>0</v>
          </cell>
          <cell r="L10570">
            <v>0</v>
          </cell>
        </row>
        <row r="10571">
          <cell r="A10571">
            <v>1996</v>
          </cell>
          <cell r="B10571">
            <v>7</v>
          </cell>
          <cell r="C10571" t="str">
            <v>24</v>
          </cell>
          <cell r="D10571">
            <v>0</v>
          </cell>
          <cell r="E10571">
            <v>0</v>
          </cell>
          <cell r="F10571">
            <v>0</v>
          </cell>
          <cell r="G10571">
            <v>0</v>
          </cell>
          <cell r="H10571">
            <v>0</v>
          </cell>
          <cell r="I10571">
            <v>0</v>
          </cell>
          <cell r="J10571">
            <v>0</v>
          </cell>
          <cell r="K10571">
            <v>17.159375000000001</v>
          </cell>
          <cell r="L10571">
            <v>0</v>
          </cell>
        </row>
        <row r="10572">
          <cell r="A10572">
            <v>1996</v>
          </cell>
          <cell r="B10572">
            <v>7</v>
          </cell>
          <cell r="C10572" t="str">
            <v>25</v>
          </cell>
          <cell r="D10572">
            <v>0</v>
          </cell>
          <cell r="E10572">
            <v>0</v>
          </cell>
          <cell r="F10572">
            <v>0</v>
          </cell>
          <cell r="G10572">
            <v>0</v>
          </cell>
          <cell r="H10572">
            <v>0</v>
          </cell>
          <cell r="I10572">
            <v>0</v>
          </cell>
          <cell r="J10572">
            <v>0</v>
          </cell>
          <cell r="K10572">
            <v>0</v>
          </cell>
          <cell r="L10572">
            <v>0</v>
          </cell>
        </row>
        <row r="10573">
          <cell r="A10573">
            <v>1996</v>
          </cell>
          <cell r="B10573">
            <v>7</v>
          </cell>
          <cell r="C10573" t="str">
            <v>26.1</v>
          </cell>
          <cell r="D10573">
            <v>0</v>
          </cell>
          <cell r="E10573">
            <v>0</v>
          </cell>
          <cell r="F10573">
            <v>0</v>
          </cell>
          <cell r="G10573">
            <v>0</v>
          </cell>
          <cell r="H10573">
            <v>0</v>
          </cell>
          <cell r="I10573">
            <v>6.5335250000000018</v>
          </cell>
          <cell r="J10573">
            <v>0</v>
          </cell>
          <cell r="K10573">
            <v>0</v>
          </cell>
          <cell r="L10573">
            <v>0</v>
          </cell>
        </row>
        <row r="10574">
          <cell r="A10574">
            <v>1996</v>
          </cell>
          <cell r="B10574">
            <v>7</v>
          </cell>
          <cell r="C10574" t="str">
            <v>26.2-26.8</v>
          </cell>
          <cell r="D10574">
            <v>0</v>
          </cell>
          <cell r="E10574">
            <v>0</v>
          </cell>
          <cell r="F10574">
            <v>0</v>
          </cell>
          <cell r="G10574">
            <v>0</v>
          </cell>
          <cell r="H10574">
            <v>0</v>
          </cell>
          <cell r="I10574">
            <v>15.078150000000004</v>
          </cell>
          <cell r="J10574">
            <v>0</v>
          </cell>
          <cell r="K10574">
            <v>0</v>
          </cell>
          <cell r="L10574">
            <v>0</v>
          </cell>
        </row>
        <row r="10575">
          <cell r="A10575">
            <v>1996</v>
          </cell>
          <cell r="B10575">
            <v>7</v>
          </cell>
          <cell r="C10575" t="str">
            <v>27</v>
          </cell>
          <cell r="D10575">
            <v>0</v>
          </cell>
          <cell r="E10575">
            <v>0</v>
          </cell>
          <cell r="F10575">
            <v>0</v>
          </cell>
          <cell r="G10575">
            <v>0</v>
          </cell>
          <cell r="H10575">
            <v>0</v>
          </cell>
          <cell r="I10575">
            <v>591.16395000000011</v>
          </cell>
          <cell r="J10575">
            <v>0</v>
          </cell>
          <cell r="K10575">
            <v>0</v>
          </cell>
          <cell r="L10575">
            <v>0</v>
          </cell>
        </row>
        <row r="10576">
          <cell r="A10576">
            <v>1996</v>
          </cell>
          <cell r="B10576">
            <v>7</v>
          </cell>
          <cell r="C10576" t="str">
            <v>28</v>
          </cell>
          <cell r="D10576">
            <v>0</v>
          </cell>
          <cell r="E10576">
            <v>0</v>
          </cell>
          <cell r="F10576">
            <v>0</v>
          </cell>
          <cell r="G10576">
            <v>0</v>
          </cell>
          <cell r="H10576">
            <v>0</v>
          </cell>
          <cell r="I10576">
            <v>0</v>
          </cell>
          <cell r="J10576">
            <v>0</v>
          </cell>
          <cell r="K10576">
            <v>0</v>
          </cell>
          <cell r="L10576">
            <v>0</v>
          </cell>
        </row>
        <row r="10577">
          <cell r="A10577">
            <v>1996</v>
          </cell>
          <cell r="B10577">
            <v>7</v>
          </cell>
          <cell r="C10577" t="str">
            <v>29</v>
          </cell>
          <cell r="D10577">
            <v>0</v>
          </cell>
          <cell r="E10577">
            <v>0</v>
          </cell>
          <cell r="F10577">
            <v>0</v>
          </cell>
          <cell r="G10577">
            <v>0</v>
          </cell>
          <cell r="H10577">
            <v>0</v>
          </cell>
          <cell r="I10577">
            <v>0</v>
          </cell>
          <cell r="J10577">
            <v>0</v>
          </cell>
          <cell r="K10577">
            <v>0</v>
          </cell>
          <cell r="L10577">
            <v>0</v>
          </cell>
        </row>
        <row r="10578">
          <cell r="A10578">
            <v>1996</v>
          </cell>
          <cell r="B10578">
            <v>7</v>
          </cell>
          <cell r="C10578" t="str">
            <v>30</v>
          </cell>
          <cell r="D10578">
            <v>0</v>
          </cell>
          <cell r="E10578">
            <v>0</v>
          </cell>
          <cell r="F10578">
            <v>0</v>
          </cell>
          <cell r="G10578">
            <v>0</v>
          </cell>
          <cell r="H10578">
            <v>0</v>
          </cell>
          <cell r="I10578">
            <v>0</v>
          </cell>
          <cell r="J10578">
            <v>0</v>
          </cell>
          <cell r="K10578">
            <v>0</v>
          </cell>
          <cell r="L10578">
            <v>0</v>
          </cell>
        </row>
        <row r="10579">
          <cell r="A10579">
            <v>1996</v>
          </cell>
          <cell r="B10579">
            <v>7</v>
          </cell>
          <cell r="C10579" t="str">
            <v>31</v>
          </cell>
          <cell r="D10579">
            <v>0</v>
          </cell>
          <cell r="E10579">
            <v>0</v>
          </cell>
          <cell r="F10579">
            <v>0</v>
          </cell>
          <cell r="G10579">
            <v>0</v>
          </cell>
          <cell r="H10579">
            <v>0</v>
          </cell>
          <cell r="I10579">
            <v>0</v>
          </cell>
          <cell r="J10579">
            <v>0</v>
          </cell>
          <cell r="K10579">
            <v>0</v>
          </cell>
          <cell r="L10579">
            <v>0</v>
          </cell>
        </row>
        <row r="10580">
          <cell r="A10580">
            <v>1996</v>
          </cell>
          <cell r="B10580">
            <v>7</v>
          </cell>
          <cell r="C10580" t="str">
            <v>32</v>
          </cell>
          <cell r="D10580">
            <v>0</v>
          </cell>
          <cell r="E10580">
            <v>0</v>
          </cell>
          <cell r="F10580">
            <v>0</v>
          </cell>
          <cell r="G10580">
            <v>0</v>
          </cell>
          <cell r="H10580">
            <v>0</v>
          </cell>
          <cell r="I10580">
            <v>0</v>
          </cell>
          <cell r="J10580">
            <v>0</v>
          </cell>
          <cell r="K10580">
            <v>0</v>
          </cell>
          <cell r="L10580">
            <v>0</v>
          </cell>
        </row>
        <row r="10581">
          <cell r="A10581">
            <v>1996</v>
          </cell>
          <cell r="B10581">
            <v>7</v>
          </cell>
          <cell r="C10581" t="str">
            <v>33</v>
          </cell>
          <cell r="D10581">
            <v>0</v>
          </cell>
          <cell r="E10581">
            <v>0</v>
          </cell>
          <cell r="F10581">
            <v>0</v>
          </cell>
          <cell r="G10581">
            <v>0</v>
          </cell>
          <cell r="H10581">
            <v>0</v>
          </cell>
          <cell r="I10581">
            <v>0</v>
          </cell>
          <cell r="J10581">
            <v>0</v>
          </cell>
          <cell r="K10581">
            <v>0</v>
          </cell>
          <cell r="L10581">
            <v>0</v>
          </cell>
        </row>
        <row r="10582">
          <cell r="A10582">
            <v>1996</v>
          </cell>
          <cell r="B10582">
            <v>7</v>
          </cell>
          <cell r="C10582" t="str">
            <v>34</v>
          </cell>
          <cell r="D10582">
            <v>0</v>
          </cell>
          <cell r="E10582">
            <v>0</v>
          </cell>
          <cell r="F10582">
            <v>0</v>
          </cell>
          <cell r="G10582">
            <v>0</v>
          </cell>
          <cell r="H10582">
            <v>0</v>
          </cell>
          <cell r="I10582">
            <v>0</v>
          </cell>
          <cell r="J10582">
            <v>0</v>
          </cell>
          <cell r="K10582">
            <v>0</v>
          </cell>
          <cell r="L10582">
            <v>0</v>
          </cell>
        </row>
        <row r="10583">
          <cell r="A10583">
            <v>1996</v>
          </cell>
          <cell r="B10583">
            <v>7</v>
          </cell>
          <cell r="C10583" t="str">
            <v>35</v>
          </cell>
          <cell r="D10583">
            <v>0</v>
          </cell>
          <cell r="E10583">
            <v>0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J10583">
            <v>0</v>
          </cell>
          <cell r="K10583">
            <v>0</v>
          </cell>
          <cell r="L10583">
            <v>0</v>
          </cell>
        </row>
        <row r="10584">
          <cell r="A10584">
            <v>1996</v>
          </cell>
          <cell r="B10584">
            <v>7</v>
          </cell>
          <cell r="C10584" t="str">
            <v>36</v>
          </cell>
          <cell r="D10584">
            <v>0</v>
          </cell>
          <cell r="E10584">
            <v>0</v>
          </cell>
          <cell r="F10584">
            <v>0</v>
          </cell>
          <cell r="G10584">
            <v>0</v>
          </cell>
          <cell r="H10584">
            <v>0</v>
          </cell>
          <cell r="I10584">
            <v>0</v>
          </cell>
          <cell r="J10584">
            <v>0</v>
          </cell>
          <cell r="K10584">
            <v>0</v>
          </cell>
          <cell r="L10584">
            <v>0</v>
          </cell>
        </row>
        <row r="10585">
          <cell r="A10585">
            <v>1996</v>
          </cell>
          <cell r="B10585">
            <v>7</v>
          </cell>
          <cell r="C10585" t="str">
            <v>37</v>
          </cell>
          <cell r="D10585">
            <v>0</v>
          </cell>
          <cell r="E10585">
            <v>0</v>
          </cell>
          <cell r="F10585">
            <v>0</v>
          </cell>
          <cell r="G10585">
            <v>0</v>
          </cell>
          <cell r="H10585">
            <v>0</v>
          </cell>
          <cell r="I10585">
            <v>0</v>
          </cell>
          <cell r="J10585">
            <v>0</v>
          </cell>
          <cell r="K10585">
            <v>0</v>
          </cell>
          <cell r="L10585">
            <v>0</v>
          </cell>
        </row>
        <row r="10586">
          <cell r="A10586">
            <v>1996</v>
          </cell>
          <cell r="B10586">
            <v>7</v>
          </cell>
          <cell r="C10586" t="str">
            <v>40</v>
          </cell>
          <cell r="D10586">
            <v>0</v>
          </cell>
          <cell r="E10586">
            <v>0</v>
          </cell>
          <cell r="F10586">
            <v>0</v>
          </cell>
          <cell r="G10586">
            <v>256.68682500000006</v>
          </cell>
          <cell r="H10586">
            <v>0</v>
          </cell>
          <cell r="I10586">
            <v>0</v>
          </cell>
          <cell r="J10586">
            <v>0</v>
          </cell>
          <cell r="K10586">
            <v>0</v>
          </cell>
          <cell r="L10586">
            <v>0</v>
          </cell>
        </row>
        <row r="10587">
          <cell r="A10587">
            <v>1996</v>
          </cell>
          <cell r="B10587">
            <v>7</v>
          </cell>
          <cell r="C10587" t="str">
            <v>41</v>
          </cell>
          <cell r="D10587">
            <v>0</v>
          </cell>
          <cell r="E10587">
            <v>0</v>
          </cell>
          <cell r="F10587">
            <v>0</v>
          </cell>
          <cell r="G10587">
            <v>0</v>
          </cell>
          <cell r="H10587">
            <v>0</v>
          </cell>
          <cell r="I10587">
            <v>0</v>
          </cell>
          <cell r="J10587">
            <v>0</v>
          </cell>
          <cell r="K10587">
            <v>0</v>
          </cell>
          <cell r="L10587">
            <v>0</v>
          </cell>
        </row>
        <row r="10588">
          <cell r="A10588">
            <v>1996</v>
          </cell>
          <cell r="B10588">
            <v>7</v>
          </cell>
          <cell r="C10588" t="str">
            <v>45</v>
          </cell>
          <cell r="D10588">
            <v>0</v>
          </cell>
          <cell r="E10588">
            <v>0</v>
          </cell>
          <cell r="F10588">
            <v>0</v>
          </cell>
          <cell r="G10588">
            <v>0</v>
          </cell>
          <cell r="H10588">
            <v>0</v>
          </cell>
          <cell r="I10588">
            <v>0</v>
          </cell>
          <cell r="J10588">
            <v>0</v>
          </cell>
          <cell r="K10588">
            <v>0</v>
          </cell>
          <cell r="L10588">
            <v>0</v>
          </cell>
        </row>
        <row r="10589">
          <cell r="A10589">
            <v>1996</v>
          </cell>
          <cell r="B10589">
            <v>7</v>
          </cell>
          <cell r="C10589" t="str">
            <v>50</v>
          </cell>
          <cell r="D10589">
            <v>0</v>
          </cell>
          <cell r="E10589">
            <v>0</v>
          </cell>
          <cell r="F10589">
            <v>0</v>
          </cell>
          <cell r="G10589">
            <v>0</v>
          </cell>
          <cell r="H10589">
            <v>0</v>
          </cell>
          <cell r="I10589">
            <v>0</v>
          </cell>
          <cell r="J10589">
            <v>0</v>
          </cell>
          <cell r="K10589">
            <v>0</v>
          </cell>
          <cell r="L10589">
            <v>0</v>
          </cell>
        </row>
        <row r="10590">
          <cell r="A10590">
            <v>1996</v>
          </cell>
          <cell r="B10590">
            <v>7</v>
          </cell>
          <cell r="C10590" t="str">
            <v>51</v>
          </cell>
          <cell r="D10590">
            <v>0</v>
          </cell>
          <cell r="E10590">
            <v>0</v>
          </cell>
          <cell r="F10590">
            <v>0</v>
          </cell>
          <cell r="G10590">
            <v>0</v>
          </cell>
          <cell r="H10590">
            <v>0</v>
          </cell>
          <cell r="I10590">
            <v>0</v>
          </cell>
          <cell r="J10590">
            <v>0</v>
          </cell>
          <cell r="K10590">
            <v>0</v>
          </cell>
          <cell r="L10590">
            <v>0</v>
          </cell>
        </row>
        <row r="10591">
          <cell r="A10591">
            <v>1996</v>
          </cell>
          <cell r="B10591">
            <v>7</v>
          </cell>
          <cell r="C10591" t="str">
            <v>52</v>
          </cell>
          <cell r="D10591">
            <v>0</v>
          </cell>
          <cell r="E10591">
            <v>0</v>
          </cell>
          <cell r="F10591">
            <v>0</v>
          </cell>
          <cell r="G10591">
            <v>0</v>
          </cell>
          <cell r="H10591">
            <v>0</v>
          </cell>
          <cell r="I10591">
            <v>0</v>
          </cell>
          <cell r="J10591">
            <v>0</v>
          </cell>
          <cell r="K10591">
            <v>0</v>
          </cell>
          <cell r="L10591">
            <v>0</v>
          </cell>
        </row>
        <row r="10592">
          <cell r="A10592">
            <v>1996</v>
          </cell>
          <cell r="B10592">
            <v>7</v>
          </cell>
          <cell r="C10592" t="str">
            <v>55</v>
          </cell>
          <cell r="D10592">
            <v>0</v>
          </cell>
          <cell r="E10592">
            <v>0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J10592">
            <v>0</v>
          </cell>
          <cell r="K10592">
            <v>0</v>
          </cell>
          <cell r="L10592">
            <v>0</v>
          </cell>
        </row>
        <row r="10593">
          <cell r="A10593">
            <v>1996</v>
          </cell>
          <cell r="B10593">
            <v>7</v>
          </cell>
          <cell r="C10593" t="str">
            <v>60.1</v>
          </cell>
          <cell r="D10593">
            <v>0</v>
          </cell>
          <cell r="E10593">
            <v>0</v>
          </cell>
          <cell r="F10593">
            <v>0</v>
          </cell>
          <cell r="G10593">
            <v>0</v>
          </cell>
          <cell r="H10593">
            <v>0</v>
          </cell>
          <cell r="I10593">
            <v>0</v>
          </cell>
          <cell r="J10593">
            <v>0</v>
          </cell>
          <cell r="K10593">
            <v>0</v>
          </cell>
          <cell r="L10593">
            <v>0</v>
          </cell>
        </row>
        <row r="10594">
          <cell r="A10594">
            <v>1996</v>
          </cell>
          <cell r="B10594">
            <v>7</v>
          </cell>
          <cell r="C10594" t="str">
            <v>60.2-60.3</v>
          </cell>
          <cell r="D10594">
            <v>0</v>
          </cell>
          <cell r="E10594">
            <v>0</v>
          </cell>
          <cell r="F10594">
            <v>0</v>
          </cell>
          <cell r="G10594">
            <v>0</v>
          </cell>
          <cell r="H10594">
            <v>0</v>
          </cell>
          <cell r="I10594">
            <v>0</v>
          </cell>
          <cell r="J10594">
            <v>0</v>
          </cell>
          <cell r="K10594">
            <v>0</v>
          </cell>
          <cell r="L10594">
            <v>0</v>
          </cell>
        </row>
        <row r="10595">
          <cell r="A10595">
            <v>1996</v>
          </cell>
          <cell r="B10595">
            <v>7</v>
          </cell>
          <cell r="C10595" t="str">
            <v>61</v>
          </cell>
          <cell r="D10595">
            <v>0</v>
          </cell>
          <cell r="E10595">
            <v>0</v>
          </cell>
          <cell r="F10595">
            <v>0</v>
          </cell>
          <cell r="G10595">
            <v>0</v>
          </cell>
          <cell r="H10595">
            <v>0</v>
          </cell>
          <cell r="I10595">
            <v>0</v>
          </cell>
          <cell r="J10595">
            <v>0</v>
          </cell>
          <cell r="K10595">
            <v>0</v>
          </cell>
          <cell r="L10595">
            <v>0</v>
          </cell>
        </row>
        <row r="10596">
          <cell r="A10596">
            <v>1996</v>
          </cell>
          <cell r="B10596">
            <v>7</v>
          </cell>
          <cell r="C10596" t="str">
            <v>62</v>
          </cell>
          <cell r="D10596">
            <v>0</v>
          </cell>
          <cell r="E10596">
            <v>0</v>
          </cell>
          <cell r="F10596">
            <v>0</v>
          </cell>
          <cell r="G10596">
            <v>0</v>
          </cell>
          <cell r="H10596">
            <v>0</v>
          </cell>
          <cell r="I10596">
            <v>0</v>
          </cell>
          <cell r="J10596">
            <v>0</v>
          </cell>
          <cell r="K10596">
            <v>0</v>
          </cell>
          <cell r="L10596">
            <v>0</v>
          </cell>
        </row>
        <row r="10597">
          <cell r="A10597">
            <v>1996</v>
          </cell>
          <cell r="B10597">
            <v>7</v>
          </cell>
          <cell r="C10597" t="str">
            <v>63</v>
          </cell>
          <cell r="D10597">
            <v>0</v>
          </cell>
          <cell r="E10597">
            <v>0</v>
          </cell>
          <cell r="F10597">
            <v>0</v>
          </cell>
          <cell r="G10597">
            <v>0</v>
          </cell>
          <cell r="H10597">
            <v>0</v>
          </cell>
          <cell r="I10597">
            <v>0</v>
          </cell>
          <cell r="J10597">
            <v>0</v>
          </cell>
          <cell r="K10597">
            <v>0</v>
          </cell>
          <cell r="L10597">
            <v>0</v>
          </cell>
        </row>
        <row r="10598">
          <cell r="A10598">
            <v>1996</v>
          </cell>
          <cell r="B10598">
            <v>7</v>
          </cell>
          <cell r="C10598" t="str">
            <v>64</v>
          </cell>
          <cell r="D10598">
            <v>0</v>
          </cell>
          <cell r="E10598">
            <v>0</v>
          </cell>
          <cell r="F10598">
            <v>0</v>
          </cell>
          <cell r="G10598">
            <v>0</v>
          </cell>
          <cell r="H10598">
            <v>0</v>
          </cell>
          <cell r="I10598">
            <v>0</v>
          </cell>
          <cell r="J10598">
            <v>0</v>
          </cell>
          <cell r="K10598">
            <v>0</v>
          </cell>
          <cell r="L10598">
            <v>0</v>
          </cell>
        </row>
        <row r="10599">
          <cell r="A10599">
            <v>1996</v>
          </cell>
          <cell r="B10599">
            <v>7</v>
          </cell>
          <cell r="C10599" t="str">
            <v>65</v>
          </cell>
          <cell r="D10599">
            <v>0</v>
          </cell>
          <cell r="E10599">
            <v>0</v>
          </cell>
          <cell r="F10599">
            <v>0</v>
          </cell>
          <cell r="G10599">
            <v>0</v>
          </cell>
          <cell r="H10599">
            <v>0</v>
          </cell>
          <cell r="I10599">
            <v>0</v>
          </cell>
          <cell r="J10599">
            <v>0</v>
          </cell>
          <cell r="K10599">
            <v>0</v>
          </cell>
          <cell r="L10599">
            <v>0</v>
          </cell>
        </row>
        <row r="10600">
          <cell r="A10600">
            <v>1996</v>
          </cell>
          <cell r="B10600">
            <v>7</v>
          </cell>
          <cell r="C10600" t="str">
            <v>66</v>
          </cell>
          <cell r="D10600">
            <v>0</v>
          </cell>
          <cell r="E10600">
            <v>0</v>
          </cell>
          <cell r="F10600">
            <v>0</v>
          </cell>
          <cell r="G10600">
            <v>0</v>
          </cell>
          <cell r="H10600">
            <v>0</v>
          </cell>
          <cell r="I10600">
            <v>0</v>
          </cell>
          <cell r="J10600">
            <v>0</v>
          </cell>
          <cell r="K10600">
            <v>0</v>
          </cell>
          <cell r="L10600">
            <v>0</v>
          </cell>
        </row>
        <row r="10601">
          <cell r="A10601">
            <v>1996</v>
          </cell>
          <cell r="B10601">
            <v>7</v>
          </cell>
          <cell r="C10601" t="str">
            <v>67</v>
          </cell>
          <cell r="D10601">
            <v>0</v>
          </cell>
          <cell r="E10601">
            <v>0</v>
          </cell>
          <cell r="F10601">
            <v>0</v>
          </cell>
          <cell r="G10601">
            <v>0</v>
          </cell>
          <cell r="H10601">
            <v>0</v>
          </cell>
          <cell r="I10601">
            <v>0</v>
          </cell>
          <cell r="J10601">
            <v>0</v>
          </cell>
          <cell r="K10601">
            <v>0</v>
          </cell>
          <cell r="L10601">
            <v>0</v>
          </cell>
        </row>
        <row r="10602">
          <cell r="A10602">
            <v>1996</v>
          </cell>
          <cell r="B10602">
            <v>7</v>
          </cell>
          <cell r="C10602" t="str">
            <v>70</v>
          </cell>
          <cell r="D10602">
            <v>0</v>
          </cell>
          <cell r="E10602">
            <v>0</v>
          </cell>
          <cell r="F10602">
            <v>0</v>
          </cell>
          <cell r="G10602">
            <v>0</v>
          </cell>
          <cell r="H10602">
            <v>0</v>
          </cell>
          <cell r="I10602">
            <v>0</v>
          </cell>
          <cell r="J10602">
            <v>0</v>
          </cell>
          <cell r="K10602">
            <v>0</v>
          </cell>
          <cell r="L10602">
            <v>0</v>
          </cell>
        </row>
        <row r="10603">
          <cell r="A10603">
            <v>1996</v>
          </cell>
          <cell r="B10603">
            <v>7</v>
          </cell>
          <cell r="C10603" t="str">
            <v>71</v>
          </cell>
          <cell r="D10603">
            <v>0</v>
          </cell>
          <cell r="E10603">
            <v>0</v>
          </cell>
          <cell r="F10603">
            <v>0</v>
          </cell>
          <cell r="G10603">
            <v>0</v>
          </cell>
          <cell r="H10603">
            <v>0</v>
          </cell>
          <cell r="I10603">
            <v>0</v>
          </cell>
          <cell r="J10603">
            <v>0</v>
          </cell>
          <cell r="K10603">
            <v>0</v>
          </cell>
          <cell r="L10603">
            <v>0</v>
          </cell>
        </row>
        <row r="10604">
          <cell r="A10604">
            <v>1996</v>
          </cell>
          <cell r="B10604">
            <v>7</v>
          </cell>
          <cell r="C10604" t="str">
            <v>72</v>
          </cell>
          <cell r="D10604">
            <v>0</v>
          </cell>
          <cell r="E10604">
            <v>0</v>
          </cell>
          <cell r="F10604">
            <v>0</v>
          </cell>
          <cell r="G10604">
            <v>0</v>
          </cell>
          <cell r="H10604">
            <v>0</v>
          </cell>
          <cell r="I10604">
            <v>0</v>
          </cell>
          <cell r="J10604">
            <v>0</v>
          </cell>
          <cell r="K10604">
            <v>0</v>
          </cell>
          <cell r="L10604">
            <v>0</v>
          </cell>
        </row>
        <row r="10605">
          <cell r="A10605">
            <v>1996</v>
          </cell>
          <cell r="B10605">
            <v>7</v>
          </cell>
          <cell r="C10605" t="str">
            <v>73</v>
          </cell>
          <cell r="D10605">
            <v>0</v>
          </cell>
          <cell r="E10605">
            <v>0</v>
          </cell>
          <cell r="F10605">
            <v>0</v>
          </cell>
          <cell r="G10605">
            <v>0</v>
          </cell>
          <cell r="H10605">
            <v>0</v>
          </cell>
          <cell r="I10605">
            <v>0</v>
          </cell>
          <cell r="J10605">
            <v>0</v>
          </cell>
          <cell r="K10605">
            <v>0</v>
          </cell>
          <cell r="L10605">
            <v>0</v>
          </cell>
        </row>
        <row r="10606">
          <cell r="A10606">
            <v>1996</v>
          </cell>
          <cell r="B10606">
            <v>7</v>
          </cell>
          <cell r="C10606" t="str">
            <v>74</v>
          </cell>
          <cell r="D10606">
            <v>0</v>
          </cell>
          <cell r="E10606">
            <v>0</v>
          </cell>
          <cell r="F10606">
            <v>0</v>
          </cell>
          <cell r="G10606">
            <v>0</v>
          </cell>
          <cell r="H10606">
            <v>0</v>
          </cell>
          <cell r="I10606">
            <v>0</v>
          </cell>
          <cell r="J10606">
            <v>0</v>
          </cell>
          <cell r="K10606">
            <v>0</v>
          </cell>
          <cell r="L10606">
            <v>0</v>
          </cell>
        </row>
        <row r="10607">
          <cell r="A10607">
            <v>1996</v>
          </cell>
          <cell r="B10607">
            <v>7</v>
          </cell>
          <cell r="C10607" t="str">
            <v>75</v>
          </cell>
          <cell r="D10607">
            <v>0</v>
          </cell>
          <cell r="E10607">
            <v>0</v>
          </cell>
          <cell r="F10607">
            <v>0</v>
          </cell>
          <cell r="G10607">
            <v>0</v>
          </cell>
          <cell r="H10607">
            <v>0</v>
          </cell>
          <cell r="I10607">
            <v>0</v>
          </cell>
          <cell r="J10607">
            <v>0</v>
          </cell>
          <cell r="K10607">
            <v>0</v>
          </cell>
          <cell r="L10607">
            <v>0</v>
          </cell>
        </row>
        <row r="10608">
          <cell r="A10608">
            <v>1996</v>
          </cell>
          <cell r="B10608">
            <v>7</v>
          </cell>
          <cell r="C10608" t="str">
            <v>80</v>
          </cell>
          <cell r="D10608">
            <v>0</v>
          </cell>
          <cell r="E10608">
            <v>0</v>
          </cell>
          <cell r="F10608">
            <v>0</v>
          </cell>
          <cell r="G10608">
            <v>0</v>
          </cell>
          <cell r="H10608">
            <v>0</v>
          </cell>
          <cell r="I10608">
            <v>0</v>
          </cell>
          <cell r="J10608">
            <v>0</v>
          </cell>
          <cell r="K10608">
            <v>0</v>
          </cell>
          <cell r="L10608">
            <v>0</v>
          </cell>
        </row>
        <row r="10609">
          <cell r="A10609">
            <v>1996</v>
          </cell>
          <cell r="B10609">
            <v>7</v>
          </cell>
          <cell r="C10609" t="str">
            <v>85</v>
          </cell>
          <cell r="D10609">
            <v>0</v>
          </cell>
          <cell r="E10609">
            <v>0</v>
          </cell>
          <cell r="F10609">
            <v>0</v>
          </cell>
          <cell r="G10609">
            <v>0</v>
          </cell>
          <cell r="H10609">
            <v>0</v>
          </cell>
          <cell r="I10609">
            <v>0</v>
          </cell>
          <cell r="J10609">
            <v>0</v>
          </cell>
          <cell r="K10609">
            <v>0</v>
          </cell>
          <cell r="L10609">
            <v>0</v>
          </cell>
        </row>
        <row r="10610">
          <cell r="A10610">
            <v>1996</v>
          </cell>
          <cell r="B10610">
            <v>7</v>
          </cell>
          <cell r="C10610" t="str">
            <v>90</v>
          </cell>
          <cell r="D10610">
            <v>0</v>
          </cell>
          <cell r="E10610">
            <v>0</v>
          </cell>
          <cell r="F10610">
            <v>0</v>
          </cell>
          <cell r="G10610">
            <v>0</v>
          </cell>
          <cell r="H10610">
            <v>0</v>
          </cell>
          <cell r="I10610">
            <v>0</v>
          </cell>
          <cell r="J10610">
            <v>0</v>
          </cell>
          <cell r="K10610">
            <v>0</v>
          </cell>
          <cell r="L10610">
            <v>0</v>
          </cell>
        </row>
        <row r="10611">
          <cell r="A10611">
            <v>1996</v>
          </cell>
          <cell r="B10611">
            <v>7</v>
          </cell>
          <cell r="C10611" t="str">
            <v>91</v>
          </cell>
          <cell r="D10611">
            <v>0</v>
          </cell>
          <cell r="E10611">
            <v>0</v>
          </cell>
          <cell r="F10611">
            <v>0</v>
          </cell>
          <cell r="G10611">
            <v>0</v>
          </cell>
          <cell r="H10611">
            <v>0</v>
          </cell>
          <cell r="I10611">
            <v>0</v>
          </cell>
          <cell r="J10611">
            <v>0</v>
          </cell>
          <cell r="K10611">
            <v>0</v>
          </cell>
          <cell r="L10611">
            <v>0</v>
          </cell>
        </row>
        <row r="10612">
          <cell r="A10612">
            <v>1996</v>
          </cell>
          <cell r="B10612">
            <v>7</v>
          </cell>
          <cell r="C10612" t="str">
            <v>92</v>
          </cell>
          <cell r="D10612">
            <v>0</v>
          </cell>
          <cell r="E10612">
            <v>0</v>
          </cell>
          <cell r="F10612">
            <v>0</v>
          </cell>
          <cell r="G10612">
            <v>0</v>
          </cell>
          <cell r="H10612">
            <v>0</v>
          </cell>
          <cell r="I10612">
            <v>0</v>
          </cell>
          <cell r="J10612">
            <v>0</v>
          </cell>
          <cell r="K10612">
            <v>0</v>
          </cell>
          <cell r="L10612">
            <v>0</v>
          </cell>
        </row>
        <row r="10613">
          <cell r="A10613">
            <v>1996</v>
          </cell>
          <cell r="B10613">
            <v>7</v>
          </cell>
          <cell r="C10613" t="str">
            <v>93</v>
          </cell>
          <cell r="D10613">
            <v>0</v>
          </cell>
          <cell r="E10613">
            <v>0</v>
          </cell>
          <cell r="F10613">
            <v>0</v>
          </cell>
          <cell r="G10613">
            <v>0</v>
          </cell>
          <cell r="H10613">
            <v>0</v>
          </cell>
          <cell r="I10613">
            <v>0</v>
          </cell>
          <cell r="J10613">
            <v>0</v>
          </cell>
          <cell r="K10613">
            <v>0</v>
          </cell>
          <cell r="L10613">
            <v>0</v>
          </cell>
        </row>
        <row r="10614">
          <cell r="A10614">
            <v>1996</v>
          </cell>
          <cell r="B10614">
            <v>7</v>
          </cell>
          <cell r="C10614" t="str">
            <v>95</v>
          </cell>
          <cell r="D10614">
            <v>0</v>
          </cell>
          <cell r="E10614">
            <v>0</v>
          </cell>
          <cell r="F10614">
            <v>0</v>
          </cell>
          <cell r="G10614">
            <v>0</v>
          </cell>
          <cell r="H10614">
            <v>0</v>
          </cell>
          <cell r="I10614">
            <v>0</v>
          </cell>
          <cell r="J10614">
            <v>0</v>
          </cell>
          <cell r="K10614">
            <v>0</v>
          </cell>
          <cell r="L10614">
            <v>0</v>
          </cell>
        </row>
        <row r="10615">
          <cell r="A10615">
            <v>1996</v>
          </cell>
          <cell r="B10615">
            <v>7</v>
          </cell>
          <cell r="C10615" t="str">
            <v>999</v>
          </cell>
          <cell r="D10615">
            <v>3.6755700000000009</v>
          </cell>
          <cell r="E10615">
            <v>0</v>
          </cell>
          <cell r="F10615">
            <v>0</v>
          </cell>
          <cell r="G10615">
            <v>0</v>
          </cell>
          <cell r="H10615">
            <v>0</v>
          </cell>
          <cell r="I10615">
            <v>5.5133550000000016</v>
          </cell>
          <cell r="J10615">
            <v>0</v>
          </cell>
          <cell r="K10615">
            <v>0</v>
          </cell>
          <cell r="L10615">
            <v>0</v>
          </cell>
        </row>
        <row r="10616">
          <cell r="A10616">
            <v>1996</v>
          </cell>
          <cell r="B10616">
            <v>8</v>
          </cell>
          <cell r="C10616" t="str">
            <v>01</v>
          </cell>
          <cell r="D10616">
            <v>0</v>
          </cell>
          <cell r="E10616">
            <v>0</v>
          </cell>
          <cell r="F10616">
            <v>0</v>
          </cell>
          <cell r="G10616">
            <v>0</v>
          </cell>
          <cell r="H10616">
            <v>0</v>
          </cell>
          <cell r="I10616">
            <v>0</v>
          </cell>
          <cell r="J10616">
            <v>0</v>
          </cell>
          <cell r="K10616">
            <v>0</v>
          </cell>
          <cell r="L10616">
            <v>0</v>
          </cell>
        </row>
        <row r="10617">
          <cell r="A10617">
            <v>1996</v>
          </cell>
          <cell r="B10617">
            <v>8</v>
          </cell>
          <cell r="C10617" t="str">
            <v>02</v>
          </cell>
          <cell r="D10617">
            <v>0</v>
          </cell>
          <cell r="E10617">
            <v>0</v>
          </cell>
          <cell r="F10617">
            <v>0</v>
          </cell>
          <cell r="G10617">
            <v>0</v>
          </cell>
          <cell r="H10617">
            <v>0</v>
          </cell>
          <cell r="I10617">
            <v>0</v>
          </cell>
          <cell r="J10617">
            <v>0</v>
          </cell>
          <cell r="K10617">
            <v>0</v>
          </cell>
          <cell r="L10617">
            <v>0</v>
          </cell>
        </row>
        <row r="10618">
          <cell r="A10618">
            <v>1996</v>
          </cell>
          <cell r="B10618">
            <v>8</v>
          </cell>
          <cell r="C10618" t="str">
            <v>05</v>
          </cell>
          <cell r="D10618">
            <v>0</v>
          </cell>
          <cell r="E10618">
            <v>0</v>
          </cell>
          <cell r="F10618">
            <v>0</v>
          </cell>
          <cell r="G10618">
            <v>0</v>
          </cell>
          <cell r="H10618">
            <v>0</v>
          </cell>
          <cell r="I10618">
            <v>0</v>
          </cell>
          <cell r="J10618">
            <v>0</v>
          </cell>
          <cell r="K10618">
            <v>0</v>
          </cell>
          <cell r="L10618">
            <v>0</v>
          </cell>
        </row>
        <row r="10619">
          <cell r="A10619">
            <v>1996</v>
          </cell>
          <cell r="B10619">
            <v>8</v>
          </cell>
          <cell r="C10619" t="str">
            <v>10</v>
          </cell>
          <cell r="D10619">
            <v>0</v>
          </cell>
          <cell r="E10619">
            <v>0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J10619">
            <v>0</v>
          </cell>
          <cell r="K10619">
            <v>0</v>
          </cell>
          <cell r="L10619">
            <v>0</v>
          </cell>
        </row>
        <row r="10620">
          <cell r="A10620">
            <v>1996</v>
          </cell>
          <cell r="B10620">
            <v>8</v>
          </cell>
          <cell r="C10620" t="str">
            <v>11-12</v>
          </cell>
          <cell r="D10620">
            <v>0</v>
          </cell>
          <cell r="E10620">
            <v>0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J10620">
            <v>0</v>
          </cell>
          <cell r="K10620">
            <v>0</v>
          </cell>
          <cell r="L10620">
            <v>0</v>
          </cell>
        </row>
        <row r="10621">
          <cell r="A10621">
            <v>1996</v>
          </cell>
          <cell r="B10621">
            <v>8</v>
          </cell>
          <cell r="C10621" t="str">
            <v>13</v>
          </cell>
          <cell r="D10621">
            <v>0</v>
          </cell>
          <cell r="E10621">
            <v>0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J10621">
            <v>0</v>
          </cell>
          <cell r="K10621">
            <v>0</v>
          </cell>
          <cell r="L10621">
            <v>0</v>
          </cell>
        </row>
        <row r="10622">
          <cell r="A10622">
            <v>1996</v>
          </cell>
          <cell r="B10622">
            <v>8</v>
          </cell>
          <cell r="C10622" t="str">
            <v>14</v>
          </cell>
          <cell r="D10622">
            <v>0</v>
          </cell>
          <cell r="E10622">
            <v>0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J10622">
            <v>0</v>
          </cell>
          <cell r="K10622">
            <v>0</v>
          </cell>
          <cell r="L10622">
            <v>0</v>
          </cell>
        </row>
        <row r="10623">
          <cell r="A10623">
            <v>1996</v>
          </cell>
          <cell r="B10623">
            <v>8</v>
          </cell>
          <cell r="C10623" t="str">
            <v>15</v>
          </cell>
          <cell r="D10623">
            <v>0</v>
          </cell>
          <cell r="E10623">
            <v>0</v>
          </cell>
          <cell r="F10623">
            <v>0</v>
          </cell>
          <cell r="G10623">
            <v>0</v>
          </cell>
          <cell r="H10623">
            <v>0</v>
          </cell>
          <cell r="I10623">
            <v>0</v>
          </cell>
          <cell r="J10623">
            <v>0</v>
          </cell>
          <cell r="K10623">
            <v>0</v>
          </cell>
          <cell r="L10623">
            <v>0</v>
          </cell>
        </row>
        <row r="10624">
          <cell r="A10624">
            <v>1996</v>
          </cell>
          <cell r="B10624">
            <v>8</v>
          </cell>
          <cell r="C10624" t="str">
            <v>16</v>
          </cell>
          <cell r="D10624">
            <v>0</v>
          </cell>
          <cell r="E10624">
            <v>0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J10624">
            <v>0</v>
          </cell>
          <cell r="K10624">
            <v>0</v>
          </cell>
          <cell r="L10624">
            <v>0</v>
          </cell>
        </row>
        <row r="10625">
          <cell r="A10625">
            <v>1996</v>
          </cell>
          <cell r="B10625">
            <v>8</v>
          </cell>
          <cell r="C10625" t="str">
            <v>17</v>
          </cell>
          <cell r="D10625">
            <v>0</v>
          </cell>
          <cell r="E10625">
            <v>0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J10625">
            <v>0</v>
          </cell>
          <cell r="K10625">
            <v>0</v>
          </cell>
          <cell r="L10625">
            <v>0</v>
          </cell>
        </row>
        <row r="10626">
          <cell r="A10626">
            <v>1996</v>
          </cell>
          <cell r="B10626">
            <v>8</v>
          </cell>
          <cell r="C10626" t="str">
            <v>18</v>
          </cell>
          <cell r="D10626">
            <v>0</v>
          </cell>
          <cell r="E10626">
            <v>0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J10626">
            <v>0</v>
          </cell>
          <cell r="K10626">
            <v>0</v>
          </cell>
          <cell r="L10626">
            <v>0</v>
          </cell>
        </row>
        <row r="10627">
          <cell r="A10627">
            <v>1996</v>
          </cell>
          <cell r="B10627">
            <v>8</v>
          </cell>
          <cell r="C10627" t="str">
            <v>19</v>
          </cell>
          <cell r="D10627">
            <v>0</v>
          </cell>
          <cell r="E10627">
            <v>0</v>
          </cell>
          <cell r="F10627">
            <v>0</v>
          </cell>
          <cell r="G10627">
            <v>0</v>
          </cell>
          <cell r="H10627">
            <v>0</v>
          </cell>
          <cell r="I10627">
            <v>0</v>
          </cell>
          <cell r="J10627">
            <v>0</v>
          </cell>
          <cell r="K10627">
            <v>0</v>
          </cell>
          <cell r="L10627">
            <v>0</v>
          </cell>
        </row>
        <row r="10628">
          <cell r="A10628">
            <v>1996</v>
          </cell>
          <cell r="B10628">
            <v>8</v>
          </cell>
          <cell r="C10628" t="str">
            <v>20</v>
          </cell>
          <cell r="D10628">
            <v>0</v>
          </cell>
          <cell r="E10628">
            <v>0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J10628">
            <v>0</v>
          </cell>
          <cell r="K10628">
            <v>0</v>
          </cell>
          <cell r="L10628">
            <v>0</v>
          </cell>
        </row>
        <row r="10629">
          <cell r="A10629">
            <v>1996</v>
          </cell>
          <cell r="B10629">
            <v>8</v>
          </cell>
          <cell r="C10629" t="str">
            <v>21</v>
          </cell>
          <cell r="D10629">
            <v>0</v>
          </cell>
          <cell r="E10629">
            <v>0</v>
          </cell>
          <cell r="F10629">
            <v>0</v>
          </cell>
          <cell r="G10629">
            <v>0</v>
          </cell>
          <cell r="H10629">
            <v>0</v>
          </cell>
          <cell r="I10629">
            <v>0</v>
          </cell>
          <cell r="J10629">
            <v>0</v>
          </cell>
          <cell r="K10629">
            <v>0</v>
          </cell>
          <cell r="L10629">
            <v>0</v>
          </cell>
        </row>
        <row r="10630">
          <cell r="A10630">
            <v>1996</v>
          </cell>
          <cell r="B10630">
            <v>8</v>
          </cell>
          <cell r="C10630" t="str">
            <v>22</v>
          </cell>
          <cell r="D10630">
            <v>0</v>
          </cell>
          <cell r="E10630">
            <v>0</v>
          </cell>
          <cell r="F10630">
            <v>0</v>
          </cell>
          <cell r="G10630">
            <v>0</v>
          </cell>
          <cell r="H10630">
            <v>0</v>
          </cell>
          <cell r="I10630">
            <v>0</v>
          </cell>
          <cell r="J10630">
            <v>0</v>
          </cell>
          <cell r="K10630">
            <v>0</v>
          </cell>
          <cell r="L10630">
            <v>0</v>
          </cell>
        </row>
        <row r="10631">
          <cell r="A10631">
            <v>1996</v>
          </cell>
          <cell r="B10631">
            <v>8</v>
          </cell>
          <cell r="C10631" t="str">
            <v>23</v>
          </cell>
          <cell r="D10631">
            <v>0</v>
          </cell>
          <cell r="E10631">
            <v>0</v>
          </cell>
          <cell r="F10631">
            <v>0</v>
          </cell>
          <cell r="G10631">
            <v>0</v>
          </cell>
          <cell r="H10631">
            <v>0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</row>
        <row r="10632">
          <cell r="A10632">
            <v>1996</v>
          </cell>
          <cell r="B10632">
            <v>8</v>
          </cell>
          <cell r="C10632" t="str">
            <v>24</v>
          </cell>
          <cell r="D10632">
            <v>0</v>
          </cell>
          <cell r="E10632">
            <v>0</v>
          </cell>
          <cell r="F10632">
            <v>0</v>
          </cell>
          <cell r="G10632">
            <v>0</v>
          </cell>
          <cell r="H10632">
            <v>0</v>
          </cell>
          <cell r="I10632">
            <v>0</v>
          </cell>
          <cell r="J10632">
            <v>0</v>
          </cell>
          <cell r="K10632">
            <v>164.28</v>
          </cell>
          <cell r="L10632">
            <v>0</v>
          </cell>
        </row>
        <row r="10633">
          <cell r="A10633">
            <v>1996</v>
          </cell>
          <cell r="B10633">
            <v>8</v>
          </cell>
          <cell r="C10633" t="str">
            <v>25</v>
          </cell>
          <cell r="D10633">
            <v>0</v>
          </cell>
          <cell r="E10633">
            <v>0</v>
          </cell>
          <cell r="F10633">
            <v>0</v>
          </cell>
          <cell r="G10633">
            <v>0</v>
          </cell>
          <cell r="H10633">
            <v>0</v>
          </cell>
          <cell r="I10633">
            <v>0</v>
          </cell>
          <cell r="J10633">
            <v>0</v>
          </cell>
          <cell r="K10633">
            <v>0</v>
          </cell>
          <cell r="L10633">
            <v>0</v>
          </cell>
        </row>
        <row r="10634">
          <cell r="A10634">
            <v>1996</v>
          </cell>
          <cell r="B10634">
            <v>8</v>
          </cell>
          <cell r="C10634" t="str">
            <v>26.1</v>
          </cell>
          <cell r="D10634">
            <v>0</v>
          </cell>
          <cell r="E10634">
            <v>0</v>
          </cell>
          <cell r="F10634">
            <v>0</v>
          </cell>
          <cell r="G10634">
            <v>0</v>
          </cell>
          <cell r="H10634">
            <v>0</v>
          </cell>
          <cell r="I10634">
            <v>0</v>
          </cell>
          <cell r="J10634">
            <v>0</v>
          </cell>
          <cell r="K10634">
            <v>0</v>
          </cell>
          <cell r="L10634">
            <v>0</v>
          </cell>
        </row>
        <row r="10635">
          <cell r="A10635">
            <v>1996</v>
          </cell>
          <cell r="B10635">
            <v>8</v>
          </cell>
          <cell r="C10635" t="str">
            <v>26.2-26.8</v>
          </cell>
          <cell r="D10635">
            <v>0</v>
          </cell>
          <cell r="E10635">
            <v>0</v>
          </cell>
          <cell r="F10635">
            <v>0</v>
          </cell>
          <cell r="G10635">
            <v>0</v>
          </cell>
          <cell r="H10635">
            <v>0</v>
          </cell>
          <cell r="I10635">
            <v>0</v>
          </cell>
          <cell r="J10635">
            <v>0</v>
          </cell>
          <cell r="K10635">
            <v>0</v>
          </cell>
          <cell r="L10635">
            <v>0</v>
          </cell>
        </row>
        <row r="10636">
          <cell r="A10636">
            <v>1996</v>
          </cell>
          <cell r="B10636">
            <v>8</v>
          </cell>
          <cell r="C10636" t="str">
            <v>27</v>
          </cell>
          <cell r="D10636">
            <v>0</v>
          </cell>
          <cell r="E10636">
            <v>0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J10636">
            <v>0</v>
          </cell>
          <cell r="K10636">
            <v>0</v>
          </cell>
          <cell r="L10636">
            <v>0</v>
          </cell>
        </row>
        <row r="10637">
          <cell r="A10637">
            <v>1996</v>
          </cell>
          <cell r="B10637">
            <v>8</v>
          </cell>
          <cell r="C10637" t="str">
            <v>28</v>
          </cell>
          <cell r="D10637">
            <v>0</v>
          </cell>
          <cell r="E10637">
            <v>0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J10637">
            <v>0</v>
          </cell>
          <cell r="K10637">
            <v>0</v>
          </cell>
          <cell r="L10637">
            <v>0</v>
          </cell>
        </row>
        <row r="10638">
          <cell r="A10638">
            <v>1996</v>
          </cell>
          <cell r="B10638">
            <v>8</v>
          </cell>
          <cell r="C10638" t="str">
            <v>29</v>
          </cell>
          <cell r="D10638">
            <v>0</v>
          </cell>
          <cell r="E10638">
            <v>0</v>
          </cell>
          <cell r="F10638">
            <v>0</v>
          </cell>
          <cell r="G10638">
            <v>0</v>
          </cell>
          <cell r="H10638">
            <v>0</v>
          </cell>
          <cell r="I10638">
            <v>0</v>
          </cell>
          <cell r="J10638">
            <v>0</v>
          </cell>
          <cell r="K10638">
            <v>0</v>
          </cell>
          <cell r="L10638">
            <v>0</v>
          </cell>
        </row>
        <row r="10639">
          <cell r="A10639">
            <v>1996</v>
          </cell>
          <cell r="B10639">
            <v>8</v>
          </cell>
          <cell r="C10639" t="str">
            <v>30</v>
          </cell>
          <cell r="D10639">
            <v>0</v>
          </cell>
          <cell r="E10639">
            <v>0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J10639">
            <v>0</v>
          </cell>
          <cell r="K10639">
            <v>0</v>
          </cell>
          <cell r="L10639">
            <v>0</v>
          </cell>
        </row>
        <row r="10640">
          <cell r="A10640">
            <v>1996</v>
          </cell>
          <cell r="B10640">
            <v>8</v>
          </cell>
          <cell r="C10640" t="str">
            <v>31</v>
          </cell>
          <cell r="D10640">
            <v>0</v>
          </cell>
          <cell r="E10640">
            <v>0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J10640">
            <v>0</v>
          </cell>
          <cell r="K10640">
            <v>0</v>
          </cell>
          <cell r="L10640">
            <v>0</v>
          </cell>
        </row>
        <row r="10641">
          <cell r="A10641">
            <v>1996</v>
          </cell>
          <cell r="B10641">
            <v>8</v>
          </cell>
          <cell r="C10641" t="str">
            <v>32</v>
          </cell>
          <cell r="D10641">
            <v>0</v>
          </cell>
          <cell r="E10641">
            <v>0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J10641">
            <v>0</v>
          </cell>
          <cell r="K10641">
            <v>0</v>
          </cell>
          <cell r="L10641">
            <v>0</v>
          </cell>
        </row>
        <row r="10642">
          <cell r="A10642">
            <v>1996</v>
          </cell>
          <cell r="B10642">
            <v>8</v>
          </cell>
          <cell r="C10642" t="str">
            <v>33</v>
          </cell>
          <cell r="D10642">
            <v>0</v>
          </cell>
          <cell r="E10642">
            <v>0</v>
          </cell>
          <cell r="F10642">
            <v>0</v>
          </cell>
          <cell r="G10642">
            <v>0</v>
          </cell>
          <cell r="H10642">
            <v>0</v>
          </cell>
          <cell r="I10642">
            <v>0</v>
          </cell>
          <cell r="J10642">
            <v>0</v>
          </cell>
          <cell r="K10642">
            <v>0</v>
          </cell>
          <cell r="L10642">
            <v>0</v>
          </cell>
        </row>
        <row r="10643">
          <cell r="A10643">
            <v>1996</v>
          </cell>
          <cell r="B10643">
            <v>8</v>
          </cell>
          <cell r="C10643" t="str">
            <v>34</v>
          </cell>
          <cell r="D10643">
            <v>0</v>
          </cell>
          <cell r="E10643">
            <v>0</v>
          </cell>
          <cell r="F10643">
            <v>0</v>
          </cell>
          <cell r="G10643">
            <v>0</v>
          </cell>
          <cell r="H10643">
            <v>0</v>
          </cell>
          <cell r="I10643">
            <v>0</v>
          </cell>
          <cell r="J10643">
            <v>0</v>
          </cell>
          <cell r="K10643">
            <v>0</v>
          </cell>
          <cell r="L10643">
            <v>0</v>
          </cell>
        </row>
        <row r="10644">
          <cell r="A10644">
            <v>1996</v>
          </cell>
          <cell r="B10644">
            <v>8</v>
          </cell>
          <cell r="C10644" t="str">
            <v>35</v>
          </cell>
          <cell r="D10644">
            <v>0</v>
          </cell>
          <cell r="E10644">
            <v>0</v>
          </cell>
          <cell r="F10644">
            <v>0</v>
          </cell>
          <cell r="G10644">
            <v>0</v>
          </cell>
          <cell r="H10644">
            <v>0</v>
          </cell>
          <cell r="I10644">
            <v>0</v>
          </cell>
          <cell r="J10644">
            <v>0</v>
          </cell>
          <cell r="K10644">
            <v>0</v>
          </cell>
          <cell r="L10644">
            <v>0</v>
          </cell>
        </row>
        <row r="10645">
          <cell r="A10645">
            <v>1996</v>
          </cell>
          <cell r="B10645">
            <v>8</v>
          </cell>
          <cell r="C10645" t="str">
            <v>36</v>
          </cell>
          <cell r="D10645">
            <v>0</v>
          </cell>
          <cell r="E10645">
            <v>0</v>
          </cell>
          <cell r="F10645">
            <v>0</v>
          </cell>
          <cell r="G10645">
            <v>0</v>
          </cell>
          <cell r="H10645">
            <v>0</v>
          </cell>
          <cell r="I10645">
            <v>0</v>
          </cell>
          <cell r="J10645">
            <v>0</v>
          </cell>
          <cell r="K10645">
            <v>0</v>
          </cell>
          <cell r="L10645">
            <v>0</v>
          </cell>
        </row>
        <row r="10646">
          <cell r="A10646">
            <v>1996</v>
          </cell>
          <cell r="B10646">
            <v>8</v>
          </cell>
          <cell r="C10646" t="str">
            <v>37</v>
          </cell>
          <cell r="D10646">
            <v>0</v>
          </cell>
          <cell r="E10646">
            <v>0</v>
          </cell>
          <cell r="F10646">
            <v>0</v>
          </cell>
          <cell r="G10646">
            <v>0</v>
          </cell>
          <cell r="H10646">
            <v>0</v>
          </cell>
          <cell r="I10646">
            <v>0</v>
          </cell>
          <cell r="J10646">
            <v>0</v>
          </cell>
          <cell r="K10646">
            <v>0</v>
          </cell>
          <cell r="L10646">
            <v>0</v>
          </cell>
        </row>
        <row r="10647">
          <cell r="A10647">
            <v>1996</v>
          </cell>
          <cell r="B10647">
            <v>8</v>
          </cell>
          <cell r="C10647" t="str">
            <v>40</v>
          </cell>
          <cell r="D10647">
            <v>0</v>
          </cell>
          <cell r="E10647">
            <v>0</v>
          </cell>
          <cell r="F10647">
            <v>0</v>
          </cell>
          <cell r="G10647">
            <v>0</v>
          </cell>
          <cell r="H10647">
            <v>0</v>
          </cell>
          <cell r="I10647">
            <v>0</v>
          </cell>
          <cell r="J10647">
            <v>0</v>
          </cell>
          <cell r="K10647">
            <v>0</v>
          </cell>
          <cell r="L10647">
            <v>0</v>
          </cell>
        </row>
        <row r="10648">
          <cell r="A10648">
            <v>1996</v>
          </cell>
          <cell r="B10648">
            <v>8</v>
          </cell>
          <cell r="C10648" t="str">
            <v>41</v>
          </cell>
          <cell r="D10648">
            <v>0</v>
          </cell>
          <cell r="E10648">
            <v>0</v>
          </cell>
          <cell r="F10648">
            <v>0</v>
          </cell>
          <cell r="G10648">
            <v>0</v>
          </cell>
          <cell r="H10648">
            <v>0</v>
          </cell>
          <cell r="I10648">
            <v>0</v>
          </cell>
          <cell r="J10648">
            <v>0</v>
          </cell>
          <cell r="K10648">
            <v>0</v>
          </cell>
          <cell r="L10648">
            <v>0</v>
          </cell>
        </row>
        <row r="10649">
          <cell r="A10649">
            <v>1996</v>
          </cell>
          <cell r="B10649">
            <v>8</v>
          </cell>
          <cell r="C10649" t="str">
            <v>45</v>
          </cell>
          <cell r="D10649">
            <v>0</v>
          </cell>
          <cell r="E10649">
            <v>0</v>
          </cell>
          <cell r="F10649">
            <v>0</v>
          </cell>
          <cell r="G10649">
            <v>0</v>
          </cell>
          <cell r="H10649">
            <v>0</v>
          </cell>
          <cell r="I10649">
            <v>0</v>
          </cell>
          <cell r="J10649">
            <v>0</v>
          </cell>
          <cell r="K10649">
            <v>0</v>
          </cell>
          <cell r="L10649">
            <v>0</v>
          </cell>
        </row>
        <row r="10650">
          <cell r="A10650">
            <v>1996</v>
          </cell>
          <cell r="B10650">
            <v>8</v>
          </cell>
          <cell r="C10650" t="str">
            <v>50</v>
          </cell>
          <cell r="D10650">
            <v>0</v>
          </cell>
          <cell r="E10650">
            <v>0</v>
          </cell>
          <cell r="F10650">
            <v>0</v>
          </cell>
          <cell r="G10650">
            <v>0</v>
          </cell>
          <cell r="H10650">
            <v>0</v>
          </cell>
          <cell r="I10650">
            <v>0</v>
          </cell>
          <cell r="J10650">
            <v>0</v>
          </cell>
          <cell r="K10650">
            <v>0</v>
          </cell>
          <cell r="L10650">
            <v>0</v>
          </cell>
        </row>
        <row r="10651">
          <cell r="A10651">
            <v>1996</v>
          </cell>
          <cell r="B10651">
            <v>8</v>
          </cell>
          <cell r="C10651" t="str">
            <v>51</v>
          </cell>
          <cell r="D10651">
            <v>0</v>
          </cell>
          <cell r="E10651">
            <v>0</v>
          </cell>
          <cell r="F10651">
            <v>0</v>
          </cell>
          <cell r="G10651">
            <v>0</v>
          </cell>
          <cell r="H10651">
            <v>0</v>
          </cell>
          <cell r="I10651">
            <v>0</v>
          </cell>
          <cell r="J10651">
            <v>0</v>
          </cell>
          <cell r="K10651">
            <v>0</v>
          </cell>
          <cell r="L10651">
            <v>0</v>
          </cell>
        </row>
        <row r="10652">
          <cell r="A10652">
            <v>1996</v>
          </cell>
          <cell r="B10652">
            <v>8</v>
          </cell>
          <cell r="C10652" t="str">
            <v>52</v>
          </cell>
          <cell r="D10652">
            <v>0</v>
          </cell>
          <cell r="E10652">
            <v>0</v>
          </cell>
          <cell r="F10652">
            <v>0</v>
          </cell>
          <cell r="G10652">
            <v>0</v>
          </cell>
          <cell r="H10652">
            <v>0</v>
          </cell>
          <cell r="I10652">
            <v>0</v>
          </cell>
          <cell r="J10652">
            <v>0</v>
          </cell>
          <cell r="K10652">
            <v>0</v>
          </cell>
          <cell r="L10652">
            <v>0</v>
          </cell>
        </row>
        <row r="10653">
          <cell r="A10653">
            <v>1996</v>
          </cell>
          <cell r="B10653">
            <v>8</v>
          </cell>
          <cell r="C10653" t="str">
            <v>55</v>
          </cell>
          <cell r="D10653">
            <v>0</v>
          </cell>
          <cell r="E10653">
            <v>0</v>
          </cell>
          <cell r="F10653">
            <v>0</v>
          </cell>
          <cell r="G10653">
            <v>0</v>
          </cell>
          <cell r="H10653">
            <v>0</v>
          </cell>
          <cell r="I10653">
            <v>0</v>
          </cell>
          <cell r="J10653">
            <v>0</v>
          </cell>
          <cell r="K10653">
            <v>0</v>
          </cell>
          <cell r="L10653">
            <v>0</v>
          </cell>
        </row>
        <row r="10654">
          <cell r="A10654">
            <v>1996</v>
          </cell>
          <cell r="B10654">
            <v>8</v>
          </cell>
          <cell r="C10654" t="str">
            <v>60.1</v>
          </cell>
          <cell r="D10654">
            <v>0</v>
          </cell>
          <cell r="E10654">
            <v>0</v>
          </cell>
          <cell r="F10654">
            <v>0</v>
          </cell>
          <cell r="G10654">
            <v>0</v>
          </cell>
          <cell r="H10654">
            <v>0</v>
          </cell>
          <cell r="I10654">
            <v>0</v>
          </cell>
          <cell r="J10654">
            <v>0</v>
          </cell>
          <cell r="K10654">
            <v>0</v>
          </cell>
          <cell r="L10654">
            <v>0</v>
          </cell>
        </row>
        <row r="10655">
          <cell r="A10655">
            <v>1996</v>
          </cell>
          <cell r="B10655">
            <v>8</v>
          </cell>
          <cell r="C10655" t="str">
            <v>60.2-60.3</v>
          </cell>
          <cell r="D10655">
            <v>0</v>
          </cell>
          <cell r="E10655">
            <v>0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J10655">
            <v>0</v>
          </cell>
          <cell r="K10655">
            <v>0</v>
          </cell>
          <cell r="L10655">
            <v>0</v>
          </cell>
        </row>
        <row r="10656">
          <cell r="A10656">
            <v>1996</v>
          </cell>
          <cell r="B10656">
            <v>8</v>
          </cell>
          <cell r="C10656" t="str">
            <v>61</v>
          </cell>
          <cell r="D10656">
            <v>0</v>
          </cell>
          <cell r="E10656">
            <v>0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J10656">
            <v>0</v>
          </cell>
          <cell r="K10656">
            <v>0</v>
          </cell>
          <cell r="L10656">
            <v>0</v>
          </cell>
        </row>
        <row r="10657">
          <cell r="A10657">
            <v>1996</v>
          </cell>
          <cell r="B10657">
            <v>8</v>
          </cell>
          <cell r="C10657" t="str">
            <v>62</v>
          </cell>
          <cell r="D10657">
            <v>0</v>
          </cell>
          <cell r="E10657">
            <v>0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J10657">
            <v>0</v>
          </cell>
          <cell r="K10657">
            <v>0</v>
          </cell>
          <cell r="L10657">
            <v>0</v>
          </cell>
        </row>
        <row r="10658">
          <cell r="A10658">
            <v>1996</v>
          </cell>
          <cell r="B10658">
            <v>8</v>
          </cell>
          <cell r="C10658" t="str">
            <v>63</v>
          </cell>
          <cell r="D10658">
            <v>0</v>
          </cell>
          <cell r="E10658">
            <v>0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J10658">
            <v>0</v>
          </cell>
          <cell r="K10658">
            <v>0</v>
          </cell>
          <cell r="L10658">
            <v>0</v>
          </cell>
        </row>
        <row r="10659">
          <cell r="A10659">
            <v>1996</v>
          </cell>
          <cell r="B10659">
            <v>8</v>
          </cell>
          <cell r="C10659" t="str">
            <v>64</v>
          </cell>
          <cell r="D10659">
            <v>0</v>
          </cell>
          <cell r="E10659">
            <v>0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J10659">
            <v>0</v>
          </cell>
          <cell r="K10659">
            <v>0</v>
          </cell>
          <cell r="L10659">
            <v>0</v>
          </cell>
        </row>
        <row r="10660">
          <cell r="A10660">
            <v>1996</v>
          </cell>
          <cell r="B10660">
            <v>8</v>
          </cell>
          <cell r="C10660" t="str">
            <v>65</v>
          </cell>
          <cell r="D10660">
            <v>0</v>
          </cell>
          <cell r="E10660">
            <v>0</v>
          </cell>
          <cell r="F10660">
            <v>0</v>
          </cell>
          <cell r="G10660">
            <v>0</v>
          </cell>
          <cell r="H10660">
            <v>0</v>
          </cell>
          <cell r="I10660">
            <v>0</v>
          </cell>
          <cell r="J10660">
            <v>0</v>
          </cell>
          <cell r="K10660">
            <v>0</v>
          </cell>
          <cell r="L10660">
            <v>0</v>
          </cell>
        </row>
        <row r="10661">
          <cell r="A10661">
            <v>1996</v>
          </cell>
          <cell r="B10661">
            <v>8</v>
          </cell>
          <cell r="C10661" t="str">
            <v>66</v>
          </cell>
          <cell r="D10661">
            <v>0</v>
          </cell>
          <cell r="E10661">
            <v>0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J10661">
            <v>0</v>
          </cell>
          <cell r="K10661">
            <v>0</v>
          </cell>
          <cell r="L10661">
            <v>0</v>
          </cell>
        </row>
        <row r="10662">
          <cell r="A10662">
            <v>1996</v>
          </cell>
          <cell r="B10662">
            <v>8</v>
          </cell>
          <cell r="C10662" t="str">
            <v>67</v>
          </cell>
          <cell r="D10662">
            <v>0</v>
          </cell>
          <cell r="E10662">
            <v>0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J10662">
            <v>0</v>
          </cell>
          <cell r="K10662">
            <v>0</v>
          </cell>
          <cell r="L10662">
            <v>0</v>
          </cell>
        </row>
        <row r="10663">
          <cell r="A10663">
            <v>1996</v>
          </cell>
          <cell r="B10663">
            <v>8</v>
          </cell>
          <cell r="C10663" t="str">
            <v>70</v>
          </cell>
          <cell r="D10663">
            <v>0</v>
          </cell>
          <cell r="E10663">
            <v>0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J10663">
            <v>0</v>
          </cell>
          <cell r="K10663">
            <v>0</v>
          </cell>
          <cell r="L10663">
            <v>0</v>
          </cell>
        </row>
        <row r="10664">
          <cell r="A10664">
            <v>1996</v>
          </cell>
          <cell r="B10664">
            <v>8</v>
          </cell>
          <cell r="C10664" t="str">
            <v>71</v>
          </cell>
          <cell r="D10664">
            <v>0</v>
          </cell>
          <cell r="E10664">
            <v>0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J10664">
            <v>0</v>
          </cell>
          <cell r="K10664">
            <v>0</v>
          </cell>
          <cell r="L10664">
            <v>0</v>
          </cell>
        </row>
        <row r="10665">
          <cell r="A10665">
            <v>1996</v>
          </cell>
          <cell r="B10665">
            <v>8</v>
          </cell>
          <cell r="C10665" t="str">
            <v>72</v>
          </cell>
          <cell r="D10665">
            <v>0</v>
          </cell>
          <cell r="E10665">
            <v>0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J10665">
            <v>0</v>
          </cell>
          <cell r="K10665">
            <v>0</v>
          </cell>
          <cell r="L10665">
            <v>0</v>
          </cell>
        </row>
        <row r="10666">
          <cell r="A10666">
            <v>1996</v>
          </cell>
          <cell r="B10666">
            <v>8</v>
          </cell>
          <cell r="C10666" t="str">
            <v>73</v>
          </cell>
          <cell r="D10666">
            <v>0</v>
          </cell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</row>
        <row r="10667">
          <cell r="A10667">
            <v>1996</v>
          </cell>
          <cell r="B10667">
            <v>8</v>
          </cell>
          <cell r="C10667" t="str">
            <v>74</v>
          </cell>
          <cell r="D10667">
            <v>0</v>
          </cell>
          <cell r="E10667">
            <v>0</v>
          </cell>
          <cell r="F10667">
            <v>0</v>
          </cell>
          <cell r="G10667">
            <v>0</v>
          </cell>
          <cell r="H10667">
            <v>0</v>
          </cell>
          <cell r="I10667">
            <v>0</v>
          </cell>
          <cell r="J10667">
            <v>0</v>
          </cell>
          <cell r="K10667">
            <v>0</v>
          </cell>
          <cell r="L10667">
            <v>0</v>
          </cell>
        </row>
        <row r="10668">
          <cell r="A10668">
            <v>1996</v>
          </cell>
          <cell r="B10668">
            <v>8</v>
          </cell>
          <cell r="C10668" t="str">
            <v>75</v>
          </cell>
          <cell r="D10668">
            <v>0</v>
          </cell>
          <cell r="E10668">
            <v>0</v>
          </cell>
          <cell r="F10668">
            <v>0</v>
          </cell>
          <cell r="G10668">
            <v>0</v>
          </cell>
          <cell r="H10668">
            <v>0</v>
          </cell>
          <cell r="I10668">
            <v>0</v>
          </cell>
          <cell r="J10668">
            <v>0</v>
          </cell>
          <cell r="K10668">
            <v>0</v>
          </cell>
          <cell r="L10668">
            <v>0</v>
          </cell>
        </row>
        <row r="10669">
          <cell r="A10669">
            <v>1996</v>
          </cell>
          <cell r="B10669">
            <v>8</v>
          </cell>
          <cell r="C10669" t="str">
            <v>80</v>
          </cell>
          <cell r="D10669">
            <v>0</v>
          </cell>
          <cell r="E10669">
            <v>0</v>
          </cell>
          <cell r="F10669">
            <v>0</v>
          </cell>
          <cell r="G10669">
            <v>0</v>
          </cell>
          <cell r="H10669">
            <v>0</v>
          </cell>
          <cell r="I10669">
            <v>0</v>
          </cell>
          <cell r="J10669">
            <v>0</v>
          </cell>
          <cell r="K10669">
            <v>0</v>
          </cell>
          <cell r="L10669">
            <v>0</v>
          </cell>
        </row>
        <row r="10670">
          <cell r="A10670">
            <v>1996</v>
          </cell>
          <cell r="B10670">
            <v>8</v>
          </cell>
          <cell r="C10670" t="str">
            <v>85</v>
          </cell>
          <cell r="D10670">
            <v>0</v>
          </cell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L10670">
            <v>0</v>
          </cell>
        </row>
        <row r="10671">
          <cell r="A10671">
            <v>1996</v>
          </cell>
          <cell r="B10671">
            <v>8</v>
          </cell>
          <cell r="C10671" t="str">
            <v>90</v>
          </cell>
          <cell r="D10671">
            <v>0</v>
          </cell>
          <cell r="E10671">
            <v>0</v>
          </cell>
          <cell r="F10671">
            <v>0</v>
          </cell>
          <cell r="G10671">
            <v>0</v>
          </cell>
          <cell r="H10671">
            <v>0</v>
          </cell>
          <cell r="I10671">
            <v>0</v>
          </cell>
          <cell r="J10671">
            <v>0</v>
          </cell>
          <cell r="K10671">
            <v>0</v>
          </cell>
          <cell r="L10671">
            <v>0</v>
          </cell>
        </row>
        <row r="10672">
          <cell r="A10672">
            <v>1996</v>
          </cell>
          <cell r="B10672">
            <v>8</v>
          </cell>
          <cell r="C10672" t="str">
            <v>91</v>
          </cell>
          <cell r="D10672">
            <v>0</v>
          </cell>
          <cell r="E10672">
            <v>0</v>
          </cell>
          <cell r="F10672">
            <v>0</v>
          </cell>
          <cell r="G10672">
            <v>0</v>
          </cell>
          <cell r="H10672">
            <v>0</v>
          </cell>
          <cell r="I10672">
            <v>0</v>
          </cell>
          <cell r="J10672">
            <v>0</v>
          </cell>
          <cell r="K10672">
            <v>0</v>
          </cell>
          <cell r="L10672">
            <v>0</v>
          </cell>
        </row>
        <row r="10673">
          <cell r="A10673">
            <v>1996</v>
          </cell>
          <cell r="B10673">
            <v>8</v>
          </cell>
          <cell r="C10673" t="str">
            <v>92</v>
          </cell>
          <cell r="D10673">
            <v>0</v>
          </cell>
          <cell r="E10673">
            <v>0</v>
          </cell>
          <cell r="F10673">
            <v>0</v>
          </cell>
          <cell r="G10673">
            <v>0</v>
          </cell>
          <cell r="H10673">
            <v>0</v>
          </cell>
          <cell r="I10673">
            <v>0</v>
          </cell>
          <cell r="J10673">
            <v>0</v>
          </cell>
          <cell r="K10673">
            <v>0</v>
          </cell>
          <cell r="L10673">
            <v>0</v>
          </cell>
        </row>
        <row r="10674">
          <cell r="A10674">
            <v>1996</v>
          </cell>
          <cell r="B10674">
            <v>8</v>
          </cell>
          <cell r="C10674" t="str">
            <v>93</v>
          </cell>
          <cell r="D10674">
            <v>0</v>
          </cell>
          <cell r="E10674">
            <v>0</v>
          </cell>
          <cell r="F10674">
            <v>0</v>
          </cell>
          <cell r="G10674">
            <v>0</v>
          </cell>
          <cell r="H10674">
            <v>0</v>
          </cell>
          <cell r="I10674">
            <v>0</v>
          </cell>
          <cell r="J10674">
            <v>0</v>
          </cell>
          <cell r="K10674">
            <v>0</v>
          </cell>
          <cell r="L10674">
            <v>0</v>
          </cell>
        </row>
        <row r="10675">
          <cell r="A10675">
            <v>1996</v>
          </cell>
          <cell r="B10675">
            <v>8</v>
          </cell>
          <cell r="C10675" t="str">
            <v>95</v>
          </cell>
          <cell r="D10675">
            <v>0</v>
          </cell>
          <cell r="E10675">
            <v>0</v>
          </cell>
          <cell r="F10675">
            <v>0</v>
          </cell>
          <cell r="G10675">
            <v>0</v>
          </cell>
          <cell r="H10675">
            <v>0</v>
          </cell>
          <cell r="I10675">
            <v>0</v>
          </cell>
          <cell r="J10675">
            <v>0</v>
          </cell>
          <cell r="K10675">
            <v>0</v>
          </cell>
          <cell r="L10675">
            <v>0</v>
          </cell>
        </row>
        <row r="10676">
          <cell r="A10676">
            <v>1996</v>
          </cell>
          <cell r="B10676">
            <v>8</v>
          </cell>
          <cell r="C10676" t="str">
            <v>999</v>
          </cell>
          <cell r="D10676">
            <v>0</v>
          </cell>
          <cell r="E10676">
            <v>0</v>
          </cell>
          <cell r="F10676">
            <v>0</v>
          </cell>
          <cell r="G10676">
            <v>0</v>
          </cell>
          <cell r="H10676">
            <v>0</v>
          </cell>
          <cell r="I10676">
            <v>0</v>
          </cell>
          <cell r="J10676">
            <v>0</v>
          </cell>
          <cell r="K10676">
            <v>0</v>
          </cell>
          <cell r="L10676">
            <v>0</v>
          </cell>
        </row>
        <row r="10677">
          <cell r="A10677">
            <v>1996</v>
          </cell>
          <cell r="B10677">
            <v>9</v>
          </cell>
          <cell r="C10677" t="str">
            <v>01</v>
          </cell>
          <cell r="D10677">
            <v>76.454400000000007</v>
          </cell>
          <cell r="E10677">
            <v>3.3785290000000003E-3</v>
          </cell>
          <cell r="F10677">
            <v>0</v>
          </cell>
          <cell r="G10677">
            <v>0</v>
          </cell>
          <cell r="H10677">
            <v>0</v>
          </cell>
          <cell r="I10677">
            <v>1.7728919999999999E-2</v>
          </cell>
          <cell r="J10677">
            <v>0</v>
          </cell>
          <cell r="K10677">
            <v>0</v>
          </cell>
          <cell r="L10677">
            <v>0</v>
          </cell>
        </row>
        <row r="10678">
          <cell r="A10678">
            <v>1996</v>
          </cell>
          <cell r="B10678">
            <v>9</v>
          </cell>
          <cell r="C10678" t="str">
            <v>02</v>
          </cell>
          <cell r="D10678">
            <v>1.25807</v>
          </cell>
          <cell r="E10678">
            <v>0</v>
          </cell>
          <cell r="F10678">
            <v>0</v>
          </cell>
          <cell r="G10678">
            <v>0</v>
          </cell>
          <cell r="H10678">
            <v>0</v>
          </cell>
          <cell r="I10678">
            <v>3.8138100000000004E-3</v>
          </cell>
          <cell r="J10678">
            <v>0</v>
          </cell>
          <cell r="K10678">
            <v>0</v>
          </cell>
          <cell r="L10678">
            <v>0</v>
          </cell>
        </row>
        <row r="10679">
          <cell r="A10679">
            <v>1996</v>
          </cell>
          <cell r="B10679">
            <v>9</v>
          </cell>
          <cell r="C10679" t="str">
            <v>05</v>
          </cell>
          <cell r="D10679">
            <v>6.58779</v>
          </cell>
          <cell r="E10679">
            <v>0</v>
          </cell>
          <cell r="F10679">
            <v>0</v>
          </cell>
          <cell r="G10679">
            <v>0</v>
          </cell>
          <cell r="H10679">
            <v>0</v>
          </cell>
          <cell r="I10679">
            <v>5.9217399999999998</v>
          </cell>
          <cell r="J10679">
            <v>0</v>
          </cell>
          <cell r="K10679">
            <v>0</v>
          </cell>
          <cell r="L10679">
            <v>0</v>
          </cell>
        </row>
        <row r="10680">
          <cell r="A10680">
            <v>1996</v>
          </cell>
          <cell r="B10680">
            <v>9</v>
          </cell>
          <cell r="C10680" t="str">
            <v>10</v>
          </cell>
          <cell r="D10680">
            <v>0</v>
          </cell>
          <cell r="E10680">
            <v>8.5849500000000013E-4</v>
          </cell>
          <cell r="F10680">
            <v>0</v>
          </cell>
          <cell r="G10680">
            <v>0</v>
          </cell>
          <cell r="H10680">
            <v>0</v>
          </cell>
          <cell r="I10680">
            <v>4.7363800000000001E-3</v>
          </cell>
          <cell r="J10680">
            <v>0</v>
          </cell>
          <cell r="K10680">
            <v>0</v>
          </cell>
          <cell r="L10680">
            <v>0</v>
          </cell>
        </row>
        <row r="10681">
          <cell r="A10681">
            <v>1996</v>
          </cell>
          <cell r="B10681">
            <v>9</v>
          </cell>
          <cell r="C10681" t="str">
            <v>11-12</v>
          </cell>
          <cell r="D10681">
            <v>0</v>
          </cell>
          <cell r="E10681">
            <v>0.16820100000000002</v>
          </cell>
          <cell r="F10681">
            <v>0</v>
          </cell>
          <cell r="G10681">
            <v>0</v>
          </cell>
          <cell r="H10681">
            <v>0</v>
          </cell>
          <cell r="I10681">
            <v>7.5934100000000018E-2</v>
          </cell>
          <cell r="J10681">
            <v>0</v>
          </cell>
          <cell r="K10681">
            <v>0</v>
          </cell>
          <cell r="L10681">
            <v>0</v>
          </cell>
        </row>
        <row r="10682">
          <cell r="A10682">
            <v>1996</v>
          </cell>
          <cell r="B10682">
            <v>9</v>
          </cell>
          <cell r="C10682" t="str">
            <v>13</v>
          </cell>
          <cell r="D10682">
            <v>0</v>
          </cell>
          <cell r="E10682">
            <v>0</v>
          </cell>
          <cell r="F10682">
            <v>0</v>
          </cell>
          <cell r="G10682">
            <v>0</v>
          </cell>
          <cell r="H10682">
            <v>0</v>
          </cell>
          <cell r="I10682">
            <v>0</v>
          </cell>
          <cell r="J10682">
            <v>0</v>
          </cell>
          <cell r="K10682">
            <v>0</v>
          </cell>
          <cell r="L10682">
            <v>0</v>
          </cell>
        </row>
        <row r="10683">
          <cell r="A10683">
            <v>1996</v>
          </cell>
          <cell r="B10683">
            <v>9</v>
          </cell>
          <cell r="C10683" t="str">
            <v>14</v>
          </cell>
          <cell r="D10683">
            <v>0.78826000000000007</v>
          </cell>
          <cell r="E10683">
            <v>0.10769990000000002</v>
          </cell>
          <cell r="F10683">
            <v>0</v>
          </cell>
          <cell r="G10683">
            <v>0</v>
          </cell>
          <cell r="H10683">
            <v>0</v>
          </cell>
          <cell r="I10683">
            <v>0.27746400000000004</v>
          </cell>
          <cell r="J10683">
            <v>0</v>
          </cell>
          <cell r="K10683">
            <v>0</v>
          </cell>
          <cell r="L10683">
            <v>0</v>
          </cell>
        </row>
        <row r="10684">
          <cell r="A10684">
            <v>1996</v>
          </cell>
          <cell r="B10684">
            <v>9</v>
          </cell>
          <cell r="C10684" t="str">
            <v>15</v>
          </cell>
          <cell r="D10684">
            <v>14.014855800000003</v>
          </cell>
          <cell r="E10684">
            <v>13.133976900000002</v>
          </cell>
          <cell r="F10684">
            <v>0</v>
          </cell>
          <cell r="G10684">
            <v>0</v>
          </cell>
          <cell r="H10684">
            <v>0</v>
          </cell>
          <cell r="I10684">
            <v>6.6178210999999987</v>
          </cell>
          <cell r="J10684">
            <v>0</v>
          </cell>
          <cell r="K10684">
            <v>0</v>
          </cell>
          <cell r="L10684">
            <v>0</v>
          </cell>
        </row>
        <row r="10685">
          <cell r="A10685">
            <v>1996</v>
          </cell>
          <cell r="B10685">
            <v>9</v>
          </cell>
          <cell r="C10685" t="str">
            <v>16</v>
          </cell>
          <cell r="D10685">
            <v>0</v>
          </cell>
          <cell r="E10685">
            <v>7.8337600000000007E-2</v>
          </cell>
          <cell r="F10685">
            <v>0</v>
          </cell>
          <cell r="G10685">
            <v>0</v>
          </cell>
          <cell r="H10685">
            <v>0</v>
          </cell>
          <cell r="I10685">
            <v>10.547460000000001</v>
          </cell>
          <cell r="J10685">
            <v>0</v>
          </cell>
          <cell r="K10685">
            <v>0</v>
          </cell>
          <cell r="L10685">
            <v>0</v>
          </cell>
        </row>
        <row r="10686">
          <cell r="A10686">
            <v>1996</v>
          </cell>
          <cell r="B10686">
            <v>9</v>
          </cell>
          <cell r="C10686" t="str">
            <v>17</v>
          </cell>
          <cell r="D10686">
            <v>10.524140000000001</v>
          </cell>
          <cell r="E10686">
            <v>5.2415000000000012</v>
          </cell>
          <cell r="F10686">
            <v>0</v>
          </cell>
          <cell r="G10686">
            <v>0</v>
          </cell>
          <cell r="H10686">
            <v>0</v>
          </cell>
          <cell r="I10686">
            <v>7.95289</v>
          </cell>
          <cell r="J10686">
            <v>0</v>
          </cell>
          <cell r="K10686">
            <v>0</v>
          </cell>
          <cell r="L10686">
            <v>0</v>
          </cell>
        </row>
        <row r="10687">
          <cell r="A10687">
            <v>1996</v>
          </cell>
          <cell r="B10687">
            <v>9</v>
          </cell>
          <cell r="C10687" t="str">
            <v>18</v>
          </cell>
          <cell r="D10687">
            <v>3.4785300000000006</v>
          </cell>
          <cell r="E10687">
            <v>3.6954500000000001</v>
          </cell>
          <cell r="F10687">
            <v>0</v>
          </cell>
          <cell r="G10687">
            <v>0</v>
          </cell>
          <cell r="H10687">
            <v>0</v>
          </cell>
          <cell r="I10687">
            <v>4.8231700000000002</v>
          </cell>
          <cell r="J10687">
            <v>0</v>
          </cell>
          <cell r="K10687">
            <v>0</v>
          </cell>
          <cell r="L10687">
            <v>0</v>
          </cell>
        </row>
        <row r="10688">
          <cell r="A10688">
            <v>1996</v>
          </cell>
          <cell r="B10688">
            <v>9</v>
          </cell>
          <cell r="C10688" t="str">
            <v>19</v>
          </cell>
          <cell r="D10688">
            <v>3.4549240000000001</v>
          </cell>
          <cell r="E10688">
            <v>1.612765</v>
          </cell>
          <cell r="F10688">
            <v>0</v>
          </cell>
          <cell r="G10688">
            <v>0</v>
          </cell>
          <cell r="H10688">
            <v>0</v>
          </cell>
          <cell r="I10688">
            <v>3.1952470000000002</v>
          </cell>
          <cell r="J10688">
            <v>0</v>
          </cell>
          <cell r="K10688">
            <v>0</v>
          </cell>
          <cell r="L10688">
            <v>0</v>
          </cell>
        </row>
        <row r="10689">
          <cell r="A10689">
            <v>1996</v>
          </cell>
          <cell r="B10689">
            <v>9</v>
          </cell>
          <cell r="C10689" t="str">
            <v>20</v>
          </cell>
          <cell r="D10689">
            <v>0.30925400000000003</v>
          </cell>
          <cell r="E10689">
            <v>1.3820400000000002</v>
          </cell>
          <cell r="F10689">
            <v>0</v>
          </cell>
          <cell r="G10689">
            <v>0</v>
          </cell>
          <cell r="H10689">
            <v>0</v>
          </cell>
          <cell r="I10689">
            <v>4.7793900000000002</v>
          </cell>
          <cell r="J10689">
            <v>0</v>
          </cell>
          <cell r="K10689">
            <v>0</v>
          </cell>
          <cell r="L10689">
            <v>0</v>
          </cell>
        </row>
        <row r="10690">
          <cell r="A10690">
            <v>1996</v>
          </cell>
          <cell r="B10690">
            <v>9</v>
          </cell>
          <cell r="C10690" t="str">
            <v>21</v>
          </cell>
          <cell r="D10690">
            <v>0.69337400000000016</v>
          </cell>
          <cell r="E10690">
            <v>1.13531</v>
          </cell>
          <cell r="F10690">
            <v>0</v>
          </cell>
          <cell r="G10690">
            <v>0</v>
          </cell>
          <cell r="H10690">
            <v>0</v>
          </cell>
          <cell r="I10690">
            <v>2.7327300000000005</v>
          </cell>
          <cell r="J10690">
            <v>0</v>
          </cell>
          <cell r="K10690">
            <v>0</v>
          </cell>
          <cell r="L10690">
            <v>0</v>
          </cell>
        </row>
        <row r="10691">
          <cell r="A10691">
            <v>1996</v>
          </cell>
          <cell r="B10691">
            <v>9</v>
          </cell>
          <cell r="C10691" t="str">
            <v>22</v>
          </cell>
          <cell r="D10691">
            <v>1.8394200000000003</v>
          </cell>
          <cell r="E10691">
            <v>1.51481</v>
          </cell>
          <cell r="F10691">
            <v>0</v>
          </cell>
          <cell r="G10691">
            <v>0</v>
          </cell>
          <cell r="H10691">
            <v>0</v>
          </cell>
          <cell r="I10691">
            <v>0.88232100000000013</v>
          </cell>
          <cell r="J10691">
            <v>0</v>
          </cell>
          <cell r="K10691">
            <v>0</v>
          </cell>
          <cell r="L10691">
            <v>0</v>
          </cell>
        </row>
        <row r="10692">
          <cell r="A10692">
            <v>1996</v>
          </cell>
          <cell r="B10692">
            <v>9</v>
          </cell>
          <cell r="C10692" t="str">
            <v>23</v>
          </cell>
          <cell r="D10692">
            <v>17.476800000000001</v>
          </cell>
          <cell r="E10692">
            <v>0.88200200000000017</v>
          </cell>
          <cell r="F10692">
            <v>0</v>
          </cell>
          <cell r="G10692">
            <v>0</v>
          </cell>
          <cell r="H10692">
            <v>0</v>
          </cell>
          <cell r="I10692">
            <v>48.725600000000007</v>
          </cell>
          <cell r="J10692">
            <v>0</v>
          </cell>
          <cell r="K10692">
            <v>315.62410000000006</v>
          </cell>
          <cell r="L10692">
            <v>0</v>
          </cell>
        </row>
        <row r="10693">
          <cell r="A10693">
            <v>1996</v>
          </cell>
          <cell r="B10693">
            <v>9</v>
          </cell>
          <cell r="C10693" t="str">
            <v>24</v>
          </cell>
          <cell r="D10693">
            <v>23.759889999999999</v>
          </cell>
          <cell r="E10693">
            <v>6.8306930999999995</v>
          </cell>
          <cell r="F10693">
            <v>0</v>
          </cell>
          <cell r="G10693">
            <v>0</v>
          </cell>
          <cell r="H10693">
            <v>0</v>
          </cell>
          <cell r="I10693">
            <v>9.3820099999999993</v>
          </cell>
          <cell r="J10693">
            <v>0</v>
          </cell>
          <cell r="K10693">
            <v>18.063100000000002</v>
          </cell>
          <cell r="L10693">
            <v>0</v>
          </cell>
        </row>
        <row r="10694">
          <cell r="A10694">
            <v>1996</v>
          </cell>
          <cell r="B10694">
            <v>9</v>
          </cell>
          <cell r="C10694" t="str">
            <v>25</v>
          </cell>
          <cell r="D10694">
            <v>3.4667402000000007</v>
          </cell>
          <cell r="E10694">
            <v>0.9281029999999999</v>
          </cell>
          <cell r="F10694">
            <v>0</v>
          </cell>
          <cell r="G10694">
            <v>0</v>
          </cell>
          <cell r="H10694">
            <v>0</v>
          </cell>
          <cell r="I10694">
            <v>8.3438410000000012</v>
          </cell>
          <cell r="J10694">
            <v>0</v>
          </cell>
          <cell r="K10694">
            <v>0</v>
          </cell>
          <cell r="L10694">
            <v>0</v>
          </cell>
        </row>
        <row r="10695">
          <cell r="A10695">
            <v>1996</v>
          </cell>
          <cell r="B10695">
            <v>9</v>
          </cell>
          <cell r="C10695" t="str">
            <v>26.1</v>
          </cell>
          <cell r="D10695">
            <v>0.88455399999999995</v>
          </cell>
          <cell r="E10695">
            <v>1.9466700000000003</v>
          </cell>
          <cell r="F10695">
            <v>0</v>
          </cell>
          <cell r="G10695">
            <v>0</v>
          </cell>
          <cell r="H10695">
            <v>0</v>
          </cell>
          <cell r="I10695">
            <v>2.2539000000000002</v>
          </cell>
          <cell r="J10695">
            <v>0</v>
          </cell>
          <cell r="K10695">
            <v>0</v>
          </cell>
          <cell r="L10695">
            <v>0</v>
          </cell>
        </row>
        <row r="10696">
          <cell r="A10696">
            <v>1996</v>
          </cell>
          <cell r="B10696">
            <v>9</v>
          </cell>
          <cell r="C10696" t="str">
            <v>26.2-26.8</v>
          </cell>
          <cell r="D10696">
            <v>5.0218740000000004</v>
          </cell>
          <cell r="E10696">
            <v>6.4695399999999994</v>
          </cell>
          <cell r="F10696">
            <v>0</v>
          </cell>
          <cell r="G10696">
            <v>0</v>
          </cell>
          <cell r="H10696">
            <v>0</v>
          </cell>
          <cell r="I10696">
            <v>7.101490000000001</v>
          </cell>
          <cell r="J10696">
            <v>0</v>
          </cell>
          <cell r="K10696">
            <v>0</v>
          </cell>
          <cell r="L10696">
            <v>0</v>
          </cell>
        </row>
        <row r="10697">
          <cell r="A10697">
            <v>1996</v>
          </cell>
          <cell r="B10697">
            <v>9</v>
          </cell>
          <cell r="C10697" t="str">
            <v>27</v>
          </cell>
          <cell r="D10697">
            <v>15.495700000000001</v>
          </cell>
          <cell r="E10697">
            <v>1.5000700000000002</v>
          </cell>
          <cell r="F10697">
            <v>0</v>
          </cell>
          <cell r="G10697">
            <v>0</v>
          </cell>
          <cell r="H10697">
            <v>0</v>
          </cell>
          <cell r="I10697">
            <v>22.753500000000003</v>
          </cell>
          <cell r="J10697">
            <v>0</v>
          </cell>
          <cell r="K10697">
            <v>0</v>
          </cell>
          <cell r="L10697">
            <v>0</v>
          </cell>
        </row>
        <row r="10698">
          <cell r="A10698">
            <v>1996</v>
          </cell>
          <cell r="B10698">
            <v>9</v>
          </cell>
          <cell r="C10698" t="str">
            <v>28</v>
          </cell>
          <cell r="D10698">
            <v>28.116989999999998</v>
          </cell>
          <cell r="E10698">
            <v>3.8728800000000003</v>
          </cell>
          <cell r="F10698">
            <v>0</v>
          </cell>
          <cell r="G10698">
            <v>0</v>
          </cell>
          <cell r="H10698">
            <v>0</v>
          </cell>
          <cell r="I10698">
            <v>30.970610000000004</v>
          </cell>
          <cell r="J10698">
            <v>0</v>
          </cell>
          <cell r="K10698">
            <v>0</v>
          </cell>
          <cell r="L10698">
            <v>0</v>
          </cell>
        </row>
        <row r="10699">
          <cell r="A10699">
            <v>1996</v>
          </cell>
          <cell r="B10699">
            <v>9</v>
          </cell>
          <cell r="C10699" t="str">
            <v>29</v>
          </cell>
          <cell r="D10699">
            <v>24.779722000000007</v>
          </cell>
          <cell r="E10699">
            <v>7.0857545000000002</v>
          </cell>
          <cell r="F10699">
            <v>0</v>
          </cell>
          <cell r="G10699">
            <v>0</v>
          </cell>
          <cell r="H10699">
            <v>0</v>
          </cell>
          <cell r="I10699">
            <v>13.503761480000003</v>
          </cell>
          <cell r="J10699">
            <v>0</v>
          </cell>
          <cell r="K10699">
            <v>0</v>
          </cell>
          <cell r="L10699">
            <v>0</v>
          </cell>
        </row>
        <row r="10700">
          <cell r="A10700">
            <v>1996</v>
          </cell>
          <cell r="B10700">
            <v>9</v>
          </cell>
          <cell r="C10700" t="str">
            <v>30</v>
          </cell>
          <cell r="D10700">
            <v>4.2539199999999999E-2</v>
          </cell>
          <cell r="E10700">
            <v>1.5928000000000001E-2</v>
          </cell>
          <cell r="F10700">
            <v>0</v>
          </cell>
          <cell r="G10700">
            <v>0</v>
          </cell>
          <cell r="H10700">
            <v>0</v>
          </cell>
          <cell r="I10700">
            <v>1.9622900000000002E-2</v>
          </cell>
          <cell r="J10700">
            <v>0</v>
          </cell>
          <cell r="K10700">
            <v>0</v>
          </cell>
          <cell r="L10700">
            <v>0</v>
          </cell>
        </row>
        <row r="10701">
          <cell r="A10701">
            <v>1996</v>
          </cell>
          <cell r="B10701">
            <v>9</v>
          </cell>
          <cell r="C10701" t="str">
            <v>31</v>
          </cell>
          <cell r="D10701">
            <v>5.33467</v>
          </cell>
          <cell r="E10701">
            <v>3.7361500000000003</v>
          </cell>
          <cell r="F10701">
            <v>0</v>
          </cell>
          <cell r="G10701">
            <v>0</v>
          </cell>
          <cell r="H10701">
            <v>0</v>
          </cell>
          <cell r="I10701">
            <v>5.7348500000000007</v>
          </cell>
          <cell r="J10701">
            <v>0</v>
          </cell>
          <cell r="K10701">
            <v>0</v>
          </cell>
          <cell r="L10701">
            <v>0</v>
          </cell>
        </row>
        <row r="10702">
          <cell r="A10702">
            <v>1996</v>
          </cell>
          <cell r="B10702">
            <v>9</v>
          </cell>
          <cell r="C10702" t="str">
            <v>32</v>
          </cell>
          <cell r="D10702">
            <v>0.94928240000000008</v>
          </cell>
          <cell r="E10702">
            <v>0.14614600000000003</v>
          </cell>
          <cell r="F10702">
            <v>0</v>
          </cell>
          <cell r="G10702">
            <v>0</v>
          </cell>
          <cell r="H10702">
            <v>0</v>
          </cell>
          <cell r="I10702">
            <v>0.30861644000000005</v>
          </cell>
          <cell r="J10702">
            <v>0</v>
          </cell>
          <cell r="K10702">
            <v>0</v>
          </cell>
          <cell r="L10702">
            <v>0</v>
          </cell>
        </row>
        <row r="10703">
          <cell r="A10703">
            <v>1996</v>
          </cell>
          <cell r="B10703">
            <v>9</v>
          </cell>
          <cell r="C10703" t="str">
            <v>33</v>
          </cell>
          <cell r="D10703">
            <v>0.62645000000000006</v>
          </cell>
          <cell r="E10703">
            <v>0.27593500000000004</v>
          </cell>
          <cell r="F10703">
            <v>0</v>
          </cell>
          <cell r="G10703">
            <v>0</v>
          </cell>
          <cell r="H10703">
            <v>0</v>
          </cell>
          <cell r="I10703">
            <v>0.58135000000000003</v>
          </cell>
          <cell r="J10703">
            <v>0</v>
          </cell>
          <cell r="K10703">
            <v>0</v>
          </cell>
          <cell r="L10703">
            <v>0</v>
          </cell>
        </row>
        <row r="10704">
          <cell r="A10704">
            <v>1996</v>
          </cell>
          <cell r="B10704">
            <v>9</v>
          </cell>
          <cell r="C10704" t="str">
            <v>34</v>
          </cell>
          <cell r="D10704">
            <v>1.8180800000000001</v>
          </cell>
          <cell r="E10704">
            <v>0.24151600000000001</v>
          </cell>
          <cell r="F10704">
            <v>0</v>
          </cell>
          <cell r="G10704">
            <v>0</v>
          </cell>
          <cell r="H10704">
            <v>0</v>
          </cell>
          <cell r="I10704">
            <v>0.273086</v>
          </cell>
          <cell r="J10704">
            <v>0</v>
          </cell>
          <cell r="K10704">
            <v>0</v>
          </cell>
          <cell r="L10704">
            <v>0</v>
          </cell>
        </row>
        <row r="10705">
          <cell r="A10705">
            <v>1996</v>
          </cell>
          <cell r="B10705">
            <v>9</v>
          </cell>
          <cell r="C10705" t="str">
            <v>35</v>
          </cell>
          <cell r="D10705">
            <v>1.0612360000000001</v>
          </cell>
          <cell r="E10705">
            <v>2.7577659999999997</v>
          </cell>
          <cell r="F10705">
            <v>0</v>
          </cell>
          <cell r="G10705">
            <v>0</v>
          </cell>
          <cell r="H10705">
            <v>0</v>
          </cell>
          <cell r="I10705">
            <v>1.5107895</v>
          </cell>
          <cell r="J10705">
            <v>0</v>
          </cell>
          <cell r="K10705">
            <v>0</v>
          </cell>
          <cell r="L10705">
            <v>0</v>
          </cell>
        </row>
        <row r="10706">
          <cell r="A10706">
            <v>1996</v>
          </cell>
          <cell r="B10706">
            <v>9</v>
          </cell>
          <cell r="C10706" t="str">
            <v>36</v>
          </cell>
          <cell r="D10706">
            <v>3.7323439999999999</v>
          </cell>
          <cell r="E10706">
            <v>4.8340710000000007</v>
          </cell>
          <cell r="F10706">
            <v>0</v>
          </cell>
          <cell r="G10706">
            <v>0</v>
          </cell>
          <cell r="H10706">
            <v>0</v>
          </cell>
          <cell r="I10706">
            <v>6.007727</v>
          </cell>
          <cell r="J10706">
            <v>0</v>
          </cell>
          <cell r="K10706">
            <v>0</v>
          </cell>
          <cell r="L10706">
            <v>0</v>
          </cell>
        </row>
        <row r="10707">
          <cell r="A10707">
            <v>1996</v>
          </cell>
          <cell r="B10707">
            <v>9</v>
          </cell>
          <cell r="C10707" t="str">
            <v>37</v>
          </cell>
          <cell r="D10707">
            <v>0.18552600000000002</v>
          </cell>
          <cell r="E10707">
            <v>0.24041600000000005</v>
          </cell>
          <cell r="F10707">
            <v>0</v>
          </cell>
          <cell r="G10707">
            <v>0</v>
          </cell>
          <cell r="H10707">
            <v>0</v>
          </cell>
          <cell r="I10707">
            <v>2.8198500000000005E-2</v>
          </cell>
          <cell r="J10707">
            <v>0</v>
          </cell>
          <cell r="K10707">
            <v>0</v>
          </cell>
          <cell r="L10707">
            <v>0</v>
          </cell>
        </row>
        <row r="10708">
          <cell r="A10708">
            <v>1996</v>
          </cell>
          <cell r="B10708">
            <v>9</v>
          </cell>
          <cell r="C10708" t="str">
            <v>40</v>
          </cell>
          <cell r="D10708">
            <v>1.5020500000000001</v>
          </cell>
          <cell r="E10708">
            <v>0.72706700000000002</v>
          </cell>
          <cell r="F10708">
            <v>0</v>
          </cell>
          <cell r="G10708">
            <v>0</v>
          </cell>
          <cell r="H10708">
            <v>0</v>
          </cell>
          <cell r="I10708">
            <v>6.0203000000000007</v>
          </cell>
          <cell r="J10708">
            <v>30.834100000000003</v>
          </cell>
          <cell r="K10708">
            <v>0</v>
          </cell>
          <cell r="L10708">
            <v>0</v>
          </cell>
        </row>
        <row r="10709">
          <cell r="A10709">
            <v>1996</v>
          </cell>
          <cell r="B10709">
            <v>9</v>
          </cell>
          <cell r="C10709" t="str">
            <v>41</v>
          </cell>
          <cell r="D10709">
            <v>0</v>
          </cell>
          <cell r="E10709">
            <v>7.3453600000000004E-3</v>
          </cell>
          <cell r="F10709">
            <v>0</v>
          </cell>
          <cell r="G10709">
            <v>0</v>
          </cell>
          <cell r="H10709">
            <v>0</v>
          </cell>
          <cell r="I10709">
            <v>0.43335599999999996</v>
          </cell>
          <cell r="J10709">
            <v>0</v>
          </cell>
          <cell r="K10709">
            <v>0</v>
          </cell>
          <cell r="L10709">
            <v>0</v>
          </cell>
        </row>
        <row r="10710">
          <cell r="A10710">
            <v>1996</v>
          </cell>
          <cell r="B10710">
            <v>9</v>
          </cell>
          <cell r="C10710" t="str">
            <v>45</v>
          </cell>
          <cell r="D10710">
            <v>0</v>
          </cell>
          <cell r="E10710">
            <v>22.200200000000002</v>
          </cell>
          <cell r="F10710">
            <v>0</v>
          </cell>
          <cell r="G10710">
            <v>0</v>
          </cell>
          <cell r="H10710">
            <v>0</v>
          </cell>
          <cell r="I10710">
            <v>3.3059400000000005</v>
          </cell>
          <cell r="J10710">
            <v>0</v>
          </cell>
          <cell r="K10710">
            <v>0</v>
          </cell>
          <cell r="L10710">
            <v>0</v>
          </cell>
        </row>
        <row r="10711">
          <cell r="A10711">
            <v>1996</v>
          </cell>
          <cell r="B10711">
            <v>9</v>
          </cell>
          <cell r="C10711" t="str">
            <v>50</v>
          </cell>
          <cell r="D10711">
            <v>4.7012900000000002</v>
          </cell>
          <cell r="E10711">
            <v>6.73794</v>
          </cell>
          <cell r="F10711">
            <v>0</v>
          </cell>
          <cell r="G10711">
            <v>0</v>
          </cell>
          <cell r="H10711">
            <v>0</v>
          </cell>
          <cell r="I10711">
            <v>6.8832829999999996</v>
          </cell>
          <cell r="J10711">
            <v>0</v>
          </cell>
          <cell r="K10711">
            <v>0</v>
          </cell>
          <cell r="L10711">
            <v>0</v>
          </cell>
        </row>
        <row r="10712">
          <cell r="A10712">
            <v>1996</v>
          </cell>
          <cell r="B10712">
            <v>9</v>
          </cell>
          <cell r="C10712" t="str">
            <v>51</v>
          </cell>
          <cell r="D10712">
            <v>32.184899999999999</v>
          </cell>
          <cell r="E10712">
            <v>18.645770000000002</v>
          </cell>
          <cell r="F10712">
            <v>0</v>
          </cell>
          <cell r="G10712">
            <v>0</v>
          </cell>
          <cell r="H10712">
            <v>0</v>
          </cell>
          <cell r="I10712">
            <v>5.7920499999999997</v>
          </cell>
          <cell r="J10712">
            <v>0</v>
          </cell>
          <cell r="K10712">
            <v>0</v>
          </cell>
          <cell r="L10712">
            <v>0</v>
          </cell>
        </row>
        <row r="10713">
          <cell r="A10713">
            <v>1996</v>
          </cell>
          <cell r="B10713">
            <v>9</v>
          </cell>
          <cell r="C10713" t="str">
            <v>52</v>
          </cell>
          <cell r="D10713">
            <v>45.793220000000005</v>
          </cell>
          <cell r="E10713">
            <v>22.534820000000003</v>
          </cell>
          <cell r="F10713">
            <v>0</v>
          </cell>
          <cell r="G10713">
            <v>0</v>
          </cell>
          <cell r="H10713">
            <v>0</v>
          </cell>
          <cell r="I10713">
            <v>7.3936500000000001</v>
          </cell>
          <cell r="J10713">
            <v>0</v>
          </cell>
          <cell r="K10713">
            <v>0</v>
          </cell>
          <cell r="L10713">
            <v>0</v>
          </cell>
        </row>
        <row r="10714">
          <cell r="A10714">
            <v>1996</v>
          </cell>
          <cell r="B10714">
            <v>9</v>
          </cell>
          <cell r="C10714" t="str">
            <v>55</v>
          </cell>
          <cell r="D10714">
            <v>23.907620000000001</v>
          </cell>
          <cell r="E10714">
            <v>6.0754100000000006</v>
          </cell>
          <cell r="F10714">
            <v>0</v>
          </cell>
          <cell r="G10714">
            <v>0</v>
          </cell>
          <cell r="H10714">
            <v>0</v>
          </cell>
          <cell r="I10714">
            <v>3.2222850000000003</v>
          </cell>
          <cell r="J10714">
            <v>0</v>
          </cell>
          <cell r="K10714">
            <v>0</v>
          </cell>
          <cell r="L10714">
            <v>0</v>
          </cell>
        </row>
        <row r="10715">
          <cell r="A10715">
            <v>1996</v>
          </cell>
          <cell r="B10715">
            <v>9</v>
          </cell>
          <cell r="C10715" t="str">
            <v>60.1</v>
          </cell>
          <cell r="D10715">
            <v>0</v>
          </cell>
          <cell r="E10715">
            <v>4.3105699999999997E-2</v>
          </cell>
          <cell r="F10715">
            <v>0</v>
          </cell>
          <cell r="G10715">
            <v>0</v>
          </cell>
          <cell r="H10715">
            <v>0</v>
          </cell>
          <cell r="I10715">
            <v>0.95371100000000009</v>
          </cell>
          <cell r="J10715">
            <v>0</v>
          </cell>
          <cell r="K10715">
            <v>0</v>
          </cell>
          <cell r="L10715">
            <v>0</v>
          </cell>
        </row>
        <row r="10716">
          <cell r="A10716">
            <v>1996</v>
          </cell>
          <cell r="B10716">
            <v>9</v>
          </cell>
          <cell r="C10716" t="str">
            <v>60.2-60.3</v>
          </cell>
          <cell r="D10716">
            <v>0</v>
          </cell>
          <cell r="E10716">
            <v>259.7749</v>
          </cell>
          <cell r="F10716">
            <v>0</v>
          </cell>
          <cell r="G10716">
            <v>0</v>
          </cell>
          <cell r="H10716">
            <v>0</v>
          </cell>
          <cell r="I10716">
            <v>2.9815280000000004</v>
          </cell>
          <cell r="J10716">
            <v>0</v>
          </cell>
          <cell r="K10716">
            <v>0</v>
          </cell>
          <cell r="L10716">
            <v>0</v>
          </cell>
        </row>
        <row r="10717">
          <cell r="A10717">
            <v>1996</v>
          </cell>
          <cell r="B10717">
            <v>9</v>
          </cell>
          <cell r="C10717" t="str">
            <v>61</v>
          </cell>
          <cell r="D10717">
            <v>0</v>
          </cell>
          <cell r="E10717">
            <v>0</v>
          </cell>
          <cell r="F10717">
            <v>0</v>
          </cell>
          <cell r="G10717">
            <v>0</v>
          </cell>
          <cell r="H10717">
            <v>0</v>
          </cell>
          <cell r="I10717">
            <v>28.255700000000001</v>
          </cell>
          <cell r="J10717">
            <v>0</v>
          </cell>
          <cell r="K10717">
            <v>0</v>
          </cell>
          <cell r="L10717">
            <v>0</v>
          </cell>
        </row>
        <row r="10718">
          <cell r="A10718">
            <v>1996</v>
          </cell>
          <cell r="B10718">
            <v>9</v>
          </cell>
          <cell r="C10718" t="str">
            <v>62</v>
          </cell>
          <cell r="D10718">
            <v>0</v>
          </cell>
          <cell r="E10718">
            <v>4.1737299999999999</v>
          </cell>
          <cell r="F10718">
            <v>0</v>
          </cell>
          <cell r="G10718">
            <v>0</v>
          </cell>
          <cell r="H10718">
            <v>0</v>
          </cell>
          <cell r="I10718">
            <v>1.7820000000000003</v>
          </cell>
          <cell r="J10718">
            <v>0</v>
          </cell>
          <cell r="K10718">
            <v>0</v>
          </cell>
          <cell r="L10718">
            <v>0</v>
          </cell>
        </row>
        <row r="10719">
          <cell r="A10719">
            <v>1996</v>
          </cell>
          <cell r="B10719">
            <v>9</v>
          </cell>
          <cell r="C10719" t="str">
            <v>63</v>
          </cell>
          <cell r="D10719">
            <v>0</v>
          </cell>
          <cell r="E10719">
            <v>3.859823</v>
          </cell>
          <cell r="F10719">
            <v>0</v>
          </cell>
          <cell r="G10719">
            <v>0</v>
          </cell>
          <cell r="H10719">
            <v>0</v>
          </cell>
          <cell r="I10719">
            <v>2.2605330000000001</v>
          </cell>
          <cell r="J10719">
            <v>0</v>
          </cell>
          <cell r="K10719">
            <v>0</v>
          </cell>
          <cell r="L10719">
            <v>0</v>
          </cell>
        </row>
        <row r="10720">
          <cell r="A10720">
            <v>1996</v>
          </cell>
          <cell r="B10720">
            <v>9</v>
          </cell>
          <cell r="C10720" t="str">
            <v>64</v>
          </cell>
          <cell r="D10720">
            <v>0</v>
          </cell>
          <cell r="E10720">
            <v>6.3721900000000016</v>
          </cell>
          <cell r="F10720">
            <v>0</v>
          </cell>
          <cell r="G10720">
            <v>0</v>
          </cell>
          <cell r="H10720">
            <v>0</v>
          </cell>
          <cell r="I10720">
            <v>1.8394200000000001</v>
          </cell>
          <cell r="J10720">
            <v>0</v>
          </cell>
          <cell r="K10720">
            <v>0</v>
          </cell>
          <cell r="L10720">
            <v>0</v>
          </cell>
        </row>
        <row r="10721">
          <cell r="A10721">
            <v>1996</v>
          </cell>
          <cell r="B10721">
            <v>9</v>
          </cell>
          <cell r="C10721" t="str">
            <v>65</v>
          </cell>
          <cell r="D10721">
            <v>0</v>
          </cell>
          <cell r="E10721">
            <v>0.89298</v>
          </cell>
          <cell r="F10721">
            <v>0</v>
          </cell>
          <cell r="G10721">
            <v>0</v>
          </cell>
          <cell r="H10721">
            <v>0</v>
          </cell>
          <cell r="I10721">
            <v>1.3950200000000001</v>
          </cell>
          <cell r="J10721">
            <v>0</v>
          </cell>
          <cell r="K10721">
            <v>0</v>
          </cell>
          <cell r="L10721">
            <v>0</v>
          </cell>
        </row>
        <row r="10722">
          <cell r="A10722">
            <v>1996</v>
          </cell>
          <cell r="B10722">
            <v>9</v>
          </cell>
          <cell r="C10722" t="str">
            <v>66</v>
          </cell>
          <cell r="D10722">
            <v>0</v>
          </cell>
          <cell r="E10722">
            <v>0.53842800000000013</v>
          </cell>
          <cell r="F10722">
            <v>0</v>
          </cell>
          <cell r="G10722">
            <v>0</v>
          </cell>
          <cell r="H10722">
            <v>0</v>
          </cell>
          <cell r="I10722">
            <v>3.5244000000000004E-2</v>
          </cell>
          <cell r="J10722">
            <v>0</v>
          </cell>
          <cell r="K10722">
            <v>0</v>
          </cell>
          <cell r="L10722">
            <v>0</v>
          </cell>
        </row>
        <row r="10723">
          <cell r="A10723">
            <v>1996</v>
          </cell>
          <cell r="B10723">
            <v>9</v>
          </cell>
          <cell r="C10723" t="str">
            <v>67</v>
          </cell>
          <cell r="D10723">
            <v>0</v>
          </cell>
          <cell r="E10723">
            <v>2.4715900000000004</v>
          </cell>
          <cell r="F10723">
            <v>0</v>
          </cell>
          <cell r="G10723">
            <v>0</v>
          </cell>
          <cell r="H10723">
            <v>0</v>
          </cell>
          <cell r="I10723">
            <v>0.8004150000000001</v>
          </cell>
          <cell r="J10723">
            <v>0</v>
          </cell>
          <cell r="K10723">
            <v>0</v>
          </cell>
          <cell r="L10723">
            <v>0</v>
          </cell>
        </row>
        <row r="10724">
          <cell r="A10724">
            <v>1996</v>
          </cell>
          <cell r="B10724">
            <v>9</v>
          </cell>
          <cell r="C10724" t="str">
            <v>70</v>
          </cell>
          <cell r="D10724">
            <v>0</v>
          </cell>
          <cell r="E10724">
            <v>2.4691260000000002</v>
          </cell>
          <cell r="F10724">
            <v>0</v>
          </cell>
          <cell r="G10724">
            <v>0</v>
          </cell>
          <cell r="H10724">
            <v>0</v>
          </cell>
          <cell r="I10724">
            <v>0.78845580000000015</v>
          </cell>
          <cell r="J10724">
            <v>0</v>
          </cell>
          <cell r="K10724">
            <v>0</v>
          </cell>
          <cell r="L10724">
            <v>0</v>
          </cell>
        </row>
        <row r="10725">
          <cell r="A10725">
            <v>1996</v>
          </cell>
          <cell r="B10725">
            <v>9</v>
          </cell>
          <cell r="C10725" t="str">
            <v>71</v>
          </cell>
          <cell r="D10725">
            <v>0</v>
          </cell>
          <cell r="E10725">
            <v>3.2285000000000004</v>
          </cell>
          <cell r="F10725">
            <v>0</v>
          </cell>
          <cell r="G10725">
            <v>0</v>
          </cell>
          <cell r="H10725">
            <v>0</v>
          </cell>
          <cell r="I10725">
            <v>1.0238579999999999</v>
          </cell>
          <cell r="J10725">
            <v>0</v>
          </cell>
          <cell r="K10725">
            <v>0</v>
          </cell>
          <cell r="L10725">
            <v>0</v>
          </cell>
        </row>
        <row r="10726">
          <cell r="A10726">
            <v>1996</v>
          </cell>
          <cell r="B10726">
            <v>9</v>
          </cell>
          <cell r="C10726" t="str">
            <v>72</v>
          </cell>
          <cell r="D10726">
            <v>0.66865700000000006</v>
          </cell>
          <cell r="E10726">
            <v>2.92754</v>
          </cell>
          <cell r="F10726">
            <v>0</v>
          </cell>
          <cell r="G10726">
            <v>0</v>
          </cell>
          <cell r="H10726">
            <v>0</v>
          </cell>
          <cell r="I10726">
            <v>1.2959100000000001</v>
          </cell>
          <cell r="J10726">
            <v>0</v>
          </cell>
          <cell r="K10726">
            <v>0</v>
          </cell>
          <cell r="L10726">
            <v>0</v>
          </cell>
        </row>
        <row r="10727">
          <cell r="A10727">
            <v>1996</v>
          </cell>
          <cell r="B10727">
            <v>9</v>
          </cell>
          <cell r="C10727" t="str">
            <v>73</v>
          </cell>
          <cell r="D10727">
            <v>0</v>
          </cell>
          <cell r="E10727">
            <v>0.4615820000000001</v>
          </cell>
          <cell r="F10727">
            <v>0</v>
          </cell>
          <cell r="G10727">
            <v>0</v>
          </cell>
          <cell r="H10727">
            <v>0</v>
          </cell>
          <cell r="I10727">
            <v>0.13488200000000003</v>
          </cell>
          <cell r="J10727">
            <v>0</v>
          </cell>
          <cell r="K10727">
            <v>0</v>
          </cell>
          <cell r="L10727">
            <v>0</v>
          </cell>
        </row>
        <row r="10728">
          <cell r="A10728">
            <v>1996</v>
          </cell>
          <cell r="B10728">
            <v>9</v>
          </cell>
          <cell r="C10728" t="str">
            <v>74</v>
          </cell>
          <cell r="D10728">
            <v>0.62968400000000013</v>
          </cell>
          <cell r="E10728">
            <v>18.053805000000001</v>
          </cell>
          <cell r="F10728">
            <v>0</v>
          </cell>
          <cell r="G10728">
            <v>0</v>
          </cell>
          <cell r="H10728">
            <v>0</v>
          </cell>
          <cell r="I10728">
            <v>7.4214800000000007</v>
          </cell>
          <cell r="J10728">
            <v>0</v>
          </cell>
          <cell r="K10728">
            <v>0</v>
          </cell>
          <cell r="L10728">
            <v>0</v>
          </cell>
        </row>
        <row r="10729">
          <cell r="A10729">
            <v>1996</v>
          </cell>
          <cell r="B10729">
            <v>9</v>
          </cell>
          <cell r="C10729" t="str">
            <v>75</v>
          </cell>
          <cell r="D10729">
            <v>0</v>
          </cell>
          <cell r="E10729">
            <v>7.9653200000000002</v>
          </cell>
          <cell r="F10729">
            <v>0</v>
          </cell>
          <cell r="G10729">
            <v>0</v>
          </cell>
          <cell r="H10729">
            <v>0</v>
          </cell>
          <cell r="I10729">
            <v>32.861400000000003</v>
          </cell>
          <cell r="J10729">
            <v>0</v>
          </cell>
          <cell r="K10729">
            <v>0</v>
          </cell>
          <cell r="L10729">
            <v>0</v>
          </cell>
        </row>
        <row r="10730">
          <cell r="A10730">
            <v>1996</v>
          </cell>
          <cell r="B10730">
            <v>9</v>
          </cell>
          <cell r="C10730" t="str">
            <v>80</v>
          </cell>
          <cell r="D10730">
            <v>0</v>
          </cell>
          <cell r="E10730">
            <v>3.3346499999999999</v>
          </cell>
          <cell r="F10730">
            <v>0</v>
          </cell>
          <cell r="G10730">
            <v>0</v>
          </cell>
          <cell r="H10730">
            <v>0</v>
          </cell>
          <cell r="I10730">
            <v>2.8046699999999998</v>
          </cell>
          <cell r="J10730">
            <v>0</v>
          </cell>
          <cell r="K10730">
            <v>0</v>
          </cell>
          <cell r="L10730">
            <v>0</v>
          </cell>
        </row>
        <row r="10731">
          <cell r="A10731">
            <v>1996</v>
          </cell>
          <cell r="B10731">
            <v>9</v>
          </cell>
          <cell r="C10731" t="str">
            <v>85</v>
          </cell>
          <cell r="D10731">
            <v>0</v>
          </cell>
          <cell r="E10731">
            <v>10.969640000000002</v>
          </cell>
          <cell r="F10731">
            <v>0</v>
          </cell>
          <cell r="G10731">
            <v>0</v>
          </cell>
          <cell r="H10731">
            <v>0</v>
          </cell>
          <cell r="I10731">
            <v>14.244669999999999</v>
          </cell>
          <cell r="J10731">
            <v>0</v>
          </cell>
          <cell r="K10731">
            <v>0</v>
          </cell>
          <cell r="L10731">
            <v>0</v>
          </cell>
        </row>
        <row r="10732">
          <cell r="A10732">
            <v>1996</v>
          </cell>
          <cell r="B10732">
            <v>9</v>
          </cell>
          <cell r="C10732" t="str">
            <v>90</v>
          </cell>
          <cell r="D10732">
            <v>0</v>
          </cell>
          <cell r="E10732">
            <v>2.4846800000000004</v>
          </cell>
          <cell r="F10732">
            <v>0</v>
          </cell>
          <cell r="G10732">
            <v>0</v>
          </cell>
          <cell r="H10732">
            <v>0</v>
          </cell>
          <cell r="I10732">
            <v>0.95789100000000005</v>
          </cell>
          <cell r="J10732">
            <v>0</v>
          </cell>
          <cell r="K10732">
            <v>0</v>
          </cell>
          <cell r="L10732">
            <v>0</v>
          </cell>
        </row>
        <row r="10733">
          <cell r="A10733">
            <v>1996</v>
          </cell>
          <cell r="B10733">
            <v>9</v>
          </cell>
          <cell r="C10733" t="str">
            <v>91</v>
          </cell>
          <cell r="D10733">
            <v>0</v>
          </cell>
          <cell r="E10733">
            <v>0.308</v>
          </cell>
          <cell r="F10733">
            <v>0</v>
          </cell>
          <cell r="G10733">
            <v>0</v>
          </cell>
          <cell r="H10733">
            <v>0</v>
          </cell>
          <cell r="I10733">
            <v>0.16905900000000001</v>
          </cell>
          <cell r="J10733">
            <v>0</v>
          </cell>
          <cell r="K10733">
            <v>0</v>
          </cell>
          <cell r="L10733">
            <v>0</v>
          </cell>
        </row>
        <row r="10734">
          <cell r="A10734">
            <v>1996</v>
          </cell>
          <cell r="B10734">
            <v>9</v>
          </cell>
          <cell r="C10734" t="str">
            <v>92</v>
          </cell>
          <cell r="D10734">
            <v>3.1266400000000001</v>
          </cell>
          <cell r="E10734">
            <v>2.7937800000000004</v>
          </cell>
          <cell r="F10734">
            <v>0</v>
          </cell>
          <cell r="G10734">
            <v>0</v>
          </cell>
          <cell r="H10734">
            <v>0</v>
          </cell>
          <cell r="I10734">
            <v>1.4774100000000001</v>
          </cell>
          <cell r="J10734">
            <v>0</v>
          </cell>
          <cell r="K10734">
            <v>0</v>
          </cell>
          <cell r="L10734">
            <v>0</v>
          </cell>
        </row>
        <row r="10735">
          <cell r="A10735">
            <v>1996</v>
          </cell>
          <cell r="B10735">
            <v>9</v>
          </cell>
          <cell r="C10735" t="str">
            <v>93</v>
          </cell>
          <cell r="D10735">
            <v>0</v>
          </cell>
          <cell r="E10735">
            <v>4.8809199999999997</v>
          </cell>
          <cell r="F10735">
            <v>0</v>
          </cell>
          <cell r="G10735">
            <v>0</v>
          </cell>
          <cell r="H10735">
            <v>0</v>
          </cell>
          <cell r="I10735">
            <v>1.8440400000000003</v>
          </cell>
          <cell r="J10735">
            <v>0</v>
          </cell>
          <cell r="K10735">
            <v>0</v>
          </cell>
          <cell r="L10735">
            <v>0</v>
          </cell>
        </row>
        <row r="10736">
          <cell r="A10736">
            <v>1996</v>
          </cell>
          <cell r="B10736">
            <v>9</v>
          </cell>
          <cell r="C10736" t="str">
            <v>95</v>
          </cell>
          <cell r="D10736">
            <v>0</v>
          </cell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</row>
        <row r="10737">
          <cell r="A10737">
            <v>1996</v>
          </cell>
          <cell r="B10737">
            <v>9</v>
          </cell>
          <cell r="C10737" t="str">
            <v>999</v>
          </cell>
          <cell r="D10737">
            <v>203.28110000000001</v>
          </cell>
          <cell r="E10737">
            <v>1178.4421</v>
          </cell>
          <cell r="F10737">
            <v>0</v>
          </cell>
          <cell r="G10737">
            <v>0</v>
          </cell>
          <cell r="H10737">
            <v>0</v>
          </cell>
          <cell r="I10737">
            <v>1367.1086000000003</v>
          </cell>
          <cell r="J10737">
            <v>0</v>
          </cell>
          <cell r="K10737">
            <v>0</v>
          </cell>
          <cell r="L10737">
            <v>0</v>
          </cell>
        </row>
        <row r="10738">
          <cell r="A10738">
            <v>1996</v>
          </cell>
          <cell r="B10738">
            <v>10</v>
          </cell>
          <cell r="C10738" t="str">
            <v>01</v>
          </cell>
          <cell r="D10738">
            <v>0</v>
          </cell>
          <cell r="E10738">
            <v>0</v>
          </cell>
          <cell r="F10738">
            <v>0</v>
          </cell>
          <cell r="G10738">
            <v>0</v>
          </cell>
          <cell r="H10738">
            <v>0</v>
          </cell>
          <cell r="I10738">
            <v>0</v>
          </cell>
          <cell r="J10738">
            <v>0</v>
          </cell>
          <cell r="K10738">
            <v>0</v>
          </cell>
          <cell r="L10738">
            <v>0</v>
          </cell>
        </row>
        <row r="10739">
          <cell r="A10739">
            <v>1996</v>
          </cell>
          <cell r="B10739">
            <v>10</v>
          </cell>
          <cell r="C10739" t="str">
            <v>02</v>
          </cell>
          <cell r="D10739">
            <v>0</v>
          </cell>
          <cell r="E10739">
            <v>0</v>
          </cell>
          <cell r="F10739">
            <v>0</v>
          </cell>
          <cell r="G10739">
            <v>0</v>
          </cell>
          <cell r="H10739">
            <v>0</v>
          </cell>
          <cell r="I10739">
            <v>0</v>
          </cell>
          <cell r="J10739">
            <v>0</v>
          </cell>
          <cell r="K10739">
            <v>0</v>
          </cell>
          <cell r="L10739">
            <v>0</v>
          </cell>
        </row>
        <row r="10740">
          <cell r="A10740">
            <v>1996</v>
          </cell>
          <cell r="B10740">
            <v>10</v>
          </cell>
          <cell r="C10740" t="str">
            <v>05</v>
          </cell>
          <cell r="D10740">
            <v>0</v>
          </cell>
          <cell r="E10740">
            <v>0</v>
          </cell>
          <cell r="F10740">
            <v>0</v>
          </cell>
          <cell r="G10740">
            <v>0</v>
          </cell>
          <cell r="H10740">
            <v>0</v>
          </cell>
          <cell r="I10740">
            <v>0</v>
          </cell>
          <cell r="J10740">
            <v>0</v>
          </cell>
          <cell r="K10740">
            <v>0</v>
          </cell>
          <cell r="L10740">
            <v>0</v>
          </cell>
        </row>
        <row r="10741">
          <cell r="A10741">
            <v>1996</v>
          </cell>
          <cell r="B10741">
            <v>10</v>
          </cell>
          <cell r="C10741" t="str">
            <v>10</v>
          </cell>
          <cell r="D10741">
            <v>0</v>
          </cell>
          <cell r="E10741">
            <v>0</v>
          </cell>
          <cell r="F10741">
            <v>0</v>
          </cell>
          <cell r="G10741">
            <v>0</v>
          </cell>
          <cell r="H10741">
            <v>0</v>
          </cell>
          <cell r="I10741">
            <v>0</v>
          </cell>
          <cell r="J10741">
            <v>0</v>
          </cell>
          <cell r="K10741">
            <v>0</v>
          </cell>
          <cell r="L10741">
            <v>0</v>
          </cell>
        </row>
        <row r="10742">
          <cell r="A10742">
            <v>1996</v>
          </cell>
          <cell r="B10742">
            <v>10</v>
          </cell>
          <cell r="C10742" t="str">
            <v>11-12</v>
          </cell>
          <cell r="D10742">
            <v>0</v>
          </cell>
          <cell r="E10742">
            <v>0</v>
          </cell>
          <cell r="F10742">
            <v>0</v>
          </cell>
          <cell r="G10742">
            <v>0</v>
          </cell>
          <cell r="H10742">
            <v>0</v>
          </cell>
          <cell r="I10742">
            <v>0</v>
          </cell>
          <cell r="J10742">
            <v>0</v>
          </cell>
          <cell r="K10742">
            <v>0</v>
          </cell>
          <cell r="L10742">
            <v>0</v>
          </cell>
        </row>
        <row r="10743">
          <cell r="A10743">
            <v>1996</v>
          </cell>
          <cell r="B10743">
            <v>10</v>
          </cell>
          <cell r="C10743" t="str">
            <v>13</v>
          </cell>
          <cell r="D10743">
            <v>0</v>
          </cell>
          <cell r="E10743">
            <v>0</v>
          </cell>
          <cell r="F10743">
            <v>0</v>
          </cell>
          <cell r="G10743">
            <v>0</v>
          </cell>
          <cell r="H10743">
            <v>0</v>
          </cell>
          <cell r="I10743">
            <v>0</v>
          </cell>
          <cell r="J10743">
            <v>0</v>
          </cell>
          <cell r="K10743">
            <v>0</v>
          </cell>
          <cell r="L10743">
            <v>0</v>
          </cell>
        </row>
        <row r="10744">
          <cell r="A10744">
            <v>1996</v>
          </cell>
          <cell r="B10744">
            <v>10</v>
          </cell>
          <cell r="C10744" t="str">
            <v>14</v>
          </cell>
          <cell r="D10744">
            <v>0</v>
          </cell>
          <cell r="E10744">
            <v>0</v>
          </cell>
          <cell r="F10744">
            <v>0</v>
          </cell>
          <cell r="G10744">
            <v>0</v>
          </cell>
          <cell r="H10744">
            <v>0</v>
          </cell>
          <cell r="I10744">
            <v>0</v>
          </cell>
          <cell r="J10744">
            <v>0</v>
          </cell>
          <cell r="K10744">
            <v>0</v>
          </cell>
          <cell r="L10744">
            <v>0</v>
          </cell>
        </row>
        <row r="10745">
          <cell r="A10745">
            <v>1996</v>
          </cell>
          <cell r="B10745">
            <v>10</v>
          </cell>
          <cell r="C10745" t="str">
            <v>15</v>
          </cell>
          <cell r="D10745">
            <v>0</v>
          </cell>
          <cell r="E10745">
            <v>0</v>
          </cell>
          <cell r="F10745">
            <v>0</v>
          </cell>
          <cell r="G10745">
            <v>0</v>
          </cell>
          <cell r="H10745">
            <v>0</v>
          </cell>
          <cell r="I10745">
            <v>0</v>
          </cell>
          <cell r="J10745">
            <v>0</v>
          </cell>
          <cell r="K10745">
            <v>0</v>
          </cell>
          <cell r="L10745">
            <v>0</v>
          </cell>
        </row>
        <row r="10746">
          <cell r="A10746">
            <v>1996</v>
          </cell>
          <cell r="B10746">
            <v>10</v>
          </cell>
          <cell r="C10746" t="str">
            <v>16</v>
          </cell>
          <cell r="D10746">
            <v>0</v>
          </cell>
          <cell r="E10746">
            <v>0</v>
          </cell>
          <cell r="F10746">
            <v>0</v>
          </cell>
          <cell r="G10746">
            <v>0</v>
          </cell>
          <cell r="H10746">
            <v>0</v>
          </cell>
          <cell r="I10746">
            <v>0</v>
          </cell>
          <cell r="J10746">
            <v>0</v>
          </cell>
          <cell r="K10746">
            <v>0</v>
          </cell>
          <cell r="L10746">
            <v>0</v>
          </cell>
        </row>
        <row r="10747">
          <cell r="A10747">
            <v>1996</v>
          </cell>
          <cell r="B10747">
            <v>10</v>
          </cell>
          <cell r="C10747" t="str">
            <v>17</v>
          </cell>
          <cell r="D10747">
            <v>0</v>
          </cell>
          <cell r="E10747">
            <v>0</v>
          </cell>
          <cell r="F10747">
            <v>0</v>
          </cell>
          <cell r="G10747">
            <v>0</v>
          </cell>
          <cell r="H10747">
            <v>0</v>
          </cell>
          <cell r="I10747">
            <v>0</v>
          </cell>
          <cell r="J10747">
            <v>0</v>
          </cell>
          <cell r="K10747">
            <v>0</v>
          </cell>
          <cell r="L10747">
            <v>0</v>
          </cell>
        </row>
        <row r="10748">
          <cell r="A10748">
            <v>1996</v>
          </cell>
          <cell r="B10748">
            <v>10</v>
          </cell>
          <cell r="C10748" t="str">
            <v>18</v>
          </cell>
          <cell r="D10748">
            <v>0</v>
          </cell>
          <cell r="E10748">
            <v>0</v>
          </cell>
          <cell r="F10748">
            <v>0</v>
          </cell>
          <cell r="G10748">
            <v>0</v>
          </cell>
          <cell r="H10748">
            <v>0</v>
          </cell>
          <cell r="I10748">
            <v>0</v>
          </cell>
          <cell r="J10748">
            <v>0</v>
          </cell>
          <cell r="K10748">
            <v>0</v>
          </cell>
          <cell r="L10748">
            <v>0</v>
          </cell>
        </row>
        <row r="10749">
          <cell r="A10749">
            <v>1996</v>
          </cell>
          <cell r="B10749">
            <v>10</v>
          </cell>
          <cell r="C10749" t="str">
            <v>19</v>
          </cell>
          <cell r="D10749">
            <v>0</v>
          </cell>
          <cell r="E10749">
            <v>0</v>
          </cell>
          <cell r="F10749">
            <v>0</v>
          </cell>
          <cell r="G10749">
            <v>0</v>
          </cell>
          <cell r="H10749">
            <v>0</v>
          </cell>
          <cell r="I10749">
            <v>0</v>
          </cell>
          <cell r="J10749">
            <v>0</v>
          </cell>
          <cell r="K10749">
            <v>0</v>
          </cell>
          <cell r="L10749">
            <v>0</v>
          </cell>
        </row>
        <row r="10750">
          <cell r="A10750">
            <v>1996</v>
          </cell>
          <cell r="B10750">
            <v>10</v>
          </cell>
          <cell r="C10750" t="str">
            <v>20</v>
          </cell>
          <cell r="D10750">
            <v>0</v>
          </cell>
          <cell r="E10750">
            <v>0</v>
          </cell>
          <cell r="F10750">
            <v>0</v>
          </cell>
          <cell r="G10750">
            <v>0</v>
          </cell>
          <cell r="H10750">
            <v>0</v>
          </cell>
          <cell r="I10750">
            <v>0</v>
          </cell>
          <cell r="J10750">
            <v>0</v>
          </cell>
          <cell r="K10750">
            <v>0</v>
          </cell>
          <cell r="L10750">
            <v>0</v>
          </cell>
        </row>
        <row r="10751">
          <cell r="A10751">
            <v>1996</v>
          </cell>
          <cell r="B10751">
            <v>10</v>
          </cell>
          <cell r="C10751" t="str">
            <v>21</v>
          </cell>
          <cell r="D10751">
            <v>0</v>
          </cell>
          <cell r="E10751">
            <v>0</v>
          </cell>
          <cell r="F10751">
            <v>0</v>
          </cell>
          <cell r="G10751">
            <v>0</v>
          </cell>
          <cell r="H10751">
            <v>0</v>
          </cell>
          <cell r="I10751">
            <v>0</v>
          </cell>
          <cell r="J10751">
            <v>0</v>
          </cell>
          <cell r="K10751">
            <v>0</v>
          </cell>
          <cell r="L10751">
            <v>0</v>
          </cell>
        </row>
        <row r="10752">
          <cell r="A10752">
            <v>1996</v>
          </cell>
          <cell r="B10752">
            <v>10</v>
          </cell>
          <cell r="C10752" t="str">
            <v>22</v>
          </cell>
          <cell r="D10752">
            <v>0</v>
          </cell>
          <cell r="E10752">
            <v>0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J10752">
            <v>0</v>
          </cell>
          <cell r="K10752">
            <v>0</v>
          </cell>
          <cell r="L10752">
            <v>0</v>
          </cell>
        </row>
        <row r="10753">
          <cell r="A10753">
            <v>1996</v>
          </cell>
          <cell r="B10753">
            <v>10</v>
          </cell>
          <cell r="C10753" t="str">
            <v>23</v>
          </cell>
          <cell r="D10753">
            <v>0</v>
          </cell>
          <cell r="E10753">
            <v>0</v>
          </cell>
          <cell r="F10753">
            <v>0</v>
          </cell>
          <cell r="G10753">
            <v>0</v>
          </cell>
          <cell r="H10753">
            <v>0</v>
          </cell>
          <cell r="I10753">
            <v>1024.4000000000001</v>
          </cell>
          <cell r="J10753">
            <v>0</v>
          </cell>
          <cell r="K10753">
            <v>3437.2832000000003</v>
          </cell>
          <cell r="L10753">
            <v>0</v>
          </cell>
        </row>
        <row r="10754">
          <cell r="A10754">
            <v>1996</v>
          </cell>
          <cell r="B10754">
            <v>10</v>
          </cell>
          <cell r="C10754" t="str">
            <v>24</v>
          </cell>
          <cell r="D10754">
            <v>0</v>
          </cell>
          <cell r="E10754">
            <v>0</v>
          </cell>
          <cell r="F10754">
            <v>0</v>
          </cell>
          <cell r="G10754">
            <v>0</v>
          </cell>
          <cell r="H10754">
            <v>0</v>
          </cell>
          <cell r="I10754">
            <v>0</v>
          </cell>
          <cell r="J10754">
            <v>0</v>
          </cell>
          <cell r="K10754">
            <v>0</v>
          </cell>
          <cell r="L10754">
            <v>0</v>
          </cell>
        </row>
        <row r="10755">
          <cell r="A10755">
            <v>1996</v>
          </cell>
          <cell r="B10755">
            <v>10</v>
          </cell>
          <cell r="C10755" t="str">
            <v>25</v>
          </cell>
          <cell r="D10755">
            <v>0</v>
          </cell>
          <cell r="E10755">
            <v>0</v>
          </cell>
          <cell r="F10755">
            <v>0</v>
          </cell>
          <cell r="G10755">
            <v>0</v>
          </cell>
          <cell r="H10755">
            <v>0</v>
          </cell>
          <cell r="I10755">
            <v>0</v>
          </cell>
          <cell r="J10755">
            <v>0</v>
          </cell>
          <cell r="K10755">
            <v>0</v>
          </cell>
          <cell r="L10755">
            <v>0</v>
          </cell>
        </row>
        <row r="10756">
          <cell r="A10756">
            <v>1996</v>
          </cell>
          <cell r="B10756">
            <v>10</v>
          </cell>
          <cell r="C10756" t="str">
            <v>26.1</v>
          </cell>
          <cell r="D10756">
            <v>0</v>
          </cell>
          <cell r="E10756">
            <v>0</v>
          </cell>
          <cell r="F10756">
            <v>0</v>
          </cell>
          <cell r="G10756">
            <v>0</v>
          </cell>
          <cell r="H10756">
            <v>0</v>
          </cell>
          <cell r="I10756">
            <v>0</v>
          </cell>
          <cell r="J10756">
            <v>0</v>
          </cell>
          <cell r="K10756">
            <v>0</v>
          </cell>
          <cell r="L10756">
            <v>0</v>
          </cell>
        </row>
        <row r="10757">
          <cell r="A10757">
            <v>1996</v>
          </cell>
          <cell r="B10757">
            <v>10</v>
          </cell>
          <cell r="C10757" t="str">
            <v>26.2-26.8</v>
          </cell>
          <cell r="D10757">
            <v>0</v>
          </cell>
          <cell r="E10757">
            <v>0</v>
          </cell>
          <cell r="F10757">
            <v>0</v>
          </cell>
          <cell r="G10757">
            <v>0</v>
          </cell>
          <cell r="H10757">
            <v>0</v>
          </cell>
          <cell r="I10757">
            <v>0</v>
          </cell>
          <cell r="J10757">
            <v>0</v>
          </cell>
          <cell r="K10757">
            <v>0</v>
          </cell>
          <cell r="L10757">
            <v>0</v>
          </cell>
        </row>
        <row r="10758">
          <cell r="A10758">
            <v>1996</v>
          </cell>
          <cell r="B10758">
            <v>10</v>
          </cell>
          <cell r="C10758" t="str">
            <v>27</v>
          </cell>
          <cell r="D10758">
            <v>0</v>
          </cell>
          <cell r="E10758">
            <v>0</v>
          </cell>
          <cell r="F10758">
            <v>0</v>
          </cell>
          <cell r="G10758">
            <v>0</v>
          </cell>
          <cell r="H10758">
            <v>0</v>
          </cell>
          <cell r="I10758">
            <v>0</v>
          </cell>
          <cell r="J10758">
            <v>0</v>
          </cell>
          <cell r="K10758">
            <v>0</v>
          </cell>
          <cell r="L10758">
            <v>0</v>
          </cell>
        </row>
        <row r="10759">
          <cell r="A10759">
            <v>1996</v>
          </cell>
          <cell r="B10759">
            <v>10</v>
          </cell>
          <cell r="C10759" t="str">
            <v>28</v>
          </cell>
          <cell r="D10759">
            <v>0</v>
          </cell>
          <cell r="E10759">
            <v>0</v>
          </cell>
          <cell r="F10759">
            <v>0</v>
          </cell>
          <cell r="G10759">
            <v>0</v>
          </cell>
          <cell r="H10759">
            <v>0</v>
          </cell>
          <cell r="I10759">
            <v>0</v>
          </cell>
          <cell r="J10759">
            <v>0</v>
          </cell>
          <cell r="K10759">
            <v>0</v>
          </cell>
          <cell r="L10759">
            <v>0</v>
          </cell>
        </row>
        <row r="10760">
          <cell r="A10760">
            <v>1996</v>
          </cell>
          <cell r="B10760">
            <v>10</v>
          </cell>
          <cell r="C10760" t="str">
            <v>29</v>
          </cell>
          <cell r="D10760">
            <v>0</v>
          </cell>
          <cell r="E10760">
            <v>0</v>
          </cell>
          <cell r="F10760">
            <v>0</v>
          </cell>
          <cell r="G10760">
            <v>0</v>
          </cell>
          <cell r="H10760">
            <v>0</v>
          </cell>
          <cell r="I10760">
            <v>0</v>
          </cell>
          <cell r="J10760">
            <v>0</v>
          </cell>
          <cell r="K10760">
            <v>0</v>
          </cell>
          <cell r="L10760">
            <v>0</v>
          </cell>
        </row>
        <row r="10761">
          <cell r="A10761">
            <v>1996</v>
          </cell>
          <cell r="B10761">
            <v>10</v>
          </cell>
          <cell r="C10761" t="str">
            <v>30</v>
          </cell>
          <cell r="D10761">
            <v>0</v>
          </cell>
          <cell r="E10761">
            <v>0</v>
          </cell>
          <cell r="F10761">
            <v>0</v>
          </cell>
          <cell r="G10761">
            <v>0</v>
          </cell>
          <cell r="H10761">
            <v>0</v>
          </cell>
          <cell r="I10761">
            <v>0</v>
          </cell>
          <cell r="J10761">
            <v>0</v>
          </cell>
          <cell r="K10761">
            <v>0</v>
          </cell>
          <cell r="L10761">
            <v>0</v>
          </cell>
        </row>
        <row r="10762">
          <cell r="A10762">
            <v>1996</v>
          </cell>
          <cell r="B10762">
            <v>10</v>
          </cell>
          <cell r="C10762" t="str">
            <v>31</v>
          </cell>
          <cell r="D10762">
            <v>0</v>
          </cell>
          <cell r="E10762">
            <v>0</v>
          </cell>
          <cell r="F10762">
            <v>0</v>
          </cell>
          <cell r="G10762">
            <v>0</v>
          </cell>
          <cell r="H10762">
            <v>0</v>
          </cell>
          <cell r="I10762">
            <v>0</v>
          </cell>
          <cell r="J10762">
            <v>0</v>
          </cell>
          <cell r="K10762">
            <v>0</v>
          </cell>
          <cell r="L10762">
            <v>0</v>
          </cell>
        </row>
        <row r="10763">
          <cell r="A10763">
            <v>1996</v>
          </cell>
          <cell r="B10763">
            <v>10</v>
          </cell>
          <cell r="C10763" t="str">
            <v>32</v>
          </cell>
          <cell r="D10763">
            <v>0</v>
          </cell>
          <cell r="E10763">
            <v>0</v>
          </cell>
          <cell r="F10763">
            <v>0</v>
          </cell>
          <cell r="G10763">
            <v>0</v>
          </cell>
          <cell r="H10763">
            <v>0</v>
          </cell>
          <cell r="I10763">
            <v>0</v>
          </cell>
          <cell r="J10763">
            <v>0</v>
          </cell>
          <cell r="K10763">
            <v>0</v>
          </cell>
          <cell r="L10763">
            <v>0</v>
          </cell>
        </row>
        <row r="10764">
          <cell r="A10764">
            <v>1996</v>
          </cell>
          <cell r="B10764">
            <v>10</v>
          </cell>
          <cell r="C10764" t="str">
            <v>33</v>
          </cell>
          <cell r="D10764">
            <v>0</v>
          </cell>
          <cell r="E10764">
            <v>0</v>
          </cell>
          <cell r="F10764">
            <v>0</v>
          </cell>
          <cell r="G10764">
            <v>0</v>
          </cell>
          <cell r="H10764">
            <v>0</v>
          </cell>
          <cell r="I10764">
            <v>0</v>
          </cell>
          <cell r="J10764">
            <v>0</v>
          </cell>
          <cell r="K10764">
            <v>0</v>
          </cell>
          <cell r="L10764">
            <v>0</v>
          </cell>
        </row>
        <row r="10765">
          <cell r="A10765">
            <v>1996</v>
          </cell>
          <cell r="B10765">
            <v>10</v>
          </cell>
          <cell r="C10765" t="str">
            <v>34</v>
          </cell>
          <cell r="D10765">
            <v>0</v>
          </cell>
          <cell r="E10765">
            <v>0</v>
          </cell>
          <cell r="F10765">
            <v>0</v>
          </cell>
          <cell r="G10765">
            <v>0</v>
          </cell>
          <cell r="H10765">
            <v>0</v>
          </cell>
          <cell r="I10765">
            <v>0</v>
          </cell>
          <cell r="J10765">
            <v>0</v>
          </cell>
          <cell r="K10765">
            <v>0</v>
          </cell>
          <cell r="L10765">
            <v>0</v>
          </cell>
        </row>
        <row r="10766">
          <cell r="A10766">
            <v>1996</v>
          </cell>
          <cell r="B10766">
            <v>10</v>
          </cell>
          <cell r="C10766" t="str">
            <v>35</v>
          </cell>
          <cell r="D10766">
            <v>0</v>
          </cell>
          <cell r="E10766">
            <v>0</v>
          </cell>
          <cell r="F10766">
            <v>0</v>
          </cell>
          <cell r="G10766">
            <v>0</v>
          </cell>
          <cell r="H10766">
            <v>0</v>
          </cell>
          <cell r="I10766">
            <v>0</v>
          </cell>
          <cell r="J10766">
            <v>0</v>
          </cell>
          <cell r="K10766">
            <v>0</v>
          </cell>
          <cell r="L10766">
            <v>0</v>
          </cell>
        </row>
        <row r="10767">
          <cell r="A10767">
            <v>1996</v>
          </cell>
          <cell r="B10767">
            <v>10</v>
          </cell>
          <cell r="C10767" t="str">
            <v>36</v>
          </cell>
          <cell r="D10767">
            <v>0</v>
          </cell>
          <cell r="E10767">
            <v>0</v>
          </cell>
          <cell r="F10767">
            <v>0</v>
          </cell>
          <cell r="G10767">
            <v>0</v>
          </cell>
          <cell r="H10767">
            <v>0</v>
          </cell>
          <cell r="I10767">
            <v>0</v>
          </cell>
          <cell r="J10767">
            <v>0</v>
          </cell>
          <cell r="K10767">
            <v>0</v>
          </cell>
          <cell r="L10767">
            <v>0</v>
          </cell>
        </row>
        <row r="10768">
          <cell r="A10768">
            <v>1996</v>
          </cell>
          <cell r="B10768">
            <v>10</v>
          </cell>
          <cell r="C10768" t="str">
            <v>37</v>
          </cell>
          <cell r="D10768">
            <v>0</v>
          </cell>
          <cell r="E10768">
            <v>0</v>
          </cell>
          <cell r="F10768">
            <v>0</v>
          </cell>
          <cell r="G10768">
            <v>0</v>
          </cell>
          <cell r="H10768">
            <v>0</v>
          </cell>
          <cell r="I10768">
            <v>0</v>
          </cell>
          <cell r="J10768">
            <v>0</v>
          </cell>
          <cell r="K10768">
            <v>0</v>
          </cell>
          <cell r="L10768">
            <v>0</v>
          </cell>
        </row>
        <row r="10769">
          <cell r="A10769">
            <v>1996</v>
          </cell>
          <cell r="B10769">
            <v>10</v>
          </cell>
          <cell r="C10769" t="str">
            <v>40</v>
          </cell>
          <cell r="D10769">
            <v>0</v>
          </cell>
          <cell r="E10769">
            <v>0</v>
          </cell>
          <cell r="F10769">
            <v>0</v>
          </cell>
          <cell r="G10769">
            <v>17.993040000000001</v>
          </cell>
          <cell r="H10769">
            <v>0</v>
          </cell>
          <cell r="I10769">
            <v>0</v>
          </cell>
          <cell r="J10769">
            <v>9.2236560000000001</v>
          </cell>
          <cell r="K10769">
            <v>0</v>
          </cell>
          <cell r="L10769">
            <v>0</v>
          </cell>
        </row>
        <row r="10770">
          <cell r="A10770">
            <v>1996</v>
          </cell>
          <cell r="B10770">
            <v>10</v>
          </cell>
          <cell r="C10770" t="str">
            <v>41</v>
          </cell>
          <cell r="D10770">
            <v>0</v>
          </cell>
          <cell r="E10770">
            <v>0</v>
          </cell>
          <cell r="F10770">
            <v>0</v>
          </cell>
          <cell r="G10770">
            <v>0</v>
          </cell>
          <cell r="H10770">
            <v>0</v>
          </cell>
          <cell r="I10770">
            <v>0</v>
          </cell>
          <cell r="J10770">
            <v>0</v>
          </cell>
          <cell r="K10770">
            <v>0</v>
          </cell>
          <cell r="L10770">
            <v>0</v>
          </cell>
        </row>
        <row r="10771">
          <cell r="A10771">
            <v>1996</v>
          </cell>
          <cell r="B10771">
            <v>10</v>
          </cell>
          <cell r="C10771" t="str">
            <v>45</v>
          </cell>
          <cell r="D10771">
            <v>0</v>
          </cell>
          <cell r="E10771">
            <v>0</v>
          </cell>
          <cell r="F10771">
            <v>0</v>
          </cell>
          <cell r="G10771">
            <v>0</v>
          </cell>
          <cell r="H10771">
            <v>0</v>
          </cell>
          <cell r="I10771">
            <v>0</v>
          </cell>
          <cell r="J10771">
            <v>0</v>
          </cell>
          <cell r="K10771">
            <v>0</v>
          </cell>
          <cell r="L10771">
            <v>0</v>
          </cell>
        </row>
        <row r="10772">
          <cell r="A10772">
            <v>1996</v>
          </cell>
          <cell r="B10772">
            <v>10</v>
          </cell>
          <cell r="C10772" t="str">
            <v>50</v>
          </cell>
          <cell r="D10772">
            <v>0</v>
          </cell>
          <cell r="E10772">
            <v>0</v>
          </cell>
          <cell r="F10772">
            <v>0</v>
          </cell>
          <cell r="G10772">
            <v>0</v>
          </cell>
          <cell r="H10772">
            <v>0</v>
          </cell>
          <cell r="I10772">
            <v>0</v>
          </cell>
          <cell r="J10772">
            <v>0</v>
          </cell>
          <cell r="K10772">
            <v>0</v>
          </cell>
          <cell r="L10772">
            <v>0</v>
          </cell>
        </row>
        <row r="10773">
          <cell r="A10773">
            <v>1996</v>
          </cell>
          <cell r="B10773">
            <v>10</v>
          </cell>
          <cell r="C10773" t="str">
            <v>51</v>
          </cell>
          <cell r="D10773">
            <v>0</v>
          </cell>
          <cell r="E10773">
            <v>0</v>
          </cell>
          <cell r="F10773">
            <v>0</v>
          </cell>
          <cell r="G10773">
            <v>0</v>
          </cell>
          <cell r="H10773">
            <v>0</v>
          </cell>
          <cell r="I10773">
            <v>0</v>
          </cell>
          <cell r="J10773">
            <v>0</v>
          </cell>
          <cell r="K10773">
            <v>0</v>
          </cell>
          <cell r="L10773">
            <v>0</v>
          </cell>
        </row>
        <row r="10774">
          <cell r="A10774">
            <v>1996</v>
          </cell>
          <cell r="B10774">
            <v>10</v>
          </cell>
          <cell r="C10774" t="str">
            <v>52</v>
          </cell>
          <cell r="D10774">
            <v>0</v>
          </cell>
          <cell r="E10774">
            <v>0</v>
          </cell>
          <cell r="F10774">
            <v>0</v>
          </cell>
          <cell r="G10774">
            <v>0</v>
          </cell>
          <cell r="H10774">
            <v>0</v>
          </cell>
          <cell r="I10774">
            <v>0</v>
          </cell>
          <cell r="J10774">
            <v>0</v>
          </cell>
          <cell r="K10774">
            <v>0</v>
          </cell>
          <cell r="L10774">
            <v>0</v>
          </cell>
        </row>
        <row r="10775">
          <cell r="A10775">
            <v>1996</v>
          </cell>
          <cell r="B10775">
            <v>10</v>
          </cell>
          <cell r="C10775" t="str">
            <v>55</v>
          </cell>
          <cell r="D10775">
            <v>0</v>
          </cell>
          <cell r="E10775">
            <v>0</v>
          </cell>
          <cell r="F10775">
            <v>0</v>
          </cell>
          <cell r="G10775">
            <v>0</v>
          </cell>
          <cell r="H10775">
            <v>0</v>
          </cell>
          <cell r="I10775">
            <v>0</v>
          </cell>
          <cell r="J10775">
            <v>0</v>
          </cell>
          <cell r="K10775">
            <v>0</v>
          </cell>
          <cell r="L10775">
            <v>0</v>
          </cell>
        </row>
        <row r="10776">
          <cell r="A10776">
            <v>1996</v>
          </cell>
          <cell r="B10776">
            <v>10</v>
          </cell>
          <cell r="C10776" t="str">
            <v>60.1</v>
          </cell>
          <cell r="D10776">
            <v>0</v>
          </cell>
          <cell r="E10776">
            <v>0</v>
          </cell>
          <cell r="F10776">
            <v>0</v>
          </cell>
          <cell r="G10776">
            <v>0</v>
          </cell>
          <cell r="H10776">
            <v>0</v>
          </cell>
          <cell r="I10776">
            <v>0</v>
          </cell>
          <cell r="J10776">
            <v>0</v>
          </cell>
          <cell r="K10776">
            <v>0</v>
          </cell>
          <cell r="L10776">
            <v>0</v>
          </cell>
        </row>
        <row r="10777">
          <cell r="A10777">
            <v>1996</v>
          </cell>
          <cell r="B10777">
            <v>10</v>
          </cell>
          <cell r="C10777" t="str">
            <v>60.2-60.3</v>
          </cell>
          <cell r="D10777">
            <v>0</v>
          </cell>
          <cell r="E10777">
            <v>0</v>
          </cell>
          <cell r="F10777">
            <v>0</v>
          </cell>
          <cell r="G10777">
            <v>0</v>
          </cell>
          <cell r="H10777">
            <v>0</v>
          </cell>
          <cell r="I10777">
            <v>0</v>
          </cell>
          <cell r="J10777">
            <v>0</v>
          </cell>
          <cell r="K10777">
            <v>0</v>
          </cell>
          <cell r="L10777">
            <v>0</v>
          </cell>
        </row>
        <row r="10778">
          <cell r="A10778">
            <v>1996</v>
          </cell>
          <cell r="B10778">
            <v>10</v>
          </cell>
          <cell r="C10778" t="str">
            <v>61</v>
          </cell>
          <cell r="D10778">
            <v>0</v>
          </cell>
          <cell r="E10778">
            <v>0</v>
          </cell>
          <cell r="F10778">
            <v>0</v>
          </cell>
          <cell r="G10778">
            <v>0</v>
          </cell>
          <cell r="H10778">
            <v>0</v>
          </cell>
          <cell r="I10778">
            <v>0</v>
          </cell>
          <cell r="J10778">
            <v>0</v>
          </cell>
          <cell r="K10778">
            <v>0</v>
          </cell>
          <cell r="L10778">
            <v>0</v>
          </cell>
        </row>
        <row r="10779">
          <cell r="A10779">
            <v>1996</v>
          </cell>
          <cell r="B10779">
            <v>10</v>
          </cell>
          <cell r="C10779" t="str">
            <v>62</v>
          </cell>
          <cell r="D10779">
            <v>0</v>
          </cell>
          <cell r="E10779">
            <v>0</v>
          </cell>
          <cell r="F10779">
            <v>0</v>
          </cell>
          <cell r="G10779">
            <v>0</v>
          </cell>
          <cell r="H10779">
            <v>0</v>
          </cell>
          <cell r="I10779">
            <v>0</v>
          </cell>
          <cell r="J10779">
            <v>0</v>
          </cell>
          <cell r="K10779">
            <v>0</v>
          </cell>
          <cell r="L10779">
            <v>0</v>
          </cell>
        </row>
        <row r="10780">
          <cell r="A10780">
            <v>1996</v>
          </cell>
          <cell r="B10780">
            <v>10</v>
          </cell>
          <cell r="C10780" t="str">
            <v>63</v>
          </cell>
          <cell r="D10780">
            <v>0</v>
          </cell>
          <cell r="E10780">
            <v>0</v>
          </cell>
          <cell r="F10780">
            <v>0</v>
          </cell>
          <cell r="G10780">
            <v>0</v>
          </cell>
          <cell r="H10780">
            <v>0</v>
          </cell>
          <cell r="I10780">
            <v>0</v>
          </cell>
          <cell r="J10780">
            <v>0</v>
          </cell>
          <cell r="K10780">
            <v>0</v>
          </cell>
          <cell r="L10780">
            <v>0</v>
          </cell>
        </row>
        <row r="10781">
          <cell r="A10781">
            <v>1996</v>
          </cell>
          <cell r="B10781">
            <v>10</v>
          </cell>
          <cell r="C10781" t="str">
            <v>64</v>
          </cell>
          <cell r="D10781">
            <v>0</v>
          </cell>
          <cell r="E10781">
            <v>0</v>
          </cell>
          <cell r="F10781">
            <v>0</v>
          </cell>
          <cell r="G10781">
            <v>0</v>
          </cell>
          <cell r="H10781">
            <v>0</v>
          </cell>
          <cell r="I10781">
            <v>0</v>
          </cell>
          <cell r="J10781">
            <v>0</v>
          </cell>
          <cell r="K10781">
            <v>0</v>
          </cell>
          <cell r="L10781">
            <v>0</v>
          </cell>
        </row>
        <row r="10782">
          <cell r="A10782">
            <v>1996</v>
          </cell>
          <cell r="B10782">
            <v>10</v>
          </cell>
          <cell r="C10782" t="str">
            <v>65</v>
          </cell>
          <cell r="D10782">
            <v>0</v>
          </cell>
          <cell r="E10782">
            <v>0</v>
          </cell>
          <cell r="F10782">
            <v>0</v>
          </cell>
          <cell r="G10782">
            <v>0</v>
          </cell>
          <cell r="H10782">
            <v>0</v>
          </cell>
          <cell r="I10782">
            <v>0</v>
          </cell>
          <cell r="J10782">
            <v>0</v>
          </cell>
          <cell r="K10782">
            <v>0</v>
          </cell>
          <cell r="L10782">
            <v>0</v>
          </cell>
        </row>
        <row r="10783">
          <cell r="A10783">
            <v>1996</v>
          </cell>
          <cell r="B10783">
            <v>10</v>
          </cell>
          <cell r="C10783" t="str">
            <v>66</v>
          </cell>
          <cell r="D10783">
            <v>0</v>
          </cell>
          <cell r="E10783">
            <v>0</v>
          </cell>
          <cell r="F10783">
            <v>0</v>
          </cell>
          <cell r="G10783">
            <v>0</v>
          </cell>
          <cell r="H10783">
            <v>0</v>
          </cell>
          <cell r="I10783">
            <v>0</v>
          </cell>
          <cell r="J10783">
            <v>0</v>
          </cell>
          <cell r="K10783">
            <v>0</v>
          </cell>
          <cell r="L10783">
            <v>0</v>
          </cell>
        </row>
        <row r="10784">
          <cell r="A10784">
            <v>1996</v>
          </cell>
          <cell r="B10784">
            <v>10</v>
          </cell>
          <cell r="C10784" t="str">
            <v>67</v>
          </cell>
          <cell r="D10784">
            <v>0</v>
          </cell>
          <cell r="E10784">
            <v>0</v>
          </cell>
          <cell r="F10784">
            <v>0</v>
          </cell>
          <cell r="G10784">
            <v>0</v>
          </cell>
          <cell r="H10784">
            <v>0</v>
          </cell>
          <cell r="I10784">
            <v>0</v>
          </cell>
          <cell r="J10784">
            <v>0</v>
          </cell>
          <cell r="K10784">
            <v>0</v>
          </cell>
          <cell r="L10784">
            <v>0</v>
          </cell>
        </row>
        <row r="10785">
          <cell r="A10785">
            <v>1996</v>
          </cell>
          <cell r="B10785">
            <v>10</v>
          </cell>
          <cell r="C10785" t="str">
            <v>70</v>
          </cell>
          <cell r="D10785">
            <v>0</v>
          </cell>
          <cell r="E10785">
            <v>0</v>
          </cell>
          <cell r="F10785">
            <v>0</v>
          </cell>
          <cell r="G10785">
            <v>0</v>
          </cell>
          <cell r="H10785">
            <v>0</v>
          </cell>
          <cell r="I10785">
            <v>0</v>
          </cell>
          <cell r="J10785">
            <v>0</v>
          </cell>
          <cell r="K10785">
            <v>0</v>
          </cell>
          <cell r="L10785">
            <v>0</v>
          </cell>
        </row>
        <row r="10786">
          <cell r="A10786">
            <v>1996</v>
          </cell>
          <cell r="B10786">
            <v>10</v>
          </cell>
          <cell r="C10786" t="str">
            <v>71</v>
          </cell>
          <cell r="D10786">
            <v>0</v>
          </cell>
          <cell r="E10786">
            <v>0</v>
          </cell>
          <cell r="F10786">
            <v>0</v>
          </cell>
          <cell r="G10786">
            <v>0</v>
          </cell>
          <cell r="H10786">
            <v>0</v>
          </cell>
          <cell r="I10786">
            <v>0</v>
          </cell>
          <cell r="J10786">
            <v>0</v>
          </cell>
          <cell r="K10786">
            <v>0</v>
          </cell>
          <cell r="L10786">
            <v>0</v>
          </cell>
        </row>
        <row r="10787">
          <cell r="A10787">
            <v>1996</v>
          </cell>
          <cell r="B10787">
            <v>10</v>
          </cell>
          <cell r="C10787" t="str">
            <v>72</v>
          </cell>
          <cell r="D10787">
            <v>0</v>
          </cell>
          <cell r="E10787">
            <v>0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J10787">
            <v>0</v>
          </cell>
          <cell r="K10787">
            <v>0</v>
          </cell>
          <cell r="L10787">
            <v>0</v>
          </cell>
        </row>
        <row r="10788">
          <cell r="A10788">
            <v>1996</v>
          </cell>
          <cell r="B10788">
            <v>10</v>
          </cell>
          <cell r="C10788" t="str">
            <v>73</v>
          </cell>
          <cell r="D10788">
            <v>0</v>
          </cell>
          <cell r="E10788">
            <v>0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J10788">
            <v>0</v>
          </cell>
          <cell r="K10788">
            <v>0</v>
          </cell>
          <cell r="L10788">
            <v>0</v>
          </cell>
        </row>
        <row r="10789">
          <cell r="A10789">
            <v>1996</v>
          </cell>
          <cell r="B10789">
            <v>10</v>
          </cell>
          <cell r="C10789" t="str">
            <v>74</v>
          </cell>
          <cell r="D10789">
            <v>0</v>
          </cell>
          <cell r="E10789">
            <v>0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J10789">
            <v>0</v>
          </cell>
          <cell r="K10789">
            <v>0</v>
          </cell>
          <cell r="L10789">
            <v>0</v>
          </cell>
        </row>
        <row r="10790">
          <cell r="A10790">
            <v>1996</v>
          </cell>
          <cell r="B10790">
            <v>10</v>
          </cell>
          <cell r="C10790" t="str">
            <v>75</v>
          </cell>
          <cell r="D10790">
            <v>0</v>
          </cell>
          <cell r="E10790">
            <v>0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J10790">
            <v>0</v>
          </cell>
          <cell r="K10790">
            <v>0</v>
          </cell>
          <cell r="L10790">
            <v>0</v>
          </cell>
        </row>
        <row r="10791">
          <cell r="A10791">
            <v>1996</v>
          </cell>
          <cell r="B10791">
            <v>10</v>
          </cell>
          <cell r="C10791" t="str">
            <v>80</v>
          </cell>
          <cell r="D10791">
            <v>0</v>
          </cell>
          <cell r="E10791">
            <v>0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J10791">
            <v>0</v>
          </cell>
          <cell r="K10791">
            <v>0</v>
          </cell>
          <cell r="L10791">
            <v>0</v>
          </cell>
        </row>
        <row r="10792">
          <cell r="A10792">
            <v>1996</v>
          </cell>
          <cell r="B10792">
            <v>10</v>
          </cell>
          <cell r="C10792" t="str">
            <v>85</v>
          </cell>
          <cell r="D10792">
            <v>0</v>
          </cell>
          <cell r="E10792">
            <v>0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J10792">
            <v>0</v>
          </cell>
          <cell r="K10792">
            <v>0</v>
          </cell>
          <cell r="L10792">
            <v>0</v>
          </cell>
        </row>
        <row r="10793">
          <cell r="A10793">
            <v>1996</v>
          </cell>
          <cell r="B10793">
            <v>10</v>
          </cell>
          <cell r="C10793" t="str">
            <v>90</v>
          </cell>
          <cell r="D10793">
            <v>0</v>
          </cell>
          <cell r="E10793">
            <v>0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J10793">
            <v>0</v>
          </cell>
          <cell r="K10793">
            <v>0</v>
          </cell>
          <cell r="L10793">
            <v>0</v>
          </cell>
        </row>
        <row r="10794">
          <cell r="A10794">
            <v>1996</v>
          </cell>
          <cell r="B10794">
            <v>10</v>
          </cell>
          <cell r="C10794" t="str">
            <v>91</v>
          </cell>
          <cell r="D10794">
            <v>0</v>
          </cell>
          <cell r="E10794">
            <v>0</v>
          </cell>
          <cell r="F10794">
            <v>0</v>
          </cell>
          <cell r="G10794">
            <v>0</v>
          </cell>
          <cell r="H10794">
            <v>0</v>
          </cell>
          <cell r="I10794">
            <v>0</v>
          </cell>
          <cell r="J10794">
            <v>0</v>
          </cell>
          <cell r="K10794">
            <v>0</v>
          </cell>
          <cell r="L10794">
            <v>0</v>
          </cell>
        </row>
        <row r="10795">
          <cell r="A10795">
            <v>1996</v>
          </cell>
          <cell r="B10795">
            <v>10</v>
          </cell>
          <cell r="C10795" t="str">
            <v>92</v>
          </cell>
          <cell r="D10795">
            <v>0</v>
          </cell>
          <cell r="E10795">
            <v>0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J10795">
            <v>0</v>
          </cell>
          <cell r="K10795">
            <v>0</v>
          </cell>
          <cell r="L10795">
            <v>0</v>
          </cell>
        </row>
        <row r="10796">
          <cell r="A10796">
            <v>1996</v>
          </cell>
          <cell r="B10796">
            <v>10</v>
          </cell>
          <cell r="C10796" t="str">
            <v>93</v>
          </cell>
          <cell r="D10796">
            <v>0</v>
          </cell>
          <cell r="E10796">
            <v>0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J10796">
            <v>0</v>
          </cell>
          <cell r="K10796">
            <v>0</v>
          </cell>
          <cell r="L10796">
            <v>0</v>
          </cell>
        </row>
        <row r="10797">
          <cell r="A10797">
            <v>1996</v>
          </cell>
          <cell r="B10797">
            <v>10</v>
          </cell>
          <cell r="C10797" t="str">
            <v>95</v>
          </cell>
          <cell r="D10797">
            <v>0</v>
          </cell>
          <cell r="E10797">
            <v>0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J10797">
            <v>0</v>
          </cell>
          <cell r="K10797">
            <v>0</v>
          </cell>
          <cell r="L10797">
            <v>0</v>
          </cell>
        </row>
        <row r="10798">
          <cell r="A10798">
            <v>1996</v>
          </cell>
          <cell r="B10798">
            <v>10</v>
          </cell>
          <cell r="C10798" t="str">
            <v>999</v>
          </cell>
          <cell r="D10798">
            <v>0</v>
          </cell>
          <cell r="E10798">
            <v>0</v>
          </cell>
          <cell r="F10798">
            <v>0</v>
          </cell>
          <cell r="G10798">
            <v>0</v>
          </cell>
          <cell r="H10798">
            <v>0</v>
          </cell>
          <cell r="I10798">
            <v>0</v>
          </cell>
          <cell r="J10798">
            <v>0</v>
          </cell>
          <cell r="K10798">
            <v>0</v>
          </cell>
          <cell r="L10798">
            <v>0</v>
          </cell>
        </row>
        <row r="10799">
          <cell r="A10799">
            <v>1996</v>
          </cell>
          <cell r="B10799">
            <v>11</v>
          </cell>
          <cell r="C10799" t="str">
            <v>01</v>
          </cell>
          <cell r="D10799">
            <v>0</v>
          </cell>
          <cell r="E10799">
            <v>8.5692600000000022E-2</v>
          </cell>
          <cell r="F10799">
            <v>21.482895000000006</v>
          </cell>
          <cell r="G10799">
            <v>0</v>
          </cell>
          <cell r="H10799">
            <v>0</v>
          </cell>
          <cell r="I10799">
            <v>0</v>
          </cell>
          <cell r="J10799">
            <v>0</v>
          </cell>
          <cell r="K10799">
            <v>0</v>
          </cell>
          <cell r="L10799">
            <v>0</v>
          </cell>
        </row>
        <row r="10800">
          <cell r="A10800">
            <v>1996</v>
          </cell>
          <cell r="B10800">
            <v>11</v>
          </cell>
          <cell r="C10800" t="str">
            <v>02</v>
          </cell>
          <cell r="D10800">
            <v>0</v>
          </cell>
          <cell r="E10800">
            <v>4.5415650000000009E-2</v>
          </cell>
          <cell r="F10800">
            <v>0.73837050000000015</v>
          </cell>
          <cell r="G10800">
            <v>0</v>
          </cell>
          <cell r="H10800">
            <v>0</v>
          </cell>
          <cell r="I10800">
            <v>0</v>
          </cell>
          <cell r="J10800">
            <v>0</v>
          </cell>
          <cell r="K10800">
            <v>0</v>
          </cell>
          <cell r="L10800">
            <v>0</v>
          </cell>
        </row>
        <row r="10801">
          <cell r="A10801">
            <v>1996</v>
          </cell>
          <cell r="B10801">
            <v>11</v>
          </cell>
          <cell r="C10801" t="str">
            <v>05</v>
          </cell>
          <cell r="D10801">
            <v>0</v>
          </cell>
          <cell r="E10801">
            <v>4.997370000000001E-2</v>
          </cell>
          <cell r="F10801">
            <v>1.0048815</v>
          </cell>
          <cell r="G10801">
            <v>0</v>
          </cell>
          <cell r="H10801">
            <v>0</v>
          </cell>
          <cell r="I10801">
            <v>0</v>
          </cell>
          <cell r="J10801">
            <v>0</v>
          </cell>
          <cell r="K10801">
            <v>0</v>
          </cell>
          <cell r="L10801">
            <v>0</v>
          </cell>
        </row>
        <row r="10802">
          <cell r="A10802">
            <v>1996</v>
          </cell>
          <cell r="B10802">
            <v>11</v>
          </cell>
          <cell r="C10802" t="str">
            <v>10</v>
          </cell>
          <cell r="D10802">
            <v>0</v>
          </cell>
          <cell r="E10802">
            <v>3.3019350000000003E-2</v>
          </cell>
          <cell r="F10802">
            <v>0</v>
          </cell>
          <cell r="G10802">
            <v>0</v>
          </cell>
          <cell r="H10802">
            <v>0</v>
          </cell>
          <cell r="I10802">
            <v>0</v>
          </cell>
          <cell r="J10802">
            <v>0</v>
          </cell>
          <cell r="K10802">
            <v>0</v>
          </cell>
          <cell r="L10802">
            <v>0</v>
          </cell>
        </row>
        <row r="10803">
          <cell r="A10803">
            <v>1996</v>
          </cell>
          <cell r="B10803">
            <v>11</v>
          </cell>
          <cell r="C10803" t="str">
            <v>11-12</v>
          </cell>
          <cell r="D10803">
            <v>0</v>
          </cell>
          <cell r="E10803">
            <v>1.5566250000000004</v>
          </cell>
          <cell r="F10803">
            <v>0</v>
          </cell>
          <cell r="G10803">
            <v>0</v>
          </cell>
          <cell r="H10803">
            <v>0</v>
          </cell>
          <cell r="I10803">
            <v>0</v>
          </cell>
          <cell r="J10803">
            <v>0</v>
          </cell>
          <cell r="K10803">
            <v>0</v>
          </cell>
          <cell r="L10803">
            <v>0</v>
          </cell>
        </row>
        <row r="10804">
          <cell r="A10804">
            <v>1996</v>
          </cell>
          <cell r="B10804">
            <v>11</v>
          </cell>
          <cell r="C10804" t="str">
            <v>13</v>
          </cell>
          <cell r="D10804">
            <v>0</v>
          </cell>
          <cell r="E10804">
            <v>0.61908000000000019</v>
          </cell>
          <cell r="F10804">
            <v>0</v>
          </cell>
          <cell r="G10804">
            <v>0</v>
          </cell>
          <cell r="H10804">
            <v>0</v>
          </cell>
          <cell r="I10804">
            <v>0</v>
          </cell>
          <cell r="J10804">
            <v>0</v>
          </cell>
          <cell r="K10804">
            <v>0</v>
          </cell>
          <cell r="L10804">
            <v>0</v>
          </cell>
        </row>
        <row r="10805">
          <cell r="A10805">
            <v>1996</v>
          </cell>
          <cell r="B10805">
            <v>11</v>
          </cell>
          <cell r="C10805" t="str">
            <v>14</v>
          </cell>
          <cell r="D10805">
            <v>0</v>
          </cell>
          <cell r="E10805">
            <v>3.0451785000000005</v>
          </cell>
          <cell r="F10805">
            <v>0</v>
          </cell>
          <cell r="G10805">
            <v>0</v>
          </cell>
          <cell r="H10805">
            <v>0</v>
          </cell>
          <cell r="I10805">
            <v>0</v>
          </cell>
          <cell r="J10805">
            <v>0</v>
          </cell>
          <cell r="K10805">
            <v>0</v>
          </cell>
          <cell r="L10805">
            <v>0</v>
          </cell>
        </row>
        <row r="10806">
          <cell r="A10806">
            <v>1996</v>
          </cell>
          <cell r="B10806">
            <v>11</v>
          </cell>
          <cell r="C10806" t="str">
            <v>15</v>
          </cell>
          <cell r="D10806">
            <v>0</v>
          </cell>
          <cell r="E10806">
            <v>26.956440000000004</v>
          </cell>
          <cell r="F10806">
            <v>0</v>
          </cell>
          <cell r="G10806">
            <v>0</v>
          </cell>
          <cell r="H10806">
            <v>0</v>
          </cell>
          <cell r="I10806">
            <v>0</v>
          </cell>
          <cell r="J10806">
            <v>0</v>
          </cell>
          <cell r="K10806">
            <v>0</v>
          </cell>
          <cell r="L10806">
            <v>0</v>
          </cell>
        </row>
        <row r="10807">
          <cell r="A10807">
            <v>1996</v>
          </cell>
          <cell r="B10807">
            <v>11</v>
          </cell>
          <cell r="C10807" t="str">
            <v>16</v>
          </cell>
          <cell r="D10807">
            <v>0</v>
          </cell>
          <cell r="E10807">
            <v>0.13059900000000002</v>
          </cell>
          <cell r="F10807">
            <v>0</v>
          </cell>
          <cell r="G10807">
            <v>0</v>
          </cell>
          <cell r="H10807">
            <v>0</v>
          </cell>
          <cell r="I10807">
            <v>0</v>
          </cell>
          <cell r="J10807">
            <v>0</v>
          </cell>
          <cell r="K10807">
            <v>0</v>
          </cell>
          <cell r="L10807">
            <v>0</v>
          </cell>
        </row>
        <row r="10808">
          <cell r="A10808">
            <v>1996</v>
          </cell>
          <cell r="B10808">
            <v>11</v>
          </cell>
          <cell r="C10808" t="str">
            <v>17</v>
          </cell>
          <cell r="D10808">
            <v>0</v>
          </cell>
          <cell r="E10808">
            <v>35.283150000000006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J10808">
            <v>0</v>
          </cell>
          <cell r="K10808">
            <v>0</v>
          </cell>
          <cell r="L10808">
            <v>0</v>
          </cell>
        </row>
        <row r="10809">
          <cell r="A10809">
            <v>1996</v>
          </cell>
          <cell r="B10809">
            <v>11</v>
          </cell>
          <cell r="C10809" t="str">
            <v>18</v>
          </cell>
          <cell r="D10809">
            <v>0</v>
          </cell>
          <cell r="E10809">
            <v>27.354600000000005</v>
          </cell>
          <cell r="F10809">
            <v>0</v>
          </cell>
          <cell r="G10809">
            <v>0</v>
          </cell>
          <cell r="H10809">
            <v>0</v>
          </cell>
          <cell r="I10809">
            <v>0</v>
          </cell>
          <cell r="J10809">
            <v>0</v>
          </cell>
          <cell r="K10809">
            <v>0</v>
          </cell>
          <cell r="L10809">
            <v>0</v>
          </cell>
        </row>
        <row r="10810">
          <cell r="A10810">
            <v>1996</v>
          </cell>
          <cell r="B10810">
            <v>11</v>
          </cell>
          <cell r="C10810" t="str">
            <v>19</v>
          </cell>
          <cell r="D10810">
            <v>0</v>
          </cell>
          <cell r="E10810">
            <v>26.963370000000005</v>
          </cell>
          <cell r="F10810">
            <v>0</v>
          </cell>
          <cell r="G10810">
            <v>0</v>
          </cell>
          <cell r="H10810">
            <v>0</v>
          </cell>
          <cell r="I10810">
            <v>0</v>
          </cell>
          <cell r="J10810">
            <v>0</v>
          </cell>
          <cell r="K10810">
            <v>0</v>
          </cell>
          <cell r="L10810">
            <v>0</v>
          </cell>
        </row>
        <row r="10811">
          <cell r="A10811">
            <v>1996</v>
          </cell>
          <cell r="B10811">
            <v>11</v>
          </cell>
          <cell r="C10811" t="str">
            <v>20</v>
          </cell>
          <cell r="D10811">
            <v>0</v>
          </cell>
          <cell r="E10811">
            <v>17.558100000000003</v>
          </cell>
          <cell r="F10811">
            <v>0</v>
          </cell>
          <cell r="G10811">
            <v>0</v>
          </cell>
          <cell r="H10811">
            <v>0</v>
          </cell>
          <cell r="I10811">
            <v>0</v>
          </cell>
          <cell r="J10811">
            <v>0</v>
          </cell>
          <cell r="K10811">
            <v>0</v>
          </cell>
          <cell r="L10811">
            <v>0</v>
          </cell>
        </row>
        <row r="10812">
          <cell r="A10812">
            <v>1996</v>
          </cell>
          <cell r="B10812">
            <v>11</v>
          </cell>
          <cell r="C10812" t="str">
            <v>21</v>
          </cell>
          <cell r="D10812">
            <v>0</v>
          </cell>
          <cell r="E10812">
            <v>4.6777500000000005</v>
          </cell>
          <cell r="F10812">
            <v>0</v>
          </cell>
          <cell r="G10812">
            <v>0</v>
          </cell>
          <cell r="H10812">
            <v>0</v>
          </cell>
          <cell r="I10812">
            <v>0</v>
          </cell>
          <cell r="J10812">
            <v>0</v>
          </cell>
          <cell r="K10812">
            <v>0</v>
          </cell>
          <cell r="L10812">
            <v>0</v>
          </cell>
        </row>
        <row r="10813">
          <cell r="A10813">
            <v>1996</v>
          </cell>
          <cell r="B10813">
            <v>11</v>
          </cell>
          <cell r="C10813" t="str">
            <v>22</v>
          </cell>
          <cell r="D10813">
            <v>0</v>
          </cell>
          <cell r="E10813">
            <v>18.758250000000004</v>
          </cell>
          <cell r="F10813">
            <v>0</v>
          </cell>
          <cell r="G10813">
            <v>0</v>
          </cell>
          <cell r="H10813">
            <v>0</v>
          </cell>
          <cell r="I10813">
            <v>0</v>
          </cell>
          <cell r="J10813">
            <v>0</v>
          </cell>
          <cell r="K10813">
            <v>0</v>
          </cell>
          <cell r="L10813">
            <v>0</v>
          </cell>
        </row>
        <row r="10814">
          <cell r="A10814">
            <v>1996</v>
          </cell>
          <cell r="B10814">
            <v>11</v>
          </cell>
          <cell r="C10814" t="str">
            <v>23</v>
          </cell>
          <cell r="D10814">
            <v>0</v>
          </cell>
          <cell r="E10814">
            <v>3.4144950000000005</v>
          </cell>
          <cell r="F10814">
            <v>0</v>
          </cell>
          <cell r="G10814">
            <v>0</v>
          </cell>
          <cell r="H10814">
            <v>0</v>
          </cell>
          <cell r="I10814">
            <v>89.25</v>
          </cell>
          <cell r="J10814">
            <v>0</v>
          </cell>
          <cell r="K10814">
            <v>1391.25</v>
          </cell>
          <cell r="L10814">
            <v>0</v>
          </cell>
        </row>
        <row r="10815">
          <cell r="A10815">
            <v>1996</v>
          </cell>
          <cell r="B10815">
            <v>11</v>
          </cell>
          <cell r="C10815" t="str">
            <v>24</v>
          </cell>
          <cell r="D10815">
            <v>0</v>
          </cell>
          <cell r="E10815">
            <v>6.5580217500000018</v>
          </cell>
          <cell r="F10815">
            <v>0</v>
          </cell>
          <cell r="G10815">
            <v>0</v>
          </cell>
          <cell r="H10815">
            <v>0</v>
          </cell>
          <cell r="I10815">
            <v>0</v>
          </cell>
          <cell r="J10815">
            <v>0</v>
          </cell>
          <cell r="K10815">
            <v>33.245068500000002</v>
          </cell>
          <cell r="L10815">
            <v>0</v>
          </cell>
        </row>
        <row r="10816">
          <cell r="A10816">
            <v>1996</v>
          </cell>
          <cell r="B10816">
            <v>11</v>
          </cell>
          <cell r="C10816" t="str">
            <v>25</v>
          </cell>
          <cell r="D10816">
            <v>0</v>
          </cell>
          <cell r="E10816">
            <v>28.367745000000006</v>
          </cell>
          <cell r="F10816">
            <v>0</v>
          </cell>
          <cell r="G10816">
            <v>0</v>
          </cell>
          <cell r="H10816">
            <v>0</v>
          </cell>
          <cell r="I10816">
            <v>0</v>
          </cell>
          <cell r="J10816">
            <v>0</v>
          </cell>
          <cell r="K10816">
            <v>0</v>
          </cell>
          <cell r="L10816">
            <v>0</v>
          </cell>
        </row>
        <row r="10817">
          <cell r="A10817">
            <v>1996</v>
          </cell>
          <cell r="B10817">
            <v>11</v>
          </cell>
          <cell r="C10817" t="str">
            <v>26.1</v>
          </cell>
          <cell r="D10817">
            <v>0</v>
          </cell>
          <cell r="E10817">
            <v>2.7755700000000005</v>
          </cell>
          <cell r="F10817">
            <v>0</v>
          </cell>
          <cell r="G10817">
            <v>0</v>
          </cell>
          <cell r="H10817">
            <v>0</v>
          </cell>
          <cell r="I10817">
            <v>0</v>
          </cell>
          <cell r="J10817">
            <v>0</v>
          </cell>
          <cell r="K10817">
            <v>0</v>
          </cell>
          <cell r="L10817">
            <v>0</v>
          </cell>
        </row>
        <row r="10818">
          <cell r="A10818">
            <v>1996</v>
          </cell>
          <cell r="B10818">
            <v>11</v>
          </cell>
          <cell r="C10818" t="str">
            <v>26.2-26.8</v>
          </cell>
          <cell r="D10818">
            <v>0</v>
          </cell>
          <cell r="E10818">
            <v>13.379730000000004</v>
          </cell>
          <cell r="F10818">
            <v>0</v>
          </cell>
          <cell r="G10818">
            <v>0</v>
          </cell>
          <cell r="H10818">
            <v>0</v>
          </cell>
          <cell r="I10818">
            <v>0</v>
          </cell>
          <cell r="J10818">
            <v>0</v>
          </cell>
          <cell r="K10818">
            <v>0</v>
          </cell>
          <cell r="L10818">
            <v>0</v>
          </cell>
        </row>
        <row r="10819">
          <cell r="A10819">
            <v>1996</v>
          </cell>
          <cell r="B10819">
            <v>11</v>
          </cell>
          <cell r="C10819" t="str">
            <v>27</v>
          </cell>
          <cell r="D10819">
            <v>0</v>
          </cell>
          <cell r="E10819">
            <v>26.153400000000008</v>
          </cell>
          <cell r="F10819">
            <v>0.44705850000000008</v>
          </cell>
          <cell r="G10819">
            <v>0</v>
          </cell>
          <cell r="H10819">
            <v>0</v>
          </cell>
          <cell r="I10819">
            <v>0</v>
          </cell>
          <cell r="J10819">
            <v>0</v>
          </cell>
          <cell r="K10819">
            <v>0</v>
          </cell>
          <cell r="L10819">
            <v>0</v>
          </cell>
        </row>
        <row r="10820">
          <cell r="A10820">
            <v>1996</v>
          </cell>
          <cell r="B10820">
            <v>11</v>
          </cell>
          <cell r="C10820" t="str">
            <v>28</v>
          </cell>
          <cell r="D10820">
            <v>0</v>
          </cell>
          <cell r="E10820">
            <v>71.979600000000019</v>
          </cell>
          <cell r="F10820">
            <v>0</v>
          </cell>
          <cell r="G10820">
            <v>0</v>
          </cell>
          <cell r="H10820">
            <v>0</v>
          </cell>
          <cell r="I10820">
            <v>0.22053150000000005</v>
          </cell>
          <cell r="J10820">
            <v>0</v>
          </cell>
          <cell r="K10820">
            <v>0</v>
          </cell>
          <cell r="L10820">
            <v>0</v>
          </cell>
        </row>
        <row r="10821">
          <cell r="A10821">
            <v>1996</v>
          </cell>
          <cell r="B10821">
            <v>11</v>
          </cell>
          <cell r="C10821" t="str">
            <v>29</v>
          </cell>
          <cell r="D10821">
            <v>0</v>
          </cell>
          <cell r="E10821">
            <v>64.091107500000021</v>
          </cell>
          <cell r="F10821">
            <v>0</v>
          </cell>
          <cell r="G10821">
            <v>0</v>
          </cell>
          <cell r="H10821">
            <v>0</v>
          </cell>
          <cell r="I10821">
            <v>15.573390000000003</v>
          </cell>
          <cell r="J10821">
            <v>0</v>
          </cell>
          <cell r="K10821">
            <v>0</v>
          </cell>
          <cell r="L10821">
            <v>0</v>
          </cell>
        </row>
        <row r="10822">
          <cell r="A10822">
            <v>1996</v>
          </cell>
          <cell r="B10822">
            <v>11</v>
          </cell>
          <cell r="C10822" t="str">
            <v>30</v>
          </cell>
          <cell r="D10822">
            <v>0</v>
          </cell>
          <cell r="E10822">
            <v>1.0977750000000002</v>
          </cell>
          <cell r="F10822">
            <v>0</v>
          </cell>
          <cell r="G10822">
            <v>0</v>
          </cell>
          <cell r="H10822">
            <v>0</v>
          </cell>
          <cell r="I10822">
            <v>0</v>
          </cell>
          <cell r="J10822">
            <v>0</v>
          </cell>
          <cell r="K10822">
            <v>0</v>
          </cell>
          <cell r="L10822">
            <v>0</v>
          </cell>
        </row>
        <row r="10823">
          <cell r="A10823">
            <v>1996</v>
          </cell>
          <cell r="B10823">
            <v>11</v>
          </cell>
          <cell r="C10823" t="str">
            <v>31</v>
          </cell>
          <cell r="D10823">
            <v>0</v>
          </cell>
          <cell r="E10823">
            <v>34.113450000000007</v>
          </cell>
          <cell r="F10823">
            <v>0</v>
          </cell>
          <cell r="G10823">
            <v>0</v>
          </cell>
          <cell r="H10823">
            <v>0</v>
          </cell>
          <cell r="I10823">
            <v>1.3450500000000003</v>
          </cell>
          <cell r="J10823">
            <v>0</v>
          </cell>
          <cell r="K10823">
            <v>0</v>
          </cell>
          <cell r="L10823">
            <v>0</v>
          </cell>
        </row>
        <row r="10824">
          <cell r="A10824">
            <v>1996</v>
          </cell>
          <cell r="B10824">
            <v>11</v>
          </cell>
          <cell r="C10824" t="str">
            <v>32</v>
          </cell>
          <cell r="D10824">
            <v>0</v>
          </cell>
          <cell r="E10824">
            <v>6.3078540000000016</v>
          </cell>
          <cell r="F10824">
            <v>0</v>
          </cell>
          <cell r="G10824">
            <v>0</v>
          </cell>
          <cell r="H10824">
            <v>0</v>
          </cell>
          <cell r="I10824">
            <v>0</v>
          </cell>
          <cell r="J10824">
            <v>0</v>
          </cell>
          <cell r="K10824">
            <v>0</v>
          </cell>
          <cell r="L10824">
            <v>0</v>
          </cell>
        </row>
        <row r="10825">
          <cell r="A10825">
            <v>1996</v>
          </cell>
          <cell r="B10825">
            <v>11</v>
          </cell>
          <cell r="C10825" t="str">
            <v>33</v>
          </cell>
          <cell r="D10825">
            <v>0</v>
          </cell>
          <cell r="E10825">
            <v>10.262175000000001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J10825">
            <v>0</v>
          </cell>
          <cell r="K10825">
            <v>0</v>
          </cell>
          <cell r="L10825">
            <v>0</v>
          </cell>
        </row>
        <row r="10826">
          <cell r="A10826">
            <v>1996</v>
          </cell>
          <cell r="B10826">
            <v>11</v>
          </cell>
          <cell r="C10826" t="str">
            <v>34</v>
          </cell>
          <cell r="D10826">
            <v>0</v>
          </cell>
          <cell r="E10826">
            <v>7.3696350000000015</v>
          </cell>
          <cell r="F10826">
            <v>0</v>
          </cell>
          <cell r="G10826">
            <v>0</v>
          </cell>
          <cell r="H10826">
            <v>0</v>
          </cell>
          <cell r="I10826">
            <v>25.685100000000006</v>
          </cell>
          <cell r="J10826">
            <v>0</v>
          </cell>
          <cell r="K10826">
            <v>0</v>
          </cell>
          <cell r="L10826">
            <v>0</v>
          </cell>
        </row>
        <row r="10827">
          <cell r="A10827">
            <v>1996</v>
          </cell>
          <cell r="B10827">
            <v>11</v>
          </cell>
          <cell r="C10827" t="str">
            <v>35</v>
          </cell>
          <cell r="D10827">
            <v>0</v>
          </cell>
          <cell r="E10827">
            <v>3.8646300000000005</v>
          </cell>
          <cell r="F10827">
            <v>0</v>
          </cell>
          <cell r="G10827">
            <v>0</v>
          </cell>
          <cell r="H10827">
            <v>0</v>
          </cell>
          <cell r="I10827">
            <v>5.9710350000000009E-2</v>
          </cell>
          <cell r="J10827">
            <v>0</v>
          </cell>
          <cell r="K10827">
            <v>0</v>
          </cell>
          <cell r="L10827">
            <v>0</v>
          </cell>
        </row>
        <row r="10828">
          <cell r="A10828">
            <v>1996</v>
          </cell>
          <cell r="B10828">
            <v>11</v>
          </cell>
          <cell r="C10828" t="str">
            <v>36</v>
          </cell>
          <cell r="D10828">
            <v>0</v>
          </cell>
          <cell r="E10828">
            <v>18.336475500000002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J10828">
            <v>0</v>
          </cell>
          <cell r="K10828">
            <v>0</v>
          </cell>
          <cell r="L10828">
            <v>0</v>
          </cell>
        </row>
        <row r="10829">
          <cell r="A10829">
            <v>1996</v>
          </cell>
          <cell r="B10829">
            <v>11</v>
          </cell>
          <cell r="C10829" t="str">
            <v>37</v>
          </cell>
          <cell r="D10829">
            <v>0</v>
          </cell>
          <cell r="E10829">
            <v>3.5924700000000009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J10829">
            <v>0</v>
          </cell>
          <cell r="K10829">
            <v>0</v>
          </cell>
          <cell r="L10829">
            <v>0</v>
          </cell>
        </row>
        <row r="10830">
          <cell r="A10830">
            <v>1996</v>
          </cell>
          <cell r="B10830">
            <v>11</v>
          </cell>
          <cell r="C10830" t="str">
            <v>40</v>
          </cell>
          <cell r="D10830">
            <v>0</v>
          </cell>
          <cell r="E10830">
            <v>50.722350000000006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J10830">
            <v>0</v>
          </cell>
          <cell r="K10830">
            <v>0</v>
          </cell>
          <cell r="L10830">
            <v>0</v>
          </cell>
        </row>
        <row r="10831">
          <cell r="A10831">
            <v>1996</v>
          </cell>
          <cell r="B10831">
            <v>11</v>
          </cell>
          <cell r="C10831" t="str">
            <v>41</v>
          </cell>
          <cell r="D10831">
            <v>0</v>
          </cell>
          <cell r="E10831">
            <v>5.4218850000000005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</row>
        <row r="10832">
          <cell r="A10832">
            <v>1996</v>
          </cell>
          <cell r="B10832">
            <v>11</v>
          </cell>
          <cell r="C10832" t="str">
            <v>45</v>
          </cell>
          <cell r="D10832">
            <v>0</v>
          </cell>
          <cell r="E10832">
            <v>94.864350000000016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J10832">
            <v>0</v>
          </cell>
          <cell r="K10832">
            <v>0</v>
          </cell>
          <cell r="L10832">
            <v>0</v>
          </cell>
        </row>
        <row r="10833">
          <cell r="A10833">
            <v>1996</v>
          </cell>
          <cell r="B10833">
            <v>11</v>
          </cell>
          <cell r="C10833" t="str">
            <v>50</v>
          </cell>
          <cell r="D10833">
            <v>0</v>
          </cell>
          <cell r="E10833">
            <v>253.83855000000003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J10833">
            <v>0</v>
          </cell>
          <cell r="K10833">
            <v>0</v>
          </cell>
          <cell r="L10833">
            <v>0</v>
          </cell>
        </row>
        <row r="10834">
          <cell r="A10834">
            <v>1996</v>
          </cell>
          <cell r="B10834">
            <v>11</v>
          </cell>
          <cell r="C10834" t="str">
            <v>51</v>
          </cell>
          <cell r="D10834">
            <v>0</v>
          </cell>
          <cell r="E10834">
            <v>726.16320000000007</v>
          </cell>
          <cell r="F10834">
            <v>0</v>
          </cell>
          <cell r="G10834">
            <v>0</v>
          </cell>
          <cell r="H10834">
            <v>0</v>
          </cell>
          <cell r="I10834">
            <v>0</v>
          </cell>
          <cell r="J10834">
            <v>0</v>
          </cell>
          <cell r="K10834">
            <v>0</v>
          </cell>
          <cell r="L10834">
            <v>0</v>
          </cell>
        </row>
        <row r="10835">
          <cell r="A10835">
            <v>1996</v>
          </cell>
          <cell r="B10835">
            <v>11</v>
          </cell>
          <cell r="C10835" t="str">
            <v>52</v>
          </cell>
          <cell r="D10835">
            <v>0</v>
          </cell>
          <cell r="E10835">
            <v>1052.0076000000001</v>
          </cell>
          <cell r="F10835">
            <v>0</v>
          </cell>
          <cell r="G10835">
            <v>0</v>
          </cell>
          <cell r="H10835">
            <v>0</v>
          </cell>
          <cell r="I10835">
            <v>0</v>
          </cell>
          <cell r="J10835">
            <v>0</v>
          </cell>
          <cell r="K10835">
            <v>0</v>
          </cell>
          <cell r="L10835">
            <v>0</v>
          </cell>
        </row>
        <row r="10836">
          <cell r="A10836">
            <v>1996</v>
          </cell>
          <cell r="B10836">
            <v>11</v>
          </cell>
          <cell r="C10836" t="str">
            <v>55</v>
          </cell>
          <cell r="D10836">
            <v>0</v>
          </cell>
          <cell r="E10836">
            <v>204.27645000000004</v>
          </cell>
          <cell r="F10836">
            <v>1.1260620000000001</v>
          </cell>
          <cell r="G10836">
            <v>0</v>
          </cell>
          <cell r="H10836">
            <v>0</v>
          </cell>
          <cell r="I10836">
            <v>0</v>
          </cell>
          <cell r="J10836">
            <v>0</v>
          </cell>
          <cell r="K10836">
            <v>0</v>
          </cell>
          <cell r="L10836">
            <v>0</v>
          </cell>
        </row>
        <row r="10837">
          <cell r="A10837">
            <v>1996</v>
          </cell>
          <cell r="B10837">
            <v>11</v>
          </cell>
          <cell r="C10837" t="str">
            <v>60.1</v>
          </cell>
          <cell r="D10837">
            <v>0</v>
          </cell>
          <cell r="E10837">
            <v>5.2470600000000012</v>
          </cell>
          <cell r="F10837">
            <v>0</v>
          </cell>
          <cell r="G10837">
            <v>0</v>
          </cell>
          <cell r="H10837">
            <v>0</v>
          </cell>
          <cell r="I10837">
            <v>0</v>
          </cell>
          <cell r="J10837">
            <v>0</v>
          </cell>
          <cell r="K10837">
            <v>0</v>
          </cell>
          <cell r="L10837">
            <v>0</v>
          </cell>
        </row>
        <row r="10838">
          <cell r="A10838">
            <v>1996</v>
          </cell>
          <cell r="B10838">
            <v>11</v>
          </cell>
          <cell r="C10838" t="str">
            <v>60.2-60.3</v>
          </cell>
          <cell r="D10838">
            <v>0</v>
          </cell>
          <cell r="E10838">
            <v>796.4344500000002</v>
          </cell>
          <cell r="F10838">
            <v>0</v>
          </cell>
          <cell r="G10838">
            <v>0</v>
          </cell>
          <cell r="H10838">
            <v>0</v>
          </cell>
          <cell r="I10838">
            <v>0</v>
          </cell>
          <cell r="J10838">
            <v>0</v>
          </cell>
          <cell r="K10838">
            <v>0</v>
          </cell>
          <cell r="L10838">
            <v>0</v>
          </cell>
        </row>
        <row r="10839">
          <cell r="A10839">
            <v>1996</v>
          </cell>
          <cell r="B10839">
            <v>11</v>
          </cell>
          <cell r="C10839" t="str">
            <v>61</v>
          </cell>
          <cell r="D10839">
            <v>0</v>
          </cell>
          <cell r="E10839">
            <v>2.0065500000000003</v>
          </cell>
          <cell r="F10839">
            <v>0</v>
          </cell>
          <cell r="G10839">
            <v>0</v>
          </cell>
          <cell r="H10839">
            <v>0</v>
          </cell>
          <cell r="I10839">
            <v>0</v>
          </cell>
          <cell r="J10839">
            <v>0</v>
          </cell>
          <cell r="K10839">
            <v>0</v>
          </cell>
          <cell r="L10839">
            <v>0</v>
          </cell>
        </row>
        <row r="10840">
          <cell r="A10840">
            <v>1996</v>
          </cell>
          <cell r="B10840">
            <v>11</v>
          </cell>
          <cell r="C10840" t="str">
            <v>62</v>
          </cell>
          <cell r="D10840">
            <v>0</v>
          </cell>
          <cell r="E10840">
            <v>0.32931150000000003</v>
          </cell>
          <cell r="F10840">
            <v>2.2213800000000004</v>
          </cell>
          <cell r="G10840">
            <v>0</v>
          </cell>
          <cell r="H10840">
            <v>0</v>
          </cell>
          <cell r="I10840">
            <v>0</v>
          </cell>
          <cell r="J10840">
            <v>0</v>
          </cell>
          <cell r="K10840">
            <v>0</v>
          </cell>
          <cell r="L10840">
            <v>0</v>
          </cell>
        </row>
        <row r="10841">
          <cell r="A10841">
            <v>1996</v>
          </cell>
          <cell r="B10841">
            <v>11</v>
          </cell>
          <cell r="C10841" t="str">
            <v>63</v>
          </cell>
          <cell r="D10841">
            <v>0</v>
          </cell>
          <cell r="E10841">
            <v>60.704070000000009</v>
          </cell>
          <cell r="F10841">
            <v>0</v>
          </cell>
          <cell r="G10841">
            <v>0</v>
          </cell>
          <cell r="H10841">
            <v>0</v>
          </cell>
          <cell r="I10841">
            <v>0</v>
          </cell>
          <cell r="J10841">
            <v>0</v>
          </cell>
          <cell r="K10841">
            <v>0</v>
          </cell>
          <cell r="L10841">
            <v>0</v>
          </cell>
        </row>
        <row r="10842">
          <cell r="A10842">
            <v>1996</v>
          </cell>
          <cell r="B10842">
            <v>11</v>
          </cell>
          <cell r="C10842" t="str">
            <v>64</v>
          </cell>
          <cell r="D10842">
            <v>0</v>
          </cell>
          <cell r="E10842">
            <v>49.13548500000001</v>
          </cell>
          <cell r="F10842">
            <v>0.31199700000000002</v>
          </cell>
          <cell r="G10842">
            <v>0</v>
          </cell>
          <cell r="H10842">
            <v>0</v>
          </cell>
          <cell r="I10842">
            <v>0</v>
          </cell>
          <cell r="J10842">
            <v>0</v>
          </cell>
          <cell r="K10842">
            <v>0</v>
          </cell>
          <cell r="L10842">
            <v>0</v>
          </cell>
        </row>
        <row r="10843">
          <cell r="A10843">
            <v>1996</v>
          </cell>
          <cell r="B10843">
            <v>11</v>
          </cell>
          <cell r="C10843" t="str">
            <v>65</v>
          </cell>
          <cell r="D10843">
            <v>0</v>
          </cell>
          <cell r="E10843">
            <v>39.486300000000007</v>
          </cell>
          <cell r="F10843">
            <v>0</v>
          </cell>
          <cell r="G10843">
            <v>0</v>
          </cell>
          <cell r="H10843">
            <v>0</v>
          </cell>
          <cell r="I10843">
            <v>0</v>
          </cell>
          <cell r="J10843">
            <v>0</v>
          </cell>
          <cell r="K10843">
            <v>0</v>
          </cell>
          <cell r="L10843">
            <v>0</v>
          </cell>
        </row>
        <row r="10844">
          <cell r="A10844">
            <v>1996</v>
          </cell>
          <cell r="B10844">
            <v>11</v>
          </cell>
          <cell r="C10844" t="str">
            <v>66</v>
          </cell>
          <cell r="D10844">
            <v>0</v>
          </cell>
          <cell r="E10844">
            <v>3.7522800000000007</v>
          </cell>
          <cell r="F10844">
            <v>0</v>
          </cell>
          <cell r="G10844">
            <v>0</v>
          </cell>
          <cell r="H10844">
            <v>0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</row>
        <row r="10845">
          <cell r="A10845">
            <v>1996</v>
          </cell>
          <cell r="B10845">
            <v>11</v>
          </cell>
          <cell r="C10845" t="str">
            <v>67</v>
          </cell>
          <cell r="D10845">
            <v>0</v>
          </cell>
          <cell r="E10845">
            <v>82.066950000000006</v>
          </cell>
          <cell r="F10845">
            <v>0</v>
          </cell>
          <cell r="G10845">
            <v>0</v>
          </cell>
          <cell r="H10845">
            <v>0</v>
          </cell>
          <cell r="I10845">
            <v>0</v>
          </cell>
          <cell r="J10845">
            <v>0</v>
          </cell>
          <cell r="K10845">
            <v>0</v>
          </cell>
          <cell r="L10845">
            <v>0</v>
          </cell>
        </row>
        <row r="10846">
          <cell r="A10846">
            <v>1996</v>
          </cell>
          <cell r="B10846">
            <v>11</v>
          </cell>
          <cell r="C10846" t="str">
            <v>70</v>
          </cell>
          <cell r="D10846">
            <v>0</v>
          </cell>
          <cell r="E10846">
            <v>35.272755000000011</v>
          </cell>
          <cell r="F10846">
            <v>0</v>
          </cell>
          <cell r="G10846">
            <v>0</v>
          </cell>
          <cell r="H10846">
            <v>0</v>
          </cell>
          <cell r="I10846">
            <v>0</v>
          </cell>
          <cell r="J10846">
            <v>0</v>
          </cell>
          <cell r="K10846">
            <v>0</v>
          </cell>
          <cell r="L10846">
            <v>0</v>
          </cell>
        </row>
        <row r="10847">
          <cell r="A10847">
            <v>1996</v>
          </cell>
          <cell r="B10847">
            <v>11</v>
          </cell>
          <cell r="C10847" t="str">
            <v>71</v>
          </cell>
          <cell r="D10847">
            <v>0</v>
          </cell>
          <cell r="E10847">
            <v>70.252350000000021</v>
          </cell>
          <cell r="F10847">
            <v>0</v>
          </cell>
          <cell r="G10847">
            <v>0</v>
          </cell>
          <cell r="H10847">
            <v>0</v>
          </cell>
          <cell r="I10847">
            <v>0</v>
          </cell>
          <cell r="J10847">
            <v>0</v>
          </cell>
          <cell r="K10847">
            <v>0</v>
          </cell>
          <cell r="L10847">
            <v>0</v>
          </cell>
        </row>
        <row r="10848">
          <cell r="A10848">
            <v>1996</v>
          </cell>
          <cell r="B10848">
            <v>11</v>
          </cell>
          <cell r="C10848" t="str">
            <v>72</v>
          </cell>
          <cell r="D10848">
            <v>0</v>
          </cell>
          <cell r="E10848">
            <v>97.505100000000027</v>
          </cell>
          <cell r="F10848">
            <v>0</v>
          </cell>
          <cell r="G10848">
            <v>0</v>
          </cell>
          <cell r="H10848">
            <v>0</v>
          </cell>
          <cell r="I10848">
            <v>0</v>
          </cell>
          <cell r="J10848">
            <v>0</v>
          </cell>
          <cell r="K10848">
            <v>0</v>
          </cell>
          <cell r="L10848">
            <v>0</v>
          </cell>
        </row>
        <row r="10849">
          <cell r="A10849">
            <v>1996</v>
          </cell>
          <cell r="B10849">
            <v>11</v>
          </cell>
          <cell r="C10849" t="str">
            <v>73</v>
          </cell>
          <cell r="D10849">
            <v>0</v>
          </cell>
          <cell r="E10849">
            <v>8.0413200000000007</v>
          </cell>
          <cell r="F10849">
            <v>0.26425350000000003</v>
          </cell>
          <cell r="G10849">
            <v>0</v>
          </cell>
          <cell r="H10849">
            <v>0</v>
          </cell>
          <cell r="I10849">
            <v>0</v>
          </cell>
          <cell r="J10849">
            <v>0</v>
          </cell>
          <cell r="K10849">
            <v>0</v>
          </cell>
          <cell r="L10849">
            <v>0</v>
          </cell>
        </row>
        <row r="10850">
          <cell r="A10850">
            <v>1996</v>
          </cell>
          <cell r="B10850">
            <v>11</v>
          </cell>
          <cell r="C10850" t="str">
            <v>74</v>
          </cell>
          <cell r="D10850">
            <v>0</v>
          </cell>
          <cell r="E10850">
            <v>516.76065000000017</v>
          </cell>
          <cell r="F10850">
            <v>0.44515800000000005</v>
          </cell>
          <cell r="G10850">
            <v>0</v>
          </cell>
          <cell r="H10850">
            <v>0</v>
          </cell>
          <cell r="I10850">
            <v>0</v>
          </cell>
          <cell r="J10850">
            <v>0</v>
          </cell>
          <cell r="K10850">
            <v>0</v>
          </cell>
          <cell r="L10850">
            <v>0</v>
          </cell>
        </row>
        <row r="10851">
          <cell r="A10851">
            <v>1996</v>
          </cell>
          <cell r="B10851">
            <v>11</v>
          </cell>
          <cell r="C10851" t="str">
            <v>75</v>
          </cell>
          <cell r="D10851">
            <v>0</v>
          </cell>
          <cell r="E10851">
            <v>125.19675000000002</v>
          </cell>
          <cell r="F10851">
            <v>43.989750000000008</v>
          </cell>
          <cell r="G10851">
            <v>0</v>
          </cell>
          <cell r="H10851">
            <v>0</v>
          </cell>
          <cell r="I10851">
            <v>0</v>
          </cell>
          <cell r="J10851">
            <v>0</v>
          </cell>
          <cell r="K10851">
            <v>0</v>
          </cell>
          <cell r="L10851">
            <v>0</v>
          </cell>
        </row>
        <row r="10852">
          <cell r="A10852">
            <v>1996</v>
          </cell>
          <cell r="B10852">
            <v>11</v>
          </cell>
          <cell r="C10852" t="str">
            <v>80</v>
          </cell>
          <cell r="D10852">
            <v>0</v>
          </cell>
          <cell r="E10852">
            <v>47.488350000000011</v>
          </cell>
          <cell r="F10852">
            <v>2.4570000000000007</v>
          </cell>
          <cell r="G10852">
            <v>0</v>
          </cell>
          <cell r="H10852">
            <v>0</v>
          </cell>
          <cell r="I10852">
            <v>0</v>
          </cell>
          <cell r="J10852">
            <v>0</v>
          </cell>
          <cell r="K10852">
            <v>0</v>
          </cell>
          <cell r="L10852">
            <v>0</v>
          </cell>
        </row>
        <row r="10853">
          <cell r="A10853">
            <v>1996</v>
          </cell>
          <cell r="B10853">
            <v>11</v>
          </cell>
          <cell r="C10853" t="str">
            <v>85</v>
          </cell>
          <cell r="D10853">
            <v>0</v>
          </cell>
          <cell r="E10853">
            <v>210.13188000000002</v>
          </cell>
          <cell r="F10853">
            <v>4.5379950000000013</v>
          </cell>
          <cell r="G10853">
            <v>0</v>
          </cell>
          <cell r="H10853">
            <v>0</v>
          </cell>
          <cell r="I10853">
            <v>0</v>
          </cell>
          <cell r="J10853">
            <v>0</v>
          </cell>
          <cell r="K10853">
            <v>0</v>
          </cell>
          <cell r="L10853">
            <v>0</v>
          </cell>
        </row>
        <row r="10854">
          <cell r="A10854">
            <v>1996</v>
          </cell>
          <cell r="B10854">
            <v>11</v>
          </cell>
          <cell r="C10854" t="str">
            <v>90</v>
          </cell>
          <cell r="D10854">
            <v>0</v>
          </cell>
          <cell r="E10854">
            <v>18.7425</v>
          </cell>
          <cell r="F10854">
            <v>1.0582950000000002</v>
          </cell>
          <cell r="G10854">
            <v>0</v>
          </cell>
          <cell r="H10854">
            <v>0</v>
          </cell>
          <cell r="I10854">
            <v>0</v>
          </cell>
          <cell r="J10854">
            <v>0</v>
          </cell>
          <cell r="K10854">
            <v>0</v>
          </cell>
          <cell r="L10854">
            <v>0</v>
          </cell>
        </row>
        <row r="10855">
          <cell r="A10855">
            <v>1996</v>
          </cell>
          <cell r="B10855">
            <v>11</v>
          </cell>
          <cell r="C10855" t="str">
            <v>91</v>
          </cell>
          <cell r="D10855">
            <v>0</v>
          </cell>
          <cell r="E10855">
            <v>14.633850000000004</v>
          </cell>
          <cell r="F10855">
            <v>1.0226265000000001</v>
          </cell>
          <cell r="G10855">
            <v>0</v>
          </cell>
          <cell r="H10855">
            <v>0</v>
          </cell>
          <cell r="I10855">
            <v>0</v>
          </cell>
          <cell r="J10855">
            <v>0</v>
          </cell>
          <cell r="K10855">
            <v>0</v>
          </cell>
          <cell r="L10855">
            <v>0</v>
          </cell>
        </row>
        <row r="10856">
          <cell r="A10856">
            <v>1996</v>
          </cell>
          <cell r="B10856">
            <v>11</v>
          </cell>
          <cell r="C10856" t="str">
            <v>92</v>
          </cell>
          <cell r="D10856">
            <v>0</v>
          </cell>
          <cell r="E10856">
            <v>47.42325000000001</v>
          </cell>
          <cell r="F10856">
            <v>2.3680650000000005</v>
          </cell>
          <cell r="G10856">
            <v>0</v>
          </cell>
          <cell r="H10856">
            <v>0</v>
          </cell>
          <cell r="I10856">
            <v>0</v>
          </cell>
          <cell r="J10856">
            <v>0</v>
          </cell>
          <cell r="K10856">
            <v>0</v>
          </cell>
          <cell r="L10856">
            <v>0</v>
          </cell>
        </row>
        <row r="10857">
          <cell r="A10857">
            <v>1996</v>
          </cell>
          <cell r="B10857">
            <v>11</v>
          </cell>
          <cell r="C10857" t="str">
            <v>93</v>
          </cell>
          <cell r="D10857">
            <v>0</v>
          </cell>
          <cell r="E10857">
            <v>68.692050000000009</v>
          </cell>
          <cell r="F10857">
            <v>4.0104750000000005</v>
          </cell>
          <cell r="G10857">
            <v>0</v>
          </cell>
          <cell r="H10857">
            <v>0</v>
          </cell>
          <cell r="I10857">
            <v>0</v>
          </cell>
          <cell r="J10857">
            <v>0</v>
          </cell>
          <cell r="K10857">
            <v>0</v>
          </cell>
          <cell r="L10857">
            <v>0</v>
          </cell>
        </row>
        <row r="10858">
          <cell r="A10858">
            <v>1996</v>
          </cell>
          <cell r="B10858">
            <v>11</v>
          </cell>
          <cell r="C10858" t="str">
            <v>95</v>
          </cell>
          <cell r="D10858">
            <v>0</v>
          </cell>
          <cell r="E10858">
            <v>0</v>
          </cell>
          <cell r="F10858">
            <v>0</v>
          </cell>
          <cell r="G10858">
            <v>0</v>
          </cell>
          <cell r="H10858">
            <v>0</v>
          </cell>
          <cell r="I10858">
            <v>0</v>
          </cell>
          <cell r="J10858">
            <v>0</v>
          </cell>
          <cell r="K10858">
            <v>0</v>
          </cell>
          <cell r="L10858">
            <v>0</v>
          </cell>
        </row>
        <row r="10859">
          <cell r="A10859">
            <v>1996</v>
          </cell>
          <cell r="B10859">
            <v>11</v>
          </cell>
          <cell r="C10859" t="str">
            <v>999</v>
          </cell>
          <cell r="D10859">
            <v>0</v>
          </cell>
          <cell r="E10859">
            <v>13017.697350000002</v>
          </cell>
          <cell r="F10859">
            <v>240.75870000000006</v>
          </cell>
          <cell r="G10859">
            <v>0</v>
          </cell>
          <cell r="H10859">
            <v>0</v>
          </cell>
          <cell r="I10859">
            <v>0</v>
          </cell>
          <cell r="J10859">
            <v>0</v>
          </cell>
          <cell r="K10859">
            <v>0</v>
          </cell>
          <cell r="L10859">
            <v>0</v>
          </cell>
        </row>
        <row r="10860">
          <cell r="A10860">
            <v>1996</v>
          </cell>
          <cell r="B10860">
            <v>12</v>
          </cell>
          <cell r="C10860" t="str">
            <v>01</v>
          </cell>
          <cell r="D10860">
            <v>0</v>
          </cell>
          <cell r="E10860">
            <v>0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J10860">
            <v>0</v>
          </cell>
          <cell r="K10860">
            <v>0</v>
          </cell>
          <cell r="L10860">
            <v>0</v>
          </cell>
        </row>
        <row r="10861">
          <cell r="A10861">
            <v>1996</v>
          </cell>
          <cell r="B10861">
            <v>12</v>
          </cell>
          <cell r="C10861" t="str">
            <v>02</v>
          </cell>
          <cell r="D10861">
            <v>0</v>
          </cell>
          <cell r="E10861">
            <v>0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J10861">
            <v>0</v>
          </cell>
          <cell r="K10861">
            <v>0</v>
          </cell>
          <cell r="L10861">
            <v>0</v>
          </cell>
        </row>
        <row r="10862">
          <cell r="A10862">
            <v>1996</v>
          </cell>
          <cell r="B10862">
            <v>12</v>
          </cell>
          <cell r="C10862" t="str">
            <v>05</v>
          </cell>
          <cell r="D10862">
            <v>0</v>
          </cell>
          <cell r="E10862">
            <v>0</v>
          </cell>
          <cell r="F10862">
            <v>0</v>
          </cell>
          <cell r="G10862">
            <v>0</v>
          </cell>
          <cell r="H10862">
            <v>0</v>
          </cell>
          <cell r="I10862">
            <v>0</v>
          </cell>
          <cell r="J10862">
            <v>0</v>
          </cell>
          <cell r="K10862">
            <v>0</v>
          </cell>
          <cell r="L10862">
            <v>0</v>
          </cell>
        </row>
        <row r="10863">
          <cell r="A10863">
            <v>1996</v>
          </cell>
          <cell r="B10863">
            <v>12</v>
          </cell>
          <cell r="C10863" t="str">
            <v>10</v>
          </cell>
          <cell r="D10863">
            <v>0</v>
          </cell>
          <cell r="E10863">
            <v>0</v>
          </cell>
          <cell r="F10863">
            <v>0</v>
          </cell>
          <cell r="G10863">
            <v>0</v>
          </cell>
          <cell r="H10863">
            <v>0</v>
          </cell>
          <cell r="I10863">
            <v>0</v>
          </cell>
          <cell r="J10863">
            <v>0</v>
          </cell>
          <cell r="K10863">
            <v>0</v>
          </cell>
          <cell r="L10863">
            <v>0</v>
          </cell>
        </row>
        <row r="10864">
          <cell r="A10864">
            <v>1996</v>
          </cell>
          <cell r="B10864">
            <v>12</v>
          </cell>
          <cell r="C10864" t="str">
            <v>11-12</v>
          </cell>
          <cell r="D10864">
            <v>0</v>
          </cell>
          <cell r="E10864">
            <v>0</v>
          </cell>
          <cell r="F10864">
            <v>0</v>
          </cell>
          <cell r="G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L10864">
            <v>0</v>
          </cell>
        </row>
        <row r="10865">
          <cell r="A10865">
            <v>1996</v>
          </cell>
          <cell r="B10865">
            <v>12</v>
          </cell>
          <cell r="C10865" t="str">
            <v>13</v>
          </cell>
          <cell r="D10865">
            <v>0</v>
          </cell>
          <cell r="E10865">
            <v>0</v>
          </cell>
          <cell r="F10865">
            <v>0</v>
          </cell>
          <cell r="G10865">
            <v>0</v>
          </cell>
          <cell r="H10865">
            <v>0</v>
          </cell>
          <cell r="I10865">
            <v>0</v>
          </cell>
          <cell r="J10865">
            <v>0</v>
          </cell>
          <cell r="K10865">
            <v>0</v>
          </cell>
          <cell r="L10865">
            <v>0</v>
          </cell>
        </row>
        <row r="10866">
          <cell r="A10866">
            <v>1996</v>
          </cell>
          <cell r="B10866">
            <v>12</v>
          </cell>
          <cell r="C10866" t="str">
            <v>14</v>
          </cell>
          <cell r="D10866">
            <v>0</v>
          </cell>
          <cell r="E10866">
            <v>0</v>
          </cell>
          <cell r="F10866">
            <v>0</v>
          </cell>
          <cell r="G10866">
            <v>0</v>
          </cell>
          <cell r="H10866">
            <v>0</v>
          </cell>
          <cell r="I10866">
            <v>0</v>
          </cell>
          <cell r="J10866">
            <v>0</v>
          </cell>
          <cell r="K10866">
            <v>0</v>
          </cell>
          <cell r="L10866">
            <v>0</v>
          </cell>
        </row>
        <row r="10867">
          <cell r="A10867">
            <v>1996</v>
          </cell>
          <cell r="B10867">
            <v>12</v>
          </cell>
          <cell r="C10867" t="str">
            <v>15</v>
          </cell>
          <cell r="D10867">
            <v>0</v>
          </cell>
          <cell r="E10867">
            <v>0</v>
          </cell>
          <cell r="F10867">
            <v>0</v>
          </cell>
          <cell r="G10867">
            <v>0</v>
          </cell>
          <cell r="H10867">
            <v>0</v>
          </cell>
          <cell r="I10867">
            <v>0</v>
          </cell>
          <cell r="J10867">
            <v>0</v>
          </cell>
          <cell r="K10867">
            <v>0</v>
          </cell>
          <cell r="L10867">
            <v>0</v>
          </cell>
        </row>
        <row r="10868">
          <cell r="A10868">
            <v>1996</v>
          </cell>
          <cell r="B10868">
            <v>12</v>
          </cell>
          <cell r="C10868" t="str">
            <v>16</v>
          </cell>
          <cell r="D10868">
            <v>0</v>
          </cell>
          <cell r="E10868">
            <v>0</v>
          </cell>
          <cell r="F10868">
            <v>0</v>
          </cell>
          <cell r="G10868">
            <v>0</v>
          </cell>
          <cell r="H10868">
            <v>0</v>
          </cell>
          <cell r="I10868">
            <v>0</v>
          </cell>
          <cell r="J10868">
            <v>0</v>
          </cell>
          <cell r="K10868">
            <v>0</v>
          </cell>
          <cell r="L10868">
            <v>0</v>
          </cell>
        </row>
        <row r="10869">
          <cell r="A10869">
            <v>1996</v>
          </cell>
          <cell r="B10869">
            <v>12</v>
          </cell>
          <cell r="C10869" t="str">
            <v>17</v>
          </cell>
          <cell r="D10869">
            <v>0</v>
          </cell>
          <cell r="E10869">
            <v>0</v>
          </cell>
          <cell r="F10869">
            <v>0</v>
          </cell>
          <cell r="G10869">
            <v>0</v>
          </cell>
          <cell r="H10869">
            <v>0</v>
          </cell>
          <cell r="I10869">
            <v>0</v>
          </cell>
          <cell r="J10869">
            <v>0</v>
          </cell>
          <cell r="K10869">
            <v>0</v>
          </cell>
          <cell r="L10869">
            <v>0</v>
          </cell>
        </row>
        <row r="10870">
          <cell r="A10870">
            <v>1996</v>
          </cell>
          <cell r="B10870">
            <v>12</v>
          </cell>
          <cell r="C10870" t="str">
            <v>18</v>
          </cell>
          <cell r="D10870">
            <v>0</v>
          </cell>
          <cell r="E10870">
            <v>0</v>
          </cell>
          <cell r="F10870">
            <v>0</v>
          </cell>
          <cell r="G10870">
            <v>0</v>
          </cell>
          <cell r="H10870">
            <v>0</v>
          </cell>
          <cell r="I10870">
            <v>0</v>
          </cell>
          <cell r="J10870">
            <v>0</v>
          </cell>
          <cell r="K10870">
            <v>0</v>
          </cell>
          <cell r="L10870">
            <v>0</v>
          </cell>
        </row>
        <row r="10871">
          <cell r="A10871">
            <v>1996</v>
          </cell>
          <cell r="B10871">
            <v>12</v>
          </cell>
          <cell r="C10871" t="str">
            <v>19</v>
          </cell>
          <cell r="D10871">
            <v>0</v>
          </cell>
          <cell r="E10871">
            <v>0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J10871">
            <v>0</v>
          </cell>
          <cell r="K10871">
            <v>0</v>
          </cell>
          <cell r="L10871">
            <v>0</v>
          </cell>
        </row>
        <row r="10872">
          <cell r="A10872">
            <v>1996</v>
          </cell>
          <cell r="B10872">
            <v>12</v>
          </cell>
          <cell r="C10872" t="str">
            <v>20</v>
          </cell>
          <cell r="D10872">
            <v>0</v>
          </cell>
          <cell r="E10872">
            <v>0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J10872">
            <v>0</v>
          </cell>
          <cell r="K10872">
            <v>0</v>
          </cell>
          <cell r="L10872">
            <v>0</v>
          </cell>
        </row>
        <row r="10873">
          <cell r="A10873">
            <v>1996</v>
          </cell>
          <cell r="B10873">
            <v>12</v>
          </cell>
          <cell r="C10873" t="str">
            <v>21</v>
          </cell>
          <cell r="D10873">
            <v>0</v>
          </cell>
          <cell r="E10873">
            <v>0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J10873">
            <v>0</v>
          </cell>
          <cell r="K10873">
            <v>0</v>
          </cell>
          <cell r="L10873">
            <v>0</v>
          </cell>
        </row>
        <row r="10874">
          <cell r="A10874">
            <v>1996</v>
          </cell>
          <cell r="B10874">
            <v>12</v>
          </cell>
          <cell r="C10874" t="str">
            <v>22</v>
          </cell>
          <cell r="D10874">
            <v>0</v>
          </cell>
          <cell r="E10874">
            <v>0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J10874">
            <v>0</v>
          </cell>
          <cell r="K10874">
            <v>0</v>
          </cell>
          <cell r="L10874">
            <v>0</v>
          </cell>
        </row>
        <row r="10875">
          <cell r="A10875">
            <v>1996</v>
          </cell>
          <cell r="B10875">
            <v>12</v>
          </cell>
          <cell r="C10875" t="str">
            <v>23</v>
          </cell>
          <cell r="D10875">
            <v>0</v>
          </cell>
          <cell r="E10875">
            <v>0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J10875">
            <v>0</v>
          </cell>
          <cell r="K10875">
            <v>21.523616000000004</v>
          </cell>
          <cell r="L10875">
            <v>0</v>
          </cell>
        </row>
        <row r="10876">
          <cell r="A10876">
            <v>1996</v>
          </cell>
          <cell r="B10876">
            <v>12</v>
          </cell>
          <cell r="C10876" t="str">
            <v>24</v>
          </cell>
          <cell r="D10876">
            <v>0</v>
          </cell>
          <cell r="E10876">
            <v>0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J10876">
            <v>0</v>
          </cell>
          <cell r="K10876">
            <v>0.98929520000000026</v>
          </cell>
          <cell r="L10876">
            <v>0</v>
          </cell>
        </row>
        <row r="10877">
          <cell r="A10877">
            <v>1996</v>
          </cell>
          <cell r="B10877">
            <v>12</v>
          </cell>
          <cell r="C10877" t="str">
            <v>25</v>
          </cell>
          <cell r="D10877">
            <v>0</v>
          </cell>
          <cell r="E10877">
            <v>0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J10877">
            <v>0</v>
          </cell>
          <cell r="K10877">
            <v>0</v>
          </cell>
          <cell r="L10877">
            <v>0</v>
          </cell>
        </row>
        <row r="10878">
          <cell r="A10878">
            <v>1996</v>
          </cell>
          <cell r="B10878">
            <v>12</v>
          </cell>
          <cell r="C10878" t="str">
            <v>26.1</v>
          </cell>
          <cell r="D10878">
            <v>0</v>
          </cell>
          <cell r="E10878">
            <v>0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J10878">
            <v>0</v>
          </cell>
          <cell r="K10878">
            <v>0</v>
          </cell>
          <cell r="L10878">
            <v>0</v>
          </cell>
        </row>
        <row r="10879">
          <cell r="A10879">
            <v>1996</v>
          </cell>
          <cell r="B10879">
            <v>12</v>
          </cell>
          <cell r="C10879" t="str">
            <v>26.2-26.8</v>
          </cell>
          <cell r="D10879">
            <v>0</v>
          </cell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</row>
        <row r="10880">
          <cell r="A10880">
            <v>1996</v>
          </cell>
          <cell r="B10880">
            <v>12</v>
          </cell>
          <cell r="C10880" t="str">
            <v>27</v>
          </cell>
          <cell r="D10880">
            <v>0</v>
          </cell>
          <cell r="E10880">
            <v>0</v>
          </cell>
          <cell r="F10880">
            <v>0</v>
          </cell>
          <cell r="G10880">
            <v>0</v>
          </cell>
          <cell r="H10880">
            <v>0</v>
          </cell>
          <cell r="I10880">
            <v>0</v>
          </cell>
          <cell r="J10880">
            <v>0</v>
          </cell>
          <cell r="K10880">
            <v>0</v>
          </cell>
          <cell r="L10880">
            <v>0</v>
          </cell>
        </row>
        <row r="10881">
          <cell r="A10881">
            <v>1996</v>
          </cell>
          <cell r="B10881">
            <v>12</v>
          </cell>
          <cell r="C10881" t="str">
            <v>28</v>
          </cell>
          <cell r="D10881">
            <v>0</v>
          </cell>
          <cell r="E10881">
            <v>0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J10881">
            <v>0</v>
          </cell>
          <cell r="K10881">
            <v>0</v>
          </cell>
          <cell r="L10881">
            <v>0</v>
          </cell>
        </row>
        <row r="10882">
          <cell r="A10882">
            <v>1996</v>
          </cell>
          <cell r="B10882">
            <v>12</v>
          </cell>
          <cell r="C10882" t="str">
            <v>29</v>
          </cell>
          <cell r="D10882">
            <v>0</v>
          </cell>
          <cell r="E10882">
            <v>0</v>
          </cell>
          <cell r="F10882">
            <v>0</v>
          </cell>
          <cell r="G10882">
            <v>0</v>
          </cell>
          <cell r="H10882">
            <v>0</v>
          </cell>
          <cell r="I10882">
            <v>0</v>
          </cell>
          <cell r="J10882">
            <v>0</v>
          </cell>
          <cell r="K10882">
            <v>0</v>
          </cell>
          <cell r="L10882">
            <v>0</v>
          </cell>
        </row>
        <row r="10883">
          <cell r="A10883">
            <v>1996</v>
          </cell>
          <cell r="B10883">
            <v>12</v>
          </cell>
          <cell r="C10883" t="str">
            <v>30</v>
          </cell>
          <cell r="D10883">
            <v>0</v>
          </cell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L10883">
            <v>0</v>
          </cell>
        </row>
        <row r="10884">
          <cell r="A10884">
            <v>1996</v>
          </cell>
          <cell r="B10884">
            <v>12</v>
          </cell>
          <cell r="C10884" t="str">
            <v>31</v>
          </cell>
          <cell r="D10884">
            <v>0</v>
          </cell>
          <cell r="E10884">
            <v>0</v>
          </cell>
          <cell r="F10884">
            <v>0</v>
          </cell>
          <cell r="G10884">
            <v>0</v>
          </cell>
          <cell r="H10884">
            <v>0</v>
          </cell>
          <cell r="I10884">
            <v>0</v>
          </cell>
          <cell r="J10884">
            <v>0</v>
          </cell>
          <cell r="K10884">
            <v>0</v>
          </cell>
          <cell r="L10884">
            <v>0</v>
          </cell>
        </row>
        <row r="10885">
          <cell r="A10885">
            <v>1996</v>
          </cell>
          <cell r="B10885">
            <v>12</v>
          </cell>
          <cell r="C10885" t="str">
            <v>32</v>
          </cell>
          <cell r="D10885">
            <v>0</v>
          </cell>
          <cell r="E10885">
            <v>0</v>
          </cell>
          <cell r="F10885">
            <v>0</v>
          </cell>
          <cell r="G10885">
            <v>0</v>
          </cell>
          <cell r="H10885">
            <v>0</v>
          </cell>
          <cell r="I10885">
            <v>0</v>
          </cell>
          <cell r="J10885">
            <v>0</v>
          </cell>
          <cell r="K10885">
            <v>0</v>
          </cell>
          <cell r="L10885">
            <v>0</v>
          </cell>
        </row>
        <row r="10886">
          <cell r="A10886">
            <v>1996</v>
          </cell>
          <cell r="B10886">
            <v>12</v>
          </cell>
          <cell r="C10886" t="str">
            <v>33</v>
          </cell>
          <cell r="D10886">
            <v>0</v>
          </cell>
          <cell r="E10886">
            <v>0</v>
          </cell>
          <cell r="F10886">
            <v>0</v>
          </cell>
          <cell r="G10886">
            <v>0</v>
          </cell>
          <cell r="H10886">
            <v>0</v>
          </cell>
          <cell r="I10886">
            <v>0</v>
          </cell>
          <cell r="J10886">
            <v>0</v>
          </cell>
          <cell r="K10886">
            <v>0</v>
          </cell>
          <cell r="L10886">
            <v>0</v>
          </cell>
        </row>
        <row r="10887">
          <cell r="A10887">
            <v>1996</v>
          </cell>
          <cell r="B10887">
            <v>12</v>
          </cell>
          <cell r="C10887" t="str">
            <v>34</v>
          </cell>
          <cell r="D10887">
            <v>0</v>
          </cell>
          <cell r="E10887">
            <v>0</v>
          </cell>
          <cell r="F10887">
            <v>0</v>
          </cell>
          <cell r="G10887">
            <v>0</v>
          </cell>
          <cell r="H10887">
            <v>0</v>
          </cell>
          <cell r="I10887">
            <v>0</v>
          </cell>
          <cell r="J10887">
            <v>0</v>
          </cell>
          <cell r="K10887">
            <v>0</v>
          </cell>
          <cell r="L10887">
            <v>0</v>
          </cell>
        </row>
        <row r="10888">
          <cell r="A10888">
            <v>1996</v>
          </cell>
          <cell r="B10888">
            <v>12</v>
          </cell>
          <cell r="C10888" t="str">
            <v>35</v>
          </cell>
          <cell r="D10888">
            <v>0</v>
          </cell>
          <cell r="E10888">
            <v>0</v>
          </cell>
          <cell r="F10888">
            <v>0</v>
          </cell>
          <cell r="G10888">
            <v>0</v>
          </cell>
          <cell r="H10888">
            <v>0</v>
          </cell>
          <cell r="I10888">
            <v>0</v>
          </cell>
          <cell r="J10888">
            <v>0</v>
          </cell>
          <cell r="K10888">
            <v>0</v>
          </cell>
          <cell r="L10888">
            <v>0</v>
          </cell>
        </row>
        <row r="10889">
          <cell r="A10889">
            <v>1996</v>
          </cell>
          <cell r="B10889">
            <v>12</v>
          </cell>
          <cell r="C10889" t="str">
            <v>36</v>
          </cell>
          <cell r="D10889">
            <v>0</v>
          </cell>
          <cell r="E10889">
            <v>0</v>
          </cell>
          <cell r="F10889">
            <v>0</v>
          </cell>
          <cell r="G10889">
            <v>0</v>
          </cell>
          <cell r="H10889">
            <v>0</v>
          </cell>
          <cell r="I10889">
            <v>0</v>
          </cell>
          <cell r="J10889">
            <v>0</v>
          </cell>
          <cell r="K10889">
            <v>0</v>
          </cell>
          <cell r="L10889">
            <v>0</v>
          </cell>
        </row>
        <row r="10890">
          <cell r="A10890">
            <v>1996</v>
          </cell>
          <cell r="B10890">
            <v>12</v>
          </cell>
          <cell r="C10890" t="str">
            <v>37</v>
          </cell>
          <cell r="D10890">
            <v>0</v>
          </cell>
          <cell r="E10890">
            <v>0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J10890">
            <v>0</v>
          </cell>
          <cell r="K10890">
            <v>0</v>
          </cell>
          <cell r="L10890">
            <v>0</v>
          </cell>
        </row>
        <row r="10891">
          <cell r="A10891">
            <v>1996</v>
          </cell>
          <cell r="B10891">
            <v>12</v>
          </cell>
          <cell r="C10891" t="str">
            <v>40</v>
          </cell>
          <cell r="D10891">
            <v>0</v>
          </cell>
          <cell r="E10891">
            <v>0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J10891">
            <v>0</v>
          </cell>
          <cell r="K10891">
            <v>0</v>
          </cell>
          <cell r="L10891">
            <v>0</v>
          </cell>
        </row>
        <row r="10892">
          <cell r="A10892">
            <v>1996</v>
          </cell>
          <cell r="B10892">
            <v>12</v>
          </cell>
          <cell r="C10892" t="str">
            <v>41</v>
          </cell>
          <cell r="D10892">
            <v>0</v>
          </cell>
          <cell r="E10892">
            <v>0</v>
          </cell>
          <cell r="F10892">
            <v>0</v>
          </cell>
          <cell r="G10892">
            <v>0</v>
          </cell>
          <cell r="H10892">
            <v>0</v>
          </cell>
          <cell r="I10892">
            <v>0</v>
          </cell>
          <cell r="J10892">
            <v>0</v>
          </cell>
          <cell r="K10892">
            <v>0</v>
          </cell>
          <cell r="L10892">
            <v>0</v>
          </cell>
        </row>
        <row r="10893">
          <cell r="A10893">
            <v>1996</v>
          </cell>
          <cell r="B10893">
            <v>12</v>
          </cell>
          <cell r="C10893" t="str">
            <v>45</v>
          </cell>
          <cell r="D10893">
            <v>0</v>
          </cell>
          <cell r="E10893">
            <v>0</v>
          </cell>
          <cell r="F10893">
            <v>0</v>
          </cell>
          <cell r="G10893">
            <v>0</v>
          </cell>
          <cell r="H10893">
            <v>0</v>
          </cell>
          <cell r="I10893">
            <v>0</v>
          </cell>
          <cell r="J10893">
            <v>0</v>
          </cell>
          <cell r="K10893">
            <v>0.45498896000000011</v>
          </cell>
          <cell r="L10893">
            <v>0</v>
          </cell>
        </row>
        <row r="10894">
          <cell r="A10894">
            <v>1996</v>
          </cell>
          <cell r="B10894">
            <v>12</v>
          </cell>
          <cell r="C10894" t="str">
            <v>50</v>
          </cell>
          <cell r="D10894">
            <v>0</v>
          </cell>
          <cell r="E10894">
            <v>0</v>
          </cell>
          <cell r="F10894">
            <v>0</v>
          </cell>
          <cell r="G10894">
            <v>0</v>
          </cell>
          <cell r="H10894">
            <v>0</v>
          </cell>
          <cell r="I10894">
            <v>0</v>
          </cell>
          <cell r="J10894">
            <v>0</v>
          </cell>
          <cell r="K10894">
            <v>0.27363657600000008</v>
          </cell>
          <cell r="L10894">
            <v>0</v>
          </cell>
        </row>
        <row r="10895">
          <cell r="A10895">
            <v>1996</v>
          </cell>
          <cell r="B10895">
            <v>12</v>
          </cell>
          <cell r="C10895" t="str">
            <v>51</v>
          </cell>
          <cell r="D10895">
            <v>0</v>
          </cell>
          <cell r="E10895">
            <v>0</v>
          </cell>
          <cell r="F10895">
            <v>0</v>
          </cell>
          <cell r="G10895">
            <v>0</v>
          </cell>
          <cell r="H10895">
            <v>0</v>
          </cell>
          <cell r="I10895">
            <v>0</v>
          </cell>
          <cell r="J10895">
            <v>0</v>
          </cell>
          <cell r="K10895">
            <v>0.71346960000000004</v>
          </cell>
          <cell r="L10895">
            <v>0</v>
          </cell>
        </row>
        <row r="10896">
          <cell r="A10896">
            <v>1996</v>
          </cell>
          <cell r="B10896">
            <v>12</v>
          </cell>
          <cell r="C10896" t="str">
            <v>52</v>
          </cell>
          <cell r="D10896">
            <v>0</v>
          </cell>
          <cell r="E10896">
            <v>0</v>
          </cell>
          <cell r="F10896">
            <v>0</v>
          </cell>
          <cell r="G10896">
            <v>0</v>
          </cell>
          <cell r="H10896">
            <v>0</v>
          </cell>
          <cell r="I10896">
            <v>0</v>
          </cell>
          <cell r="J10896">
            <v>0</v>
          </cell>
          <cell r="K10896">
            <v>0.70014785600000007</v>
          </cell>
          <cell r="L10896">
            <v>0</v>
          </cell>
        </row>
        <row r="10897">
          <cell r="A10897">
            <v>1996</v>
          </cell>
          <cell r="B10897">
            <v>12</v>
          </cell>
          <cell r="C10897" t="str">
            <v>55</v>
          </cell>
          <cell r="D10897">
            <v>0</v>
          </cell>
          <cell r="E10897">
            <v>0</v>
          </cell>
          <cell r="F10897">
            <v>0</v>
          </cell>
          <cell r="G10897">
            <v>0</v>
          </cell>
          <cell r="H10897">
            <v>0</v>
          </cell>
          <cell r="I10897">
            <v>0</v>
          </cell>
          <cell r="J10897">
            <v>0</v>
          </cell>
          <cell r="K10897">
            <v>0.35325723200000009</v>
          </cell>
          <cell r="L10897">
            <v>0</v>
          </cell>
        </row>
        <row r="10898">
          <cell r="A10898">
            <v>1996</v>
          </cell>
          <cell r="B10898">
            <v>12</v>
          </cell>
          <cell r="C10898" t="str">
            <v>60.1</v>
          </cell>
          <cell r="D10898">
            <v>0</v>
          </cell>
          <cell r="E10898">
            <v>0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J10898">
            <v>0</v>
          </cell>
          <cell r="K10898">
            <v>3.5994544000000003E-2</v>
          </cell>
          <cell r="L10898">
            <v>0</v>
          </cell>
        </row>
        <row r="10899">
          <cell r="A10899">
            <v>1996</v>
          </cell>
          <cell r="B10899">
            <v>12</v>
          </cell>
          <cell r="C10899" t="str">
            <v>60.2-60.3</v>
          </cell>
          <cell r="D10899">
            <v>0</v>
          </cell>
          <cell r="E10899">
            <v>0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J10899">
            <v>0</v>
          </cell>
          <cell r="K10899">
            <v>6.2174928000000005</v>
          </cell>
          <cell r="L10899">
            <v>0</v>
          </cell>
        </row>
        <row r="10900">
          <cell r="A10900">
            <v>1996</v>
          </cell>
          <cell r="B10900">
            <v>12</v>
          </cell>
          <cell r="C10900" t="str">
            <v>61</v>
          </cell>
          <cell r="D10900">
            <v>0</v>
          </cell>
          <cell r="E10900">
            <v>0</v>
          </cell>
          <cell r="F10900">
            <v>0</v>
          </cell>
          <cell r="G10900">
            <v>0</v>
          </cell>
          <cell r="H10900">
            <v>0</v>
          </cell>
          <cell r="I10900">
            <v>0</v>
          </cell>
          <cell r="J10900">
            <v>0</v>
          </cell>
          <cell r="K10900">
            <v>1.1947440000000003</v>
          </cell>
          <cell r="L10900">
            <v>0</v>
          </cell>
        </row>
        <row r="10901">
          <cell r="A10901">
            <v>1996</v>
          </cell>
          <cell r="B10901">
            <v>12</v>
          </cell>
          <cell r="C10901" t="str">
            <v>62</v>
          </cell>
          <cell r="D10901">
            <v>0</v>
          </cell>
          <cell r="E10901">
            <v>0</v>
          </cell>
          <cell r="F10901">
            <v>0</v>
          </cell>
          <cell r="G10901">
            <v>0</v>
          </cell>
          <cell r="H10901">
            <v>0</v>
          </cell>
          <cell r="I10901">
            <v>0</v>
          </cell>
          <cell r="J10901">
            <v>0</v>
          </cell>
          <cell r="K10901">
            <v>0.24783568</v>
          </cell>
          <cell r="L10901">
            <v>0</v>
          </cell>
        </row>
        <row r="10902">
          <cell r="A10902">
            <v>1996</v>
          </cell>
          <cell r="B10902">
            <v>12</v>
          </cell>
          <cell r="C10902" t="str">
            <v>63</v>
          </cell>
          <cell r="D10902">
            <v>0</v>
          </cell>
          <cell r="E10902">
            <v>0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J10902">
            <v>0</v>
          </cell>
          <cell r="K10902">
            <v>0.10752610240000003</v>
          </cell>
          <cell r="L10902">
            <v>0</v>
          </cell>
        </row>
        <row r="10903">
          <cell r="A10903">
            <v>1996</v>
          </cell>
          <cell r="B10903">
            <v>12</v>
          </cell>
          <cell r="C10903" t="str">
            <v>64</v>
          </cell>
          <cell r="D10903">
            <v>0</v>
          </cell>
          <cell r="E10903">
            <v>0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J10903">
            <v>0</v>
          </cell>
          <cell r="K10903">
            <v>0.10185822400000001</v>
          </cell>
          <cell r="L10903">
            <v>0</v>
          </cell>
        </row>
        <row r="10904">
          <cell r="A10904">
            <v>1996</v>
          </cell>
          <cell r="B10904">
            <v>12</v>
          </cell>
          <cell r="C10904" t="str">
            <v>65</v>
          </cell>
          <cell r="D10904">
            <v>0</v>
          </cell>
          <cell r="E10904">
            <v>0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J10904">
            <v>0</v>
          </cell>
          <cell r="K10904">
            <v>4.3285216000000008E-2</v>
          </cell>
          <cell r="L10904">
            <v>0</v>
          </cell>
        </row>
        <row r="10905">
          <cell r="A10905">
            <v>1996</v>
          </cell>
          <cell r="B10905">
            <v>12</v>
          </cell>
          <cell r="C10905" t="str">
            <v>66</v>
          </cell>
          <cell r="D10905">
            <v>0</v>
          </cell>
          <cell r="E10905">
            <v>0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J10905">
            <v>0</v>
          </cell>
          <cell r="K10905">
            <v>2.0854688000000003E-2</v>
          </cell>
          <cell r="L10905">
            <v>0</v>
          </cell>
        </row>
        <row r="10906">
          <cell r="A10906">
            <v>1996</v>
          </cell>
          <cell r="B10906">
            <v>12</v>
          </cell>
          <cell r="C10906" t="str">
            <v>67</v>
          </cell>
          <cell r="D10906">
            <v>0</v>
          </cell>
          <cell r="E10906">
            <v>0</v>
          </cell>
          <cell r="F10906">
            <v>0</v>
          </cell>
          <cell r="G10906">
            <v>0</v>
          </cell>
          <cell r="H10906">
            <v>0</v>
          </cell>
          <cell r="I10906">
            <v>0</v>
          </cell>
          <cell r="J10906">
            <v>0</v>
          </cell>
          <cell r="K10906">
            <v>2.0127872000000005E-2</v>
          </cell>
          <cell r="L10906">
            <v>0</v>
          </cell>
        </row>
        <row r="10907">
          <cell r="A10907">
            <v>1996</v>
          </cell>
          <cell r="B10907">
            <v>12</v>
          </cell>
          <cell r="C10907" t="str">
            <v>70</v>
          </cell>
          <cell r="D10907">
            <v>0</v>
          </cell>
          <cell r="E10907">
            <v>0</v>
          </cell>
          <cell r="F10907">
            <v>0</v>
          </cell>
          <cell r="G10907">
            <v>0</v>
          </cell>
          <cell r="H10907">
            <v>0</v>
          </cell>
          <cell r="I10907">
            <v>0</v>
          </cell>
          <cell r="J10907">
            <v>0</v>
          </cell>
          <cell r="K10907">
            <v>7.435563520000002E-2</v>
          </cell>
          <cell r="L10907">
            <v>0</v>
          </cell>
        </row>
        <row r="10908">
          <cell r="A10908">
            <v>1996</v>
          </cell>
          <cell r="B10908">
            <v>12</v>
          </cell>
          <cell r="C10908" t="str">
            <v>71</v>
          </cell>
          <cell r="D10908">
            <v>0</v>
          </cell>
          <cell r="E10908">
            <v>0</v>
          </cell>
          <cell r="F10908">
            <v>0</v>
          </cell>
          <cell r="G10908">
            <v>0</v>
          </cell>
          <cell r="H10908">
            <v>0</v>
          </cell>
          <cell r="I10908">
            <v>0</v>
          </cell>
          <cell r="J10908">
            <v>0</v>
          </cell>
          <cell r="K10908">
            <v>6.0769536000000013E-2</v>
          </cell>
          <cell r="L10908">
            <v>0</v>
          </cell>
        </row>
        <row r="10909">
          <cell r="A10909">
            <v>1996</v>
          </cell>
          <cell r="B10909">
            <v>12</v>
          </cell>
          <cell r="C10909" t="str">
            <v>72</v>
          </cell>
          <cell r="D10909">
            <v>0</v>
          </cell>
          <cell r="E10909">
            <v>0</v>
          </cell>
          <cell r="F10909">
            <v>0</v>
          </cell>
          <cell r="G10909">
            <v>0</v>
          </cell>
          <cell r="H10909">
            <v>0</v>
          </cell>
          <cell r="I10909">
            <v>0</v>
          </cell>
          <cell r="J10909">
            <v>0</v>
          </cell>
          <cell r="K10909">
            <v>3.4749952000000001E-2</v>
          </cell>
          <cell r="L10909">
            <v>0</v>
          </cell>
        </row>
        <row r="10910">
          <cell r="A10910">
            <v>1996</v>
          </cell>
          <cell r="B10910">
            <v>12</v>
          </cell>
          <cell r="C10910" t="str">
            <v>73</v>
          </cell>
          <cell r="D10910">
            <v>0</v>
          </cell>
          <cell r="E10910">
            <v>0</v>
          </cell>
          <cell r="F10910">
            <v>0</v>
          </cell>
          <cell r="G10910">
            <v>0</v>
          </cell>
          <cell r="H10910">
            <v>0</v>
          </cell>
          <cell r="I10910">
            <v>0</v>
          </cell>
          <cell r="J10910">
            <v>0</v>
          </cell>
          <cell r="K10910">
            <v>8.7929728000000016E-3</v>
          </cell>
          <cell r="L10910">
            <v>0</v>
          </cell>
        </row>
        <row r="10911">
          <cell r="A10911">
            <v>1996</v>
          </cell>
          <cell r="B10911">
            <v>12</v>
          </cell>
          <cell r="C10911" t="str">
            <v>74</v>
          </cell>
          <cell r="D10911">
            <v>0</v>
          </cell>
          <cell r="E10911">
            <v>0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J10911">
            <v>0</v>
          </cell>
          <cell r="K10911">
            <v>0.24281679040000007</v>
          </cell>
          <cell r="L10911">
            <v>0</v>
          </cell>
        </row>
        <row r="10912">
          <cell r="A10912">
            <v>1996</v>
          </cell>
          <cell r="B10912">
            <v>12</v>
          </cell>
          <cell r="C10912" t="str">
            <v>75</v>
          </cell>
          <cell r="D10912">
            <v>0</v>
          </cell>
          <cell r="E10912">
            <v>0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J10912">
            <v>0</v>
          </cell>
          <cell r="K10912">
            <v>0.95253631999999999</v>
          </cell>
          <cell r="L10912">
            <v>0</v>
          </cell>
        </row>
        <row r="10913">
          <cell r="A10913">
            <v>1996</v>
          </cell>
          <cell r="B10913">
            <v>12</v>
          </cell>
          <cell r="C10913" t="str">
            <v>80</v>
          </cell>
          <cell r="D10913">
            <v>0</v>
          </cell>
          <cell r="E10913">
            <v>0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J10913">
            <v>0</v>
          </cell>
          <cell r="K10913">
            <v>0.18567040000000001</v>
          </cell>
          <cell r="L10913">
            <v>0</v>
          </cell>
        </row>
        <row r="10914">
          <cell r="A10914">
            <v>1996</v>
          </cell>
          <cell r="B10914">
            <v>12</v>
          </cell>
          <cell r="C10914" t="str">
            <v>85</v>
          </cell>
          <cell r="D10914">
            <v>0</v>
          </cell>
          <cell r="E10914">
            <v>0</v>
          </cell>
          <cell r="F10914">
            <v>0</v>
          </cell>
          <cell r="G10914">
            <v>0</v>
          </cell>
          <cell r="H10914">
            <v>0</v>
          </cell>
          <cell r="I10914">
            <v>0</v>
          </cell>
          <cell r="J10914">
            <v>0</v>
          </cell>
          <cell r="K10914">
            <v>0.73972395200000018</v>
          </cell>
          <cell r="L10914">
            <v>0</v>
          </cell>
        </row>
        <row r="10915">
          <cell r="A10915">
            <v>1996</v>
          </cell>
          <cell r="B10915">
            <v>12</v>
          </cell>
          <cell r="C10915" t="str">
            <v>90</v>
          </cell>
          <cell r="D10915">
            <v>0</v>
          </cell>
          <cell r="E10915">
            <v>0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J10915">
            <v>0</v>
          </cell>
          <cell r="K10915">
            <v>8.8593296000000016E-2</v>
          </cell>
          <cell r="L10915">
            <v>0</v>
          </cell>
        </row>
        <row r="10916">
          <cell r="A10916">
            <v>1996</v>
          </cell>
          <cell r="B10916">
            <v>12</v>
          </cell>
          <cell r="C10916" t="str">
            <v>91</v>
          </cell>
          <cell r="D10916">
            <v>0</v>
          </cell>
          <cell r="E10916">
            <v>0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J10916">
            <v>0</v>
          </cell>
          <cell r="K10916">
            <v>0</v>
          </cell>
          <cell r="L10916">
            <v>0</v>
          </cell>
        </row>
        <row r="10917">
          <cell r="A10917">
            <v>1996</v>
          </cell>
          <cell r="B10917">
            <v>12</v>
          </cell>
          <cell r="C10917" t="str">
            <v>92</v>
          </cell>
          <cell r="D10917">
            <v>0</v>
          </cell>
          <cell r="E10917">
            <v>0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J10917">
            <v>0</v>
          </cell>
          <cell r="K10917">
            <v>0.16670672</v>
          </cell>
          <cell r="L10917">
            <v>0</v>
          </cell>
        </row>
        <row r="10918">
          <cell r="A10918">
            <v>1996</v>
          </cell>
          <cell r="B10918">
            <v>12</v>
          </cell>
          <cell r="C10918" t="str">
            <v>93</v>
          </cell>
          <cell r="D10918">
            <v>0</v>
          </cell>
          <cell r="E10918">
            <v>0</v>
          </cell>
          <cell r="F10918">
            <v>0</v>
          </cell>
          <cell r="G10918">
            <v>0</v>
          </cell>
          <cell r="H10918">
            <v>0</v>
          </cell>
          <cell r="I10918">
            <v>0</v>
          </cell>
          <cell r="J10918">
            <v>0</v>
          </cell>
          <cell r="K10918">
            <v>7.9450208000000008E-2</v>
          </cell>
          <cell r="L10918">
            <v>0</v>
          </cell>
        </row>
        <row r="10919">
          <cell r="A10919">
            <v>1996</v>
          </cell>
          <cell r="B10919">
            <v>12</v>
          </cell>
          <cell r="C10919" t="str">
            <v>95</v>
          </cell>
          <cell r="D10919">
            <v>0</v>
          </cell>
          <cell r="E10919">
            <v>0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J10919">
            <v>0</v>
          </cell>
          <cell r="K10919">
            <v>0</v>
          </cell>
          <cell r="L10919">
            <v>0</v>
          </cell>
        </row>
        <row r="10920">
          <cell r="A10920">
            <v>1996</v>
          </cell>
          <cell r="B10920">
            <v>12</v>
          </cell>
          <cell r="C10920" t="str">
            <v>999</v>
          </cell>
          <cell r="D10920">
            <v>0</v>
          </cell>
          <cell r="E10920">
            <v>0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J10920">
            <v>0</v>
          </cell>
          <cell r="K10920">
            <v>0</v>
          </cell>
          <cell r="L10920">
            <v>0</v>
          </cell>
        </row>
        <row r="10921">
          <cell r="A10921">
            <v>1996</v>
          </cell>
          <cell r="B10921">
            <v>13</v>
          </cell>
          <cell r="C10921" t="str">
            <v>01</v>
          </cell>
          <cell r="D10921">
            <v>0</v>
          </cell>
          <cell r="E10921">
            <v>0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J10921">
            <v>0</v>
          </cell>
          <cell r="K10921">
            <v>0</v>
          </cell>
          <cell r="L10921">
            <v>0</v>
          </cell>
        </row>
        <row r="10922">
          <cell r="A10922">
            <v>1996</v>
          </cell>
          <cell r="B10922">
            <v>13</v>
          </cell>
          <cell r="C10922" t="str">
            <v>02</v>
          </cell>
          <cell r="D10922">
            <v>0</v>
          </cell>
          <cell r="E10922">
            <v>0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J10922">
            <v>0</v>
          </cell>
          <cell r="K10922">
            <v>0</v>
          </cell>
          <cell r="L10922">
            <v>0</v>
          </cell>
        </row>
        <row r="10923">
          <cell r="A10923">
            <v>1996</v>
          </cell>
          <cell r="B10923">
            <v>13</v>
          </cell>
          <cell r="C10923" t="str">
            <v>05</v>
          </cell>
          <cell r="D10923">
            <v>0</v>
          </cell>
          <cell r="E10923">
            <v>0</v>
          </cell>
          <cell r="F10923">
            <v>0</v>
          </cell>
          <cell r="G10923">
            <v>0</v>
          </cell>
          <cell r="H10923">
            <v>0</v>
          </cell>
          <cell r="I10923">
            <v>0</v>
          </cell>
          <cell r="J10923">
            <v>0</v>
          </cell>
          <cell r="K10923">
            <v>0</v>
          </cell>
          <cell r="L10923">
            <v>0</v>
          </cell>
        </row>
        <row r="10924">
          <cell r="A10924">
            <v>1996</v>
          </cell>
          <cell r="B10924">
            <v>13</v>
          </cell>
          <cell r="C10924" t="str">
            <v>10</v>
          </cell>
          <cell r="D10924">
            <v>0</v>
          </cell>
          <cell r="E10924">
            <v>0</v>
          </cell>
          <cell r="F10924">
            <v>0</v>
          </cell>
          <cell r="G10924">
            <v>0</v>
          </cell>
          <cell r="H10924">
            <v>0</v>
          </cell>
          <cell r="I10924">
            <v>0</v>
          </cell>
          <cell r="J10924">
            <v>0</v>
          </cell>
          <cell r="K10924">
            <v>0</v>
          </cell>
          <cell r="L10924">
            <v>0</v>
          </cell>
        </row>
        <row r="10925">
          <cell r="A10925">
            <v>1996</v>
          </cell>
          <cell r="B10925">
            <v>13</v>
          </cell>
          <cell r="C10925" t="str">
            <v>11-12</v>
          </cell>
          <cell r="D10925">
            <v>0</v>
          </cell>
          <cell r="E10925">
            <v>0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J10925">
            <v>0</v>
          </cell>
          <cell r="K10925">
            <v>0</v>
          </cell>
          <cell r="L10925">
            <v>0</v>
          </cell>
        </row>
        <row r="10926">
          <cell r="A10926">
            <v>1996</v>
          </cell>
          <cell r="B10926">
            <v>13</v>
          </cell>
          <cell r="C10926" t="str">
            <v>13</v>
          </cell>
          <cell r="D10926">
            <v>0</v>
          </cell>
          <cell r="E10926">
            <v>0</v>
          </cell>
          <cell r="F10926">
            <v>0</v>
          </cell>
          <cell r="G10926">
            <v>0</v>
          </cell>
          <cell r="H10926">
            <v>0</v>
          </cell>
          <cell r="I10926">
            <v>0</v>
          </cell>
          <cell r="J10926">
            <v>0</v>
          </cell>
          <cell r="K10926">
            <v>0</v>
          </cell>
          <cell r="L10926">
            <v>0</v>
          </cell>
        </row>
        <row r="10927">
          <cell r="A10927">
            <v>1996</v>
          </cell>
          <cell r="B10927">
            <v>13</v>
          </cell>
          <cell r="C10927" t="str">
            <v>14</v>
          </cell>
          <cell r="D10927">
            <v>0</v>
          </cell>
          <cell r="E10927">
            <v>0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J10927">
            <v>0</v>
          </cell>
          <cell r="K10927">
            <v>0</v>
          </cell>
          <cell r="L10927">
            <v>0</v>
          </cell>
        </row>
        <row r="10928">
          <cell r="A10928">
            <v>1996</v>
          </cell>
          <cell r="B10928">
            <v>13</v>
          </cell>
          <cell r="C10928" t="str">
            <v>15</v>
          </cell>
          <cell r="D10928">
            <v>0</v>
          </cell>
          <cell r="E10928">
            <v>0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J10928">
            <v>0</v>
          </cell>
          <cell r="K10928">
            <v>0</v>
          </cell>
          <cell r="L10928">
            <v>0</v>
          </cell>
        </row>
        <row r="10929">
          <cell r="A10929">
            <v>1996</v>
          </cell>
          <cell r="B10929">
            <v>13</v>
          </cell>
          <cell r="C10929" t="str">
            <v>16</v>
          </cell>
          <cell r="D10929">
            <v>0</v>
          </cell>
          <cell r="E10929">
            <v>0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J10929">
            <v>0</v>
          </cell>
          <cell r="K10929">
            <v>0</v>
          </cell>
          <cell r="L10929">
            <v>0</v>
          </cell>
        </row>
        <row r="10930">
          <cell r="A10930">
            <v>1996</v>
          </cell>
          <cell r="B10930">
            <v>13</v>
          </cell>
          <cell r="C10930" t="str">
            <v>17</v>
          </cell>
          <cell r="D10930">
            <v>0</v>
          </cell>
          <cell r="E10930">
            <v>0</v>
          </cell>
          <cell r="F10930">
            <v>0</v>
          </cell>
          <cell r="G10930">
            <v>0</v>
          </cell>
          <cell r="H10930">
            <v>0</v>
          </cell>
          <cell r="I10930">
            <v>0</v>
          </cell>
          <cell r="J10930">
            <v>0</v>
          </cell>
          <cell r="K10930">
            <v>0</v>
          </cell>
          <cell r="L10930">
            <v>0</v>
          </cell>
        </row>
        <row r="10931">
          <cell r="A10931">
            <v>1996</v>
          </cell>
          <cell r="B10931">
            <v>13</v>
          </cell>
          <cell r="C10931" t="str">
            <v>18</v>
          </cell>
          <cell r="D10931">
            <v>0</v>
          </cell>
          <cell r="E10931">
            <v>0</v>
          </cell>
          <cell r="F10931">
            <v>0</v>
          </cell>
          <cell r="G10931">
            <v>0</v>
          </cell>
          <cell r="H10931">
            <v>0</v>
          </cell>
          <cell r="I10931">
            <v>0</v>
          </cell>
          <cell r="J10931">
            <v>0</v>
          </cell>
          <cell r="K10931">
            <v>0</v>
          </cell>
          <cell r="L10931">
            <v>0</v>
          </cell>
        </row>
        <row r="10932">
          <cell r="A10932">
            <v>1996</v>
          </cell>
          <cell r="B10932">
            <v>13</v>
          </cell>
          <cell r="C10932" t="str">
            <v>19</v>
          </cell>
          <cell r="D10932">
            <v>0</v>
          </cell>
          <cell r="E10932">
            <v>0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J10932">
            <v>0</v>
          </cell>
          <cell r="K10932">
            <v>0</v>
          </cell>
          <cell r="L10932">
            <v>0</v>
          </cell>
        </row>
        <row r="10933">
          <cell r="A10933">
            <v>1996</v>
          </cell>
          <cell r="B10933">
            <v>13</v>
          </cell>
          <cell r="C10933" t="str">
            <v>20</v>
          </cell>
          <cell r="D10933">
            <v>0</v>
          </cell>
          <cell r="E10933">
            <v>0</v>
          </cell>
          <cell r="F10933">
            <v>0</v>
          </cell>
          <cell r="G10933">
            <v>0</v>
          </cell>
          <cell r="H10933">
            <v>0</v>
          </cell>
          <cell r="I10933">
            <v>0</v>
          </cell>
          <cell r="J10933">
            <v>0</v>
          </cell>
          <cell r="K10933">
            <v>0</v>
          </cell>
          <cell r="L10933">
            <v>0</v>
          </cell>
        </row>
        <row r="10934">
          <cell r="A10934">
            <v>1996</v>
          </cell>
          <cell r="B10934">
            <v>13</v>
          </cell>
          <cell r="C10934" t="str">
            <v>21</v>
          </cell>
          <cell r="D10934">
            <v>0</v>
          </cell>
          <cell r="E10934">
            <v>0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J10934">
            <v>0</v>
          </cell>
          <cell r="K10934">
            <v>0</v>
          </cell>
          <cell r="L10934">
            <v>0</v>
          </cell>
        </row>
        <row r="10935">
          <cell r="A10935">
            <v>1996</v>
          </cell>
          <cell r="B10935">
            <v>13</v>
          </cell>
          <cell r="C10935" t="str">
            <v>22</v>
          </cell>
          <cell r="D10935">
            <v>0</v>
          </cell>
          <cell r="E10935">
            <v>0</v>
          </cell>
          <cell r="F10935">
            <v>0</v>
          </cell>
          <cell r="G10935">
            <v>0</v>
          </cell>
          <cell r="H10935">
            <v>0</v>
          </cell>
          <cell r="I10935">
            <v>0</v>
          </cell>
          <cell r="J10935">
            <v>0</v>
          </cell>
          <cell r="K10935">
            <v>0</v>
          </cell>
          <cell r="L10935">
            <v>0</v>
          </cell>
        </row>
        <row r="10936">
          <cell r="A10936">
            <v>1996</v>
          </cell>
          <cell r="B10936">
            <v>13</v>
          </cell>
          <cell r="C10936" t="str">
            <v>23</v>
          </cell>
          <cell r="D10936">
            <v>0</v>
          </cell>
          <cell r="E10936">
            <v>0</v>
          </cell>
          <cell r="F10936">
            <v>0</v>
          </cell>
          <cell r="G10936">
            <v>0</v>
          </cell>
          <cell r="H10936">
            <v>0</v>
          </cell>
          <cell r="I10936">
            <v>16.64</v>
          </cell>
          <cell r="J10936">
            <v>0</v>
          </cell>
          <cell r="K10936">
            <v>0</v>
          </cell>
          <cell r="L10936">
            <v>0</v>
          </cell>
        </row>
        <row r="10937">
          <cell r="A10937">
            <v>1996</v>
          </cell>
          <cell r="B10937">
            <v>13</v>
          </cell>
          <cell r="C10937" t="str">
            <v>24</v>
          </cell>
          <cell r="D10937">
            <v>0</v>
          </cell>
          <cell r="E10937">
            <v>0</v>
          </cell>
          <cell r="F10937">
            <v>0</v>
          </cell>
          <cell r="G10937">
            <v>0</v>
          </cell>
          <cell r="H10937">
            <v>0</v>
          </cell>
          <cell r="I10937">
            <v>0</v>
          </cell>
          <cell r="J10937">
            <v>0</v>
          </cell>
          <cell r="K10937">
            <v>0</v>
          </cell>
          <cell r="L10937">
            <v>0</v>
          </cell>
        </row>
        <row r="10938">
          <cell r="A10938">
            <v>1996</v>
          </cell>
          <cell r="B10938">
            <v>13</v>
          </cell>
          <cell r="C10938" t="str">
            <v>25</v>
          </cell>
          <cell r="D10938">
            <v>0</v>
          </cell>
          <cell r="E10938">
            <v>0</v>
          </cell>
          <cell r="F10938">
            <v>0</v>
          </cell>
          <cell r="G10938">
            <v>0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</row>
        <row r="10939">
          <cell r="A10939">
            <v>1996</v>
          </cell>
          <cell r="B10939">
            <v>13</v>
          </cell>
          <cell r="C10939" t="str">
            <v>26.1</v>
          </cell>
          <cell r="D10939">
            <v>0</v>
          </cell>
          <cell r="E10939">
            <v>0</v>
          </cell>
          <cell r="F10939">
            <v>0</v>
          </cell>
          <cell r="G10939">
            <v>0</v>
          </cell>
          <cell r="H10939">
            <v>0</v>
          </cell>
          <cell r="I10939">
            <v>0</v>
          </cell>
          <cell r="J10939">
            <v>0</v>
          </cell>
          <cell r="K10939">
            <v>0</v>
          </cell>
          <cell r="L10939">
            <v>0</v>
          </cell>
        </row>
        <row r="10940">
          <cell r="A10940">
            <v>1996</v>
          </cell>
          <cell r="B10940">
            <v>13</v>
          </cell>
          <cell r="C10940" t="str">
            <v>26.2-26.8</v>
          </cell>
          <cell r="D10940">
            <v>0</v>
          </cell>
          <cell r="E10940">
            <v>0</v>
          </cell>
          <cell r="F10940">
            <v>0</v>
          </cell>
          <cell r="G10940">
            <v>0</v>
          </cell>
          <cell r="H10940">
            <v>0</v>
          </cell>
          <cell r="I10940">
            <v>0</v>
          </cell>
          <cell r="J10940">
            <v>0</v>
          </cell>
          <cell r="K10940">
            <v>0</v>
          </cell>
          <cell r="L10940">
            <v>0</v>
          </cell>
        </row>
        <row r="10941">
          <cell r="A10941">
            <v>1996</v>
          </cell>
          <cell r="B10941">
            <v>13</v>
          </cell>
          <cell r="C10941" t="str">
            <v>27</v>
          </cell>
          <cell r="D10941">
            <v>0</v>
          </cell>
          <cell r="E10941">
            <v>0</v>
          </cell>
          <cell r="F10941">
            <v>0</v>
          </cell>
          <cell r="G10941">
            <v>0</v>
          </cell>
          <cell r="H10941">
            <v>0</v>
          </cell>
          <cell r="I10941">
            <v>0</v>
          </cell>
          <cell r="J10941">
            <v>0</v>
          </cell>
          <cell r="K10941">
            <v>0</v>
          </cell>
          <cell r="L10941">
            <v>0</v>
          </cell>
        </row>
        <row r="10942">
          <cell r="A10942">
            <v>1996</v>
          </cell>
          <cell r="B10942">
            <v>13</v>
          </cell>
          <cell r="C10942" t="str">
            <v>28</v>
          </cell>
          <cell r="D10942">
            <v>0</v>
          </cell>
          <cell r="E10942">
            <v>0</v>
          </cell>
          <cell r="F10942">
            <v>0</v>
          </cell>
          <cell r="G10942">
            <v>0</v>
          </cell>
          <cell r="H10942">
            <v>0</v>
          </cell>
          <cell r="I10942">
            <v>0</v>
          </cell>
          <cell r="J10942">
            <v>0</v>
          </cell>
          <cell r="K10942">
            <v>0</v>
          </cell>
          <cell r="L10942">
            <v>0</v>
          </cell>
        </row>
        <row r="10943">
          <cell r="A10943">
            <v>1996</v>
          </cell>
          <cell r="B10943">
            <v>13</v>
          </cell>
          <cell r="C10943" t="str">
            <v>29</v>
          </cell>
          <cell r="D10943">
            <v>0</v>
          </cell>
          <cell r="E10943">
            <v>0</v>
          </cell>
          <cell r="F10943">
            <v>0</v>
          </cell>
          <cell r="G10943">
            <v>0</v>
          </cell>
          <cell r="H10943">
            <v>0</v>
          </cell>
          <cell r="I10943">
            <v>0</v>
          </cell>
          <cell r="J10943">
            <v>0</v>
          </cell>
          <cell r="K10943">
            <v>0</v>
          </cell>
          <cell r="L10943">
            <v>0</v>
          </cell>
        </row>
        <row r="10944">
          <cell r="A10944">
            <v>1996</v>
          </cell>
          <cell r="B10944">
            <v>13</v>
          </cell>
          <cell r="C10944" t="str">
            <v>30</v>
          </cell>
          <cell r="D10944">
            <v>0</v>
          </cell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</row>
        <row r="10945">
          <cell r="A10945">
            <v>1996</v>
          </cell>
          <cell r="B10945">
            <v>13</v>
          </cell>
          <cell r="C10945" t="str">
            <v>31</v>
          </cell>
          <cell r="D10945">
            <v>0</v>
          </cell>
          <cell r="E10945">
            <v>0</v>
          </cell>
          <cell r="F10945">
            <v>0</v>
          </cell>
          <cell r="G10945">
            <v>0</v>
          </cell>
          <cell r="H10945">
            <v>0</v>
          </cell>
          <cell r="I10945">
            <v>0</v>
          </cell>
          <cell r="J10945">
            <v>0</v>
          </cell>
          <cell r="K10945">
            <v>0</v>
          </cell>
          <cell r="L10945">
            <v>0</v>
          </cell>
        </row>
        <row r="10946">
          <cell r="A10946">
            <v>1996</v>
          </cell>
          <cell r="B10946">
            <v>13</v>
          </cell>
          <cell r="C10946" t="str">
            <v>32</v>
          </cell>
          <cell r="D10946">
            <v>0</v>
          </cell>
          <cell r="E10946">
            <v>0</v>
          </cell>
          <cell r="F10946">
            <v>0</v>
          </cell>
          <cell r="G10946">
            <v>0</v>
          </cell>
          <cell r="H10946">
            <v>0</v>
          </cell>
          <cell r="I10946">
            <v>0</v>
          </cell>
          <cell r="J10946">
            <v>0</v>
          </cell>
          <cell r="K10946">
            <v>0</v>
          </cell>
          <cell r="L10946">
            <v>0</v>
          </cell>
        </row>
        <row r="10947">
          <cell r="A10947">
            <v>1996</v>
          </cell>
          <cell r="B10947">
            <v>13</v>
          </cell>
          <cell r="C10947" t="str">
            <v>33</v>
          </cell>
          <cell r="D10947">
            <v>0</v>
          </cell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</row>
        <row r="10948">
          <cell r="A10948">
            <v>1996</v>
          </cell>
          <cell r="B10948">
            <v>13</v>
          </cell>
          <cell r="C10948" t="str">
            <v>34</v>
          </cell>
          <cell r="D10948">
            <v>0</v>
          </cell>
          <cell r="E10948">
            <v>0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J10948">
            <v>0</v>
          </cell>
          <cell r="K10948">
            <v>0</v>
          </cell>
          <cell r="L10948">
            <v>0</v>
          </cell>
        </row>
        <row r="10949">
          <cell r="A10949">
            <v>1996</v>
          </cell>
          <cell r="B10949">
            <v>13</v>
          </cell>
          <cell r="C10949" t="str">
            <v>35</v>
          </cell>
          <cell r="D10949">
            <v>0</v>
          </cell>
          <cell r="E10949">
            <v>0</v>
          </cell>
          <cell r="F10949">
            <v>15.6</v>
          </cell>
          <cell r="G10949">
            <v>0</v>
          </cell>
          <cell r="H10949">
            <v>0</v>
          </cell>
          <cell r="I10949">
            <v>0</v>
          </cell>
          <cell r="J10949">
            <v>0</v>
          </cell>
          <cell r="K10949">
            <v>0</v>
          </cell>
          <cell r="L10949">
            <v>0</v>
          </cell>
        </row>
        <row r="10950">
          <cell r="A10950">
            <v>1996</v>
          </cell>
          <cell r="B10950">
            <v>13</v>
          </cell>
          <cell r="C10950" t="str">
            <v>36</v>
          </cell>
          <cell r="D10950">
            <v>0</v>
          </cell>
          <cell r="E10950">
            <v>0</v>
          </cell>
          <cell r="F10950">
            <v>0</v>
          </cell>
          <cell r="G10950">
            <v>0</v>
          </cell>
          <cell r="H10950">
            <v>0</v>
          </cell>
          <cell r="I10950">
            <v>0</v>
          </cell>
          <cell r="J10950">
            <v>0</v>
          </cell>
          <cell r="K10950">
            <v>0</v>
          </cell>
          <cell r="L10950">
            <v>0</v>
          </cell>
        </row>
        <row r="10951">
          <cell r="A10951">
            <v>1996</v>
          </cell>
          <cell r="B10951">
            <v>13</v>
          </cell>
          <cell r="C10951" t="str">
            <v>37</v>
          </cell>
          <cell r="D10951">
            <v>0</v>
          </cell>
          <cell r="E10951">
            <v>0</v>
          </cell>
          <cell r="F10951">
            <v>0</v>
          </cell>
          <cell r="G10951">
            <v>0</v>
          </cell>
          <cell r="H10951">
            <v>0</v>
          </cell>
          <cell r="I10951">
            <v>0</v>
          </cell>
          <cell r="J10951">
            <v>0</v>
          </cell>
          <cell r="K10951">
            <v>0</v>
          </cell>
          <cell r="L10951">
            <v>0</v>
          </cell>
        </row>
        <row r="10952">
          <cell r="A10952">
            <v>1996</v>
          </cell>
          <cell r="B10952">
            <v>13</v>
          </cell>
          <cell r="C10952" t="str">
            <v>40</v>
          </cell>
          <cell r="D10952">
            <v>0</v>
          </cell>
          <cell r="E10952">
            <v>0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</row>
        <row r="10953">
          <cell r="A10953">
            <v>1996</v>
          </cell>
          <cell r="B10953">
            <v>13</v>
          </cell>
          <cell r="C10953" t="str">
            <v>41</v>
          </cell>
          <cell r="D10953">
            <v>0</v>
          </cell>
          <cell r="E10953">
            <v>0</v>
          </cell>
          <cell r="F10953">
            <v>0</v>
          </cell>
          <cell r="G10953">
            <v>0</v>
          </cell>
          <cell r="H10953">
            <v>0</v>
          </cell>
          <cell r="I10953">
            <v>0</v>
          </cell>
          <cell r="J10953">
            <v>0</v>
          </cell>
          <cell r="K10953">
            <v>0</v>
          </cell>
          <cell r="L10953">
            <v>0</v>
          </cell>
        </row>
        <row r="10954">
          <cell r="A10954">
            <v>1996</v>
          </cell>
          <cell r="B10954">
            <v>13</v>
          </cell>
          <cell r="C10954" t="str">
            <v>45</v>
          </cell>
          <cell r="D10954">
            <v>0</v>
          </cell>
          <cell r="E10954">
            <v>0</v>
          </cell>
          <cell r="F10954">
            <v>0</v>
          </cell>
          <cell r="G10954">
            <v>0</v>
          </cell>
          <cell r="H10954">
            <v>0</v>
          </cell>
          <cell r="I10954">
            <v>0</v>
          </cell>
          <cell r="J10954">
            <v>0</v>
          </cell>
          <cell r="K10954">
            <v>0</v>
          </cell>
          <cell r="L10954">
            <v>0</v>
          </cell>
        </row>
        <row r="10955">
          <cell r="A10955">
            <v>1996</v>
          </cell>
          <cell r="B10955">
            <v>13</v>
          </cell>
          <cell r="C10955" t="str">
            <v>50</v>
          </cell>
          <cell r="D10955">
            <v>0</v>
          </cell>
          <cell r="E10955">
            <v>0</v>
          </cell>
          <cell r="F10955">
            <v>0</v>
          </cell>
          <cell r="G10955">
            <v>0</v>
          </cell>
          <cell r="H10955">
            <v>0</v>
          </cell>
          <cell r="I10955">
            <v>0</v>
          </cell>
          <cell r="J10955">
            <v>0</v>
          </cell>
          <cell r="K10955">
            <v>0</v>
          </cell>
          <cell r="L10955">
            <v>0</v>
          </cell>
        </row>
        <row r="10956">
          <cell r="A10956">
            <v>1996</v>
          </cell>
          <cell r="B10956">
            <v>13</v>
          </cell>
          <cell r="C10956" t="str">
            <v>51</v>
          </cell>
          <cell r="D10956">
            <v>0</v>
          </cell>
          <cell r="E10956">
            <v>0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J10956">
            <v>0</v>
          </cell>
          <cell r="K10956">
            <v>0</v>
          </cell>
          <cell r="L10956">
            <v>0</v>
          </cell>
        </row>
        <row r="10957">
          <cell r="A10957">
            <v>1996</v>
          </cell>
          <cell r="B10957">
            <v>13</v>
          </cell>
          <cell r="C10957" t="str">
            <v>52</v>
          </cell>
          <cell r="D10957">
            <v>0</v>
          </cell>
          <cell r="E10957">
            <v>0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J10957">
            <v>0</v>
          </cell>
          <cell r="K10957">
            <v>0</v>
          </cell>
          <cell r="L10957">
            <v>0</v>
          </cell>
        </row>
        <row r="10958">
          <cell r="A10958">
            <v>1996</v>
          </cell>
          <cell r="B10958">
            <v>13</v>
          </cell>
          <cell r="C10958" t="str">
            <v>55</v>
          </cell>
          <cell r="D10958">
            <v>0</v>
          </cell>
          <cell r="E10958">
            <v>0</v>
          </cell>
          <cell r="F10958">
            <v>0</v>
          </cell>
          <cell r="G10958">
            <v>0</v>
          </cell>
          <cell r="H10958">
            <v>0</v>
          </cell>
          <cell r="I10958">
            <v>0</v>
          </cell>
          <cell r="J10958">
            <v>0</v>
          </cell>
          <cell r="K10958">
            <v>0</v>
          </cell>
          <cell r="L10958">
            <v>0</v>
          </cell>
        </row>
        <row r="10959">
          <cell r="A10959">
            <v>1996</v>
          </cell>
          <cell r="B10959">
            <v>13</v>
          </cell>
          <cell r="C10959" t="str">
            <v>60.1</v>
          </cell>
          <cell r="D10959">
            <v>0</v>
          </cell>
          <cell r="E10959">
            <v>0</v>
          </cell>
          <cell r="F10959">
            <v>0</v>
          </cell>
          <cell r="G10959">
            <v>0</v>
          </cell>
          <cell r="H10959">
            <v>0</v>
          </cell>
          <cell r="I10959">
            <v>0</v>
          </cell>
          <cell r="J10959">
            <v>0</v>
          </cell>
          <cell r="K10959">
            <v>0</v>
          </cell>
          <cell r="L10959">
            <v>0</v>
          </cell>
        </row>
        <row r="10960">
          <cell r="A10960">
            <v>1996</v>
          </cell>
          <cell r="B10960">
            <v>13</v>
          </cell>
          <cell r="C10960" t="str">
            <v>60.2-60.3</v>
          </cell>
          <cell r="D10960">
            <v>0</v>
          </cell>
          <cell r="E10960">
            <v>0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J10960">
            <v>0</v>
          </cell>
          <cell r="K10960">
            <v>0</v>
          </cell>
          <cell r="L10960">
            <v>0</v>
          </cell>
        </row>
        <row r="10961">
          <cell r="A10961">
            <v>1996</v>
          </cell>
          <cell r="B10961">
            <v>13</v>
          </cell>
          <cell r="C10961" t="str">
            <v>61</v>
          </cell>
          <cell r="D10961">
            <v>0</v>
          </cell>
          <cell r="E10961">
            <v>0</v>
          </cell>
          <cell r="F10961">
            <v>0</v>
          </cell>
          <cell r="G10961">
            <v>0</v>
          </cell>
          <cell r="H10961">
            <v>0</v>
          </cell>
          <cell r="I10961">
            <v>0</v>
          </cell>
          <cell r="J10961">
            <v>0</v>
          </cell>
          <cell r="K10961">
            <v>0</v>
          </cell>
          <cell r="L10961">
            <v>0</v>
          </cell>
        </row>
        <row r="10962">
          <cell r="A10962">
            <v>1996</v>
          </cell>
          <cell r="B10962">
            <v>13</v>
          </cell>
          <cell r="C10962" t="str">
            <v>62</v>
          </cell>
          <cell r="D10962">
            <v>0</v>
          </cell>
          <cell r="E10962">
            <v>0</v>
          </cell>
          <cell r="F10962">
            <v>2639.9973600000003</v>
          </cell>
          <cell r="G10962">
            <v>0</v>
          </cell>
          <cell r="H10962">
            <v>0</v>
          </cell>
          <cell r="I10962">
            <v>0</v>
          </cell>
          <cell r="J10962">
            <v>0</v>
          </cell>
          <cell r="K10962">
            <v>0</v>
          </cell>
          <cell r="L10962">
            <v>0</v>
          </cell>
        </row>
        <row r="10963">
          <cell r="A10963">
            <v>1996</v>
          </cell>
          <cell r="B10963">
            <v>13</v>
          </cell>
          <cell r="C10963" t="str">
            <v>63</v>
          </cell>
          <cell r="D10963">
            <v>0</v>
          </cell>
          <cell r="E10963">
            <v>0</v>
          </cell>
          <cell r="F10963">
            <v>0</v>
          </cell>
          <cell r="G10963">
            <v>0</v>
          </cell>
          <cell r="H10963">
            <v>0</v>
          </cell>
          <cell r="I10963">
            <v>0</v>
          </cell>
          <cell r="J10963">
            <v>0</v>
          </cell>
          <cell r="K10963">
            <v>0</v>
          </cell>
          <cell r="L10963">
            <v>0</v>
          </cell>
        </row>
        <row r="10964">
          <cell r="A10964">
            <v>1996</v>
          </cell>
          <cell r="B10964">
            <v>13</v>
          </cell>
          <cell r="C10964" t="str">
            <v>64</v>
          </cell>
          <cell r="D10964">
            <v>0</v>
          </cell>
          <cell r="E10964">
            <v>0</v>
          </cell>
          <cell r="F10964">
            <v>0</v>
          </cell>
          <cell r="G10964">
            <v>0</v>
          </cell>
          <cell r="H10964">
            <v>0</v>
          </cell>
          <cell r="I10964">
            <v>0</v>
          </cell>
          <cell r="J10964">
            <v>0</v>
          </cell>
          <cell r="K10964">
            <v>0</v>
          </cell>
          <cell r="L10964">
            <v>0</v>
          </cell>
        </row>
        <row r="10965">
          <cell r="A10965">
            <v>1996</v>
          </cell>
          <cell r="B10965">
            <v>13</v>
          </cell>
          <cell r="C10965" t="str">
            <v>65</v>
          </cell>
          <cell r="D10965">
            <v>0</v>
          </cell>
          <cell r="E10965">
            <v>0</v>
          </cell>
          <cell r="F10965">
            <v>0</v>
          </cell>
          <cell r="G10965">
            <v>0</v>
          </cell>
          <cell r="H10965">
            <v>0</v>
          </cell>
          <cell r="I10965">
            <v>0</v>
          </cell>
          <cell r="J10965">
            <v>0</v>
          </cell>
          <cell r="K10965">
            <v>0</v>
          </cell>
          <cell r="L10965">
            <v>0</v>
          </cell>
        </row>
        <row r="10966">
          <cell r="A10966">
            <v>1996</v>
          </cell>
          <cell r="B10966">
            <v>13</v>
          </cell>
          <cell r="C10966" t="str">
            <v>66</v>
          </cell>
          <cell r="D10966">
            <v>0</v>
          </cell>
          <cell r="E10966">
            <v>0</v>
          </cell>
          <cell r="F10966">
            <v>0</v>
          </cell>
          <cell r="G10966">
            <v>0</v>
          </cell>
          <cell r="H10966">
            <v>0</v>
          </cell>
          <cell r="I10966">
            <v>0</v>
          </cell>
          <cell r="J10966">
            <v>0</v>
          </cell>
          <cell r="K10966">
            <v>0</v>
          </cell>
          <cell r="L10966">
            <v>0</v>
          </cell>
        </row>
        <row r="10967">
          <cell r="A10967">
            <v>1996</v>
          </cell>
          <cell r="B10967">
            <v>13</v>
          </cell>
          <cell r="C10967" t="str">
            <v>67</v>
          </cell>
          <cell r="D10967">
            <v>0</v>
          </cell>
          <cell r="E10967">
            <v>0</v>
          </cell>
          <cell r="F10967">
            <v>0</v>
          </cell>
          <cell r="G10967">
            <v>0</v>
          </cell>
          <cell r="H10967">
            <v>0</v>
          </cell>
          <cell r="I10967">
            <v>0</v>
          </cell>
          <cell r="J10967">
            <v>0</v>
          </cell>
          <cell r="K10967">
            <v>0</v>
          </cell>
          <cell r="L10967">
            <v>0</v>
          </cell>
        </row>
        <row r="10968">
          <cell r="A10968">
            <v>1996</v>
          </cell>
          <cell r="B10968">
            <v>13</v>
          </cell>
          <cell r="C10968" t="str">
            <v>70</v>
          </cell>
          <cell r="D10968">
            <v>0</v>
          </cell>
          <cell r="E10968">
            <v>0</v>
          </cell>
          <cell r="F10968">
            <v>0</v>
          </cell>
          <cell r="G10968">
            <v>0</v>
          </cell>
          <cell r="H10968">
            <v>0</v>
          </cell>
          <cell r="I10968">
            <v>0</v>
          </cell>
          <cell r="J10968">
            <v>0</v>
          </cell>
          <cell r="K10968">
            <v>0</v>
          </cell>
          <cell r="L10968">
            <v>0</v>
          </cell>
        </row>
        <row r="10969">
          <cell r="A10969">
            <v>1996</v>
          </cell>
          <cell r="B10969">
            <v>13</v>
          </cell>
          <cell r="C10969" t="str">
            <v>71</v>
          </cell>
          <cell r="D10969">
            <v>0</v>
          </cell>
          <cell r="E10969">
            <v>0</v>
          </cell>
          <cell r="F10969">
            <v>0</v>
          </cell>
          <cell r="G10969">
            <v>0</v>
          </cell>
          <cell r="H10969">
            <v>0</v>
          </cell>
          <cell r="I10969">
            <v>0</v>
          </cell>
          <cell r="J10969">
            <v>0</v>
          </cell>
          <cell r="K10969">
            <v>0</v>
          </cell>
          <cell r="L10969">
            <v>0</v>
          </cell>
        </row>
        <row r="10970">
          <cell r="A10970">
            <v>1996</v>
          </cell>
          <cell r="B10970">
            <v>13</v>
          </cell>
          <cell r="C10970" t="str">
            <v>72</v>
          </cell>
          <cell r="D10970">
            <v>0</v>
          </cell>
          <cell r="E10970">
            <v>0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J10970">
            <v>0</v>
          </cell>
          <cell r="K10970">
            <v>0</v>
          </cell>
          <cell r="L10970">
            <v>0</v>
          </cell>
        </row>
        <row r="10971">
          <cell r="A10971">
            <v>1996</v>
          </cell>
          <cell r="B10971">
            <v>13</v>
          </cell>
          <cell r="C10971" t="str">
            <v>73</v>
          </cell>
          <cell r="D10971">
            <v>0</v>
          </cell>
          <cell r="E10971">
            <v>0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J10971">
            <v>0</v>
          </cell>
          <cell r="K10971">
            <v>0</v>
          </cell>
          <cell r="L10971">
            <v>0</v>
          </cell>
        </row>
        <row r="10972">
          <cell r="A10972">
            <v>1996</v>
          </cell>
          <cell r="B10972">
            <v>13</v>
          </cell>
          <cell r="C10972" t="str">
            <v>74</v>
          </cell>
          <cell r="D10972">
            <v>0</v>
          </cell>
          <cell r="E10972">
            <v>0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J10972">
            <v>0</v>
          </cell>
          <cell r="K10972">
            <v>0</v>
          </cell>
          <cell r="L10972">
            <v>0</v>
          </cell>
        </row>
        <row r="10973">
          <cell r="A10973">
            <v>1996</v>
          </cell>
          <cell r="B10973">
            <v>13</v>
          </cell>
          <cell r="C10973" t="str">
            <v>75</v>
          </cell>
          <cell r="D10973">
            <v>0</v>
          </cell>
          <cell r="E10973">
            <v>0</v>
          </cell>
          <cell r="F10973">
            <v>273.04264000000001</v>
          </cell>
          <cell r="G10973">
            <v>0</v>
          </cell>
          <cell r="H10973">
            <v>0</v>
          </cell>
          <cell r="I10973">
            <v>0</v>
          </cell>
          <cell r="J10973">
            <v>0</v>
          </cell>
          <cell r="K10973">
            <v>0</v>
          </cell>
          <cell r="L10973">
            <v>0</v>
          </cell>
        </row>
        <row r="10974">
          <cell r="A10974">
            <v>1996</v>
          </cell>
          <cell r="B10974">
            <v>13</v>
          </cell>
          <cell r="C10974" t="str">
            <v>80</v>
          </cell>
          <cell r="D10974">
            <v>0</v>
          </cell>
          <cell r="E10974">
            <v>0</v>
          </cell>
          <cell r="F10974">
            <v>0</v>
          </cell>
          <cell r="G10974">
            <v>0</v>
          </cell>
          <cell r="H10974">
            <v>0</v>
          </cell>
          <cell r="I10974">
            <v>0</v>
          </cell>
          <cell r="J10974">
            <v>0</v>
          </cell>
          <cell r="K10974">
            <v>0</v>
          </cell>
          <cell r="L10974">
            <v>0</v>
          </cell>
        </row>
        <row r="10975">
          <cell r="A10975">
            <v>1996</v>
          </cell>
          <cell r="B10975">
            <v>13</v>
          </cell>
          <cell r="C10975" t="str">
            <v>85</v>
          </cell>
          <cell r="D10975">
            <v>0</v>
          </cell>
          <cell r="E10975">
            <v>0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J10975">
            <v>0</v>
          </cell>
          <cell r="K10975">
            <v>0</v>
          </cell>
          <cell r="L10975">
            <v>0</v>
          </cell>
        </row>
        <row r="10976">
          <cell r="A10976">
            <v>1996</v>
          </cell>
          <cell r="B10976">
            <v>13</v>
          </cell>
          <cell r="C10976" t="str">
            <v>90</v>
          </cell>
          <cell r="D10976">
            <v>0</v>
          </cell>
          <cell r="E10976">
            <v>0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J10976">
            <v>0</v>
          </cell>
          <cell r="K10976">
            <v>0</v>
          </cell>
          <cell r="L10976">
            <v>0</v>
          </cell>
        </row>
        <row r="10977">
          <cell r="A10977">
            <v>1996</v>
          </cell>
          <cell r="B10977">
            <v>13</v>
          </cell>
          <cell r="C10977" t="str">
            <v>91</v>
          </cell>
          <cell r="D10977">
            <v>0</v>
          </cell>
          <cell r="E10977">
            <v>0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J10977">
            <v>0</v>
          </cell>
          <cell r="K10977">
            <v>0</v>
          </cell>
          <cell r="L10977">
            <v>0</v>
          </cell>
        </row>
        <row r="10978">
          <cell r="A10978">
            <v>1996</v>
          </cell>
          <cell r="B10978">
            <v>13</v>
          </cell>
          <cell r="C10978" t="str">
            <v>92</v>
          </cell>
          <cell r="D10978">
            <v>0</v>
          </cell>
          <cell r="E10978">
            <v>0</v>
          </cell>
          <cell r="F10978">
            <v>0</v>
          </cell>
          <cell r="G10978">
            <v>0</v>
          </cell>
          <cell r="H10978">
            <v>0</v>
          </cell>
          <cell r="I10978">
            <v>0</v>
          </cell>
          <cell r="J10978">
            <v>0</v>
          </cell>
          <cell r="K10978">
            <v>0</v>
          </cell>
          <cell r="L10978">
            <v>0</v>
          </cell>
        </row>
        <row r="10979">
          <cell r="A10979">
            <v>1996</v>
          </cell>
          <cell r="B10979">
            <v>13</v>
          </cell>
          <cell r="C10979" t="str">
            <v>93</v>
          </cell>
          <cell r="D10979">
            <v>0</v>
          </cell>
          <cell r="E10979">
            <v>0</v>
          </cell>
          <cell r="F10979">
            <v>0</v>
          </cell>
          <cell r="G10979">
            <v>0</v>
          </cell>
          <cell r="H10979">
            <v>0</v>
          </cell>
          <cell r="I10979">
            <v>0</v>
          </cell>
          <cell r="J10979">
            <v>0</v>
          </cell>
          <cell r="K10979">
            <v>0</v>
          </cell>
          <cell r="L10979">
            <v>0</v>
          </cell>
        </row>
        <row r="10980">
          <cell r="A10980">
            <v>1996</v>
          </cell>
          <cell r="B10980">
            <v>13</v>
          </cell>
          <cell r="C10980" t="str">
            <v>95</v>
          </cell>
          <cell r="D10980">
            <v>0</v>
          </cell>
          <cell r="E10980">
            <v>0</v>
          </cell>
          <cell r="F10980">
            <v>0</v>
          </cell>
          <cell r="G10980">
            <v>0</v>
          </cell>
          <cell r="H10980">
            <v>0</v>
          </cell>
          <cell r="I10980">
            <v>0</v>
          </cell>
          <cell r="J10980">
            <v>0</v>
          </cell>
          <cell r="K10980">
            <v>0</v>
          </cell>
          <cell r="L10980">
            <v>0</v>
          </cell>
        </row>
        <row r="10981">
          <cell r="A10981">
            <v>1996</v>
          </cell>
          <cell r="B10981">
            <v>13</v>
          </cell>
          <cell r="C10981" t="str">
            <v>999</v>
          </cell>
          <cell r="D10981">
            <v>0</v>
          </cell>
          <cell r="E10981">
            <v>0</v>
          </cell>
          <cell r="F10981">
            <v>0</v>
          </cell>
          <cell r="G10981">
            <v>0</v>
          </cell>
          <cell r="H10981">
            <v>0</v>
          </cell>
          <cell r="I10981">
            <v>0</v>
          </cell>
          <cell r="J10981">
            <v>0</v>
          </cell>
          <cell r="K10981">
            <v>0</v>
          </cell>
          <cell r="L10981">
            <v>0</v>
          </cell>
        </row>
        <row r="10982">
          <cell r="A10982">
            <v>1996</v>
          </cell>
          <cell r="B10982">
            <v>14</v>
          </cell>
          <cell r="C10982" t="str">
            <v>01</v>
          </cell>
          <cell r="D10982">
            <v>1.8519657499999997</v>
          </cell>
          <cell r="E10982">
            <v>0</v>
          </cell>
          <cell r="F10982">
            <v>0</v>
          </cell>
          <cell r="G10982">
            <v>0</v>
          </cell>
          <cell r="H10982">
            <v>0</v>
          </cell>
          <cell r="I10982">
            <v>0</v>
          </cell>
          <cell r="J10982">
            <v>0</v>
          </cell>
          <cell r="K10982">
            <v>0</v>
          </cell>
          <cell r="L10982">
            <v>0</v>
          </cell>
        </row>
        <row r="10983">
          <cell r="A10983">
            <v>1996</v>
          </cell>
          <cell r="B10983">
            <v>14</v>
          </cell>
          <cell r="C10983" t="str">
            <v>02</v>
          </cell>
          <cell r="D10983">
            <v>2.3149250000000003E-2</v>
          </cell>
          <cell r="E10983">
            <v>0</v>
          </cell>
          <cell r="F10983">
            <v>0</v>
          </cell>
          <cell r="G10983">
            <v>0</v>
          </cell>
          <cell r="H10983">
            <v>0</v>
          </cell>
          <cell r="I10983">
            <v>0</v>
          </cell>
          <cell r="J10983">
            <v>0</v>
          </cell>
          <cell r="K10983">
            <v>0</v>
          </cell>
          <cell r="L10983">
            <v>0</v>
          </cell>
        </row>
        <row r="10984">
          <cell r="A10984">
            <v>1996</v>
          </cell>
          <cell r="B10984">
            <v>14</v>
          </cell>
          <cell r="C10984" t="str">
            <v>05</v>
          </cell>
          <cell r="D10984">
            <v>0.43721440000000006</v>
          </cell>
          <cell r="E10984">
            <v>0</v>
          </cell>
          <cell r="F10984">
            <v>0</v>
          </cell>
          <cell r="G10984">
            <v>0</v>
          </cell>
          <cell r="H10984">
            <v>0</v>
          </cell>
          <cell r="I10984">
            <v>2.5989989999999998E-3</v>
          </cell>
          <cell r="J10984">
            <v>0</v>
          </cell>
          <cell r="K10984">
            <v>0</v>
          </cell>
          <cell r="L10984">
            <v>0</v>
          </cell>
        </row>
        <row r="10985">
          <cell r="A10985">
            <v>1996</v>
          </cell>
          <cell r="B10985">
            <v>14</v>
          </cell>
          <cell r="C10985" t="str">
            <v>10</v>
          </cell>
          <cell r="D10985">
            <v>0</v>
          </cell>
          <cell r="E10985">
            <v>0</v>
          </cell>
          <cell r="F10985">
            <v>0</v>
          </cell>
          <cell r="G10985">
            <v>0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</row>
        <row r="10986">
          <cell r="A10986">
            <v>1996</v>
          </cell>
          <cell r="B10986">
            <v>14</v>
          </cell>
          <cell r="C10986" t="str">
            <v>11-12</v>
          </cell>
          <cell r="D10986">
            <v>0</v>
          </cell>
          <cell r="E10986">
            <v>0</v>
          </cell>
          <cell r="F10986">
            <v>0</v>
          </cell>
          <cell r="G10986">
            <v>0</v>
          </cell>
          <cell r="H10986">
            <v>0</v>
          </cell>
          <cell r="I10986">
            <v>0</v>
          </cell>
          <cell r="J10986">
            <v>0</v>
          </cell>
          <cell r="K10986">
            <v>0</v>
          </cell>
          <cell r="L10986">
            <v>0</v>
          </cell>
        </row>
        <row r="10987">
          <cell r="A10987">
            <v>1996</v>
          </cell>
          <cell r="B10987">
            <v>14</v>
          </cell>
          <cell r="C10987" t="str">
            <v>13</v>
          </cell>
          <cell r="D10987">
            <v>0</v>
          </cell>
          <cell r="E10987">
            <v>0</v>
          </cell>
          <cell r="F10987">
            <v>0</v>
          </cell>
          <cell r="G10987">
            <v>0</v>
          </cell>
          <cell r="H10987">
            <v>0</v>
          </cell>
          <cell r="I10987">
            <v>0.34771770000000002</v>
          </cell>
          <cell r="J10987">
            <v>0</v>
          </cell>
          <cell r="K10987">
            <v>0</v>
          </cell>
          <cell r="L10987">
            <v>0</v>
          </cell>
        </row>
        <row r="10988">
          <cell r="A10988">
            <v>1996</v>
          </cell>
          <cell r="B10988">
            <v>14</v>
          </cell>
          <cell r="C10988" t="str">
            <v>14</v>
          </cell>
          <cell r="D10988">
            <v>0</v>
          </cell>
          <cell r="E10988">
            <v>0</v>
          </cell>
          <cell r="F10988">
            <v>0</v>
          </cell>
          <cell r="G10988">
            <v>0</v>
          </cell>
          <cell r="H10988">
            <v>0</v>
          </cell>
          <cell r="I10988">
            <v>0.98678532000000008</v>
          </cell>
          <cell r="J10988">
            <v>0</v>
          </cell>
          <cell r="K10988">
            <v>6.2142989999999996</v>
          </cell>
          <cell r="L10988">
            <v>0</v>
          </cell>
        </row>
        <row r="10989">
          <cell r="A10989">
            <v>1996</v>
          </cell>
          <cell r="B10989">
            <v>14</v>
          </cell>
          <cell r="C10989" t="str">
            <v>15</v>
          </cell>
          <cell r="D10989">
            <v>0</v>
          </cell>
          <cell r="E10989">
            <v>0</v>
          </cell>
          <cell r="F10989">
            <v>0</v>
          </cell>
          <cell r="G10989">
            <v>0</v>
          </cell>
          <cell r="H10989">
            <v>0</v>
          </cell>
          <cell r="I10989">
            <v>1.5032850000000002</v>
          </cell>
          <cell r="J10989">
            <v>0</v>
          </cell>
          <cell r="K10989">
            <v>0</v>
          </cell>
          <cell r="L10989">
            <v>0</v>
          </cell>
        </row>
        <row r="10990">
          <cell r="A10990">
            <v>1996</v>
          </cell>
          <cell r="B10990">
            <v>14</v>
          </cell>
          <cell r="C10990" t="str">
            <v>16</v>
          </cell>
          <cell r="D10990">
            <v>0</v>
          </cell>
          <cell r="E10990">
            <v>0</v>
          </cell>
          <cell r="F10990">
            <v>0</v>
          </cell>
          <cell r="G10990">
            <v>0</v>
          </cell>
          <cell r="H10990">
            <v>0</v>
          </cell>
          <cell r="I10990">
            <v>0.12099409999999999</v>
          </cell>
          <cell r="J10990">
            <v>0</v>
          </cell>
          <cell r="K10990">
            <v>0</v>
          </cell>
          <cell r="L10990">
            <v>0</v>
          </cell>
        </row>
        <row r="10991">
          <cell r="A10991">
            <v>1996</v>
          </cell>
          <cell r="B10991">
            <v>14</v>
          </cell>
          <cell r="C10991" t="str">
            <v>17</v>
          </cell>
          <cell r="D10991">
            <v>0</v>
          </cell>
          <cell r="E10991">
            <v>0</v>
          </cell>
          <cell r="F10991">
            <v>0</v>
          </cell>
          <cell r="G10991">
            <v>0</v>
          </cell>
          <cell r="H10991">
            <v>0</v>
          </cell>
          <cell r="I10991">
            <v>0.25089769999999995</v>
          </cell>
          <cell r="J10991">
            <v>0</v>
          </cell>
          <cell r="K10991">
            <v>0</v>
          </cell>
          <cell r="L10991">
            <v>0</v>
          </cell>
        </row>
        <row r="10992">
          <cell r="A10992">
            <v>1996</v>
          </cell>
          <cell r="B10992">
            <v>14</v>
          </cell>
          <cell r="C10992" t="str">
            <v>18</v>
          </cell>
          <cell r="D10992">
            <v>0</v>
          </cell>
          <cell r="E10992">
            <v>0</v>
          </cell>
          <cell r="F10992">
            <v>0</v>
          </cell>
          <cell r="G10992">
            <v>0</v>
          </cell>
          <cell r="H10992">
            <v>0</v>
          </cell>
          <cell r="I10992">
            <v>0.2280008</v>
          </cell>
          <cell r="J10992">
            <v>0</v>
          </cell>
          <cell r="K10992">
            <v>0</v>
          </cell>
          <cell r="L10992">
            <v>0</v>
          </cell>
        </row>
        <row r="10993">
          <cell r="A10993">
            <v>1996</v>
          </cell>
          <cell r="B10993">
            <v>14</v>
          </cell>
          <cell r="C10993" t="str">
            <v>19</v>
          </cell>
          <cell r="D10993">
            <v>0</v>
          </cell>
          <cell r="E10993">
            <v>0</v>
          </cell>
          <cell r="F10993">
            <v>0</v>
          </cell>
          <cell r="G10993">
            <v>0</v>
          </cell>
          <cell r="H10993">
            <v>0</v>
          </cell>
          <cell r="I10993">
            <v>0.54903120000000005</v>
          </cell>
          <cell r="J10993">
            <v>0</v>
          </cell>
          <cell r="K10993">
            <v>0</v>
          </cell>
          <cell r="L10993">
            <v>0</v>
          </cell>
        </row>
        <row r="10994">
          <cell r="A10994">
            <v>1996</v>
          </cell>
          <cell r="B10994">
            <v>14</v>
          </cell>
          <cell r="C10994" t="str">
            <v>20</v>
          </cell>
          <cell r="D10994">
            <v>0</v>
          </cell>
          <cell r="E10994">
            <v>0</v>
          </cell>
          <cell r="F10994">
            <v>0</v>
          </cell>
          <cell r="G10994">
            <v>0</v>
          </cell>
          <cell r="H10994">
            <v>0</v>
          </cell>
          <cell r="I10994">
            <v>3.8806279999999999E-2</v>
          </cell>
          <cell r="J10994">
            <v>0</v>
          </cell>
          <cell r="K10994">
            <v>0</v>
          </cell>
          <cell r="L10994">
            <v>0</v>
          </cell>
        </row>
        <row r="10995">
          <cell r="A10995">
            <v>1996</v>
          </cell>
          <cell r="B10995">
            <v>14</v>
          </cell>
          <cell r="C10995" t="str">
            <v>21</v>
          </cell>
          <cell r="D10995">
            <v>0</v>
          </cell>
          <cell r="E10995">
            <v>0</v>
          </cell>
          <cell r="F10995">
            <v>0</v>
          </cell>
          <cell r="G10995">
            <v>0</v>
          </cell>
          <cell r="H10995">
            <v>0</v>
          </cell>
          <cell r="I10995">
            <v>0</v>
          </cell>
          <cell r="J10995">
            <v>0</v>
          </cell>
          <cell r="K10995">
            <v>0</v>
          </cell>
          <cell r="L10995">
            <v>0</v>
          </cell>
        </row>
        <row r="10996">
          <cell r="A10996">
            <v>1996</v>
          </cell>
          <cell r="B10996">
            <v>14</v>
          </cell>
          <cell r="C10996" t="str">
            <v>22</v>
          </cell>
          <cell r="D10996">
            <v>0</v>
          </cell>
          <cell r="E10996">
            <v>0</v>
          </cell>
          <cell r="F10996">
            <v>0</v>
          </cell>
          <cell r="G10996">
            <v>0</v>
          </cell>
          <cell r="H10996">
            <v>0</v>
          </cell>
          <cell r="I10996">
            <v>1.7739690000000001</v>
          </cell>
          <cell r="J10996">
            <v>0</v>
          </cell>
          <cell r="K10996">
            <v>0</v>
          </cell>
          <cell r="L10996">
            <v>0</v>
          </cell>
        </row>
        <row r="10997">
          <cell r="A10997">
            <v>1996</v>
          </cell>
          <cell r="B10997">
            <v>14</v>
          </cell>
          <cell r="C10997" t="str">
            <v>23</v>
          </cell>
          <cell r="D10997">
            <v>0</v>
          </cell>
          <cell r="E10997">
            <v>0</v>
          </cell>
          <cell r="F10997">
            <v>0</v>
          </cell>
          <cell r="G10997">
            <v>0</v>
          </cell>
          <cell r="H10997">
            <v>0</v>
          </cell>
          <cell r="I10997">
            <v>2.6543099999999997</v>
          </cell>
          <cell r="J10997">
            <v>0</v>
          </cell>
          <cell r="K10997">
            <v>55.662230000000008</v>
          </cell>
          <cell r="L10997">
            <v>0</v>
          </cell>
        </row>
        <row r="10998">
          <cell r="A10998">
            <v>1996</v>
          </cell>
          <cell r="B10998">
            <v>14</v>
          </cell>
          <cell r="C10998" t="str">
            <v>24</v>
          </cell>
          <cell r="D10998">
            <v>0</v>
          </cell>
          <cell r="E10998">
            <v>0</v>
          </cell>
          <cell r="F10998">
            <v>0</v>
          </cell>
          <cell r="G10998">
            <v>0</v>
          </cell>
          <cell r="H10998">
            <v>0</v>
          </cell>
          <cell r="I10998">
            <v>2.3312772800000003E-3</v>
          </cell>
          <cell r="J10998">
            <v>0</v>
          </cell>
          <cell r="K10998">
            <v>856.20490699999982</v>
          </cell>
          <cell r="L10998">
            <v>0</v>
          </cell>
        </row>
        <row r="10999">
          <cell r="A10999">
            <v>1996</v>
          </cell>
          <cell r="B10999">
            <v>14</v>
          </cell>
          <cell r="C10999" t="str">
            <v>25</v>
          </cell>
          <cell r="D10999">
            <v>0</v>
          </cell>
          <cell r="E10999">
            <v>0</v>
          </cell>
          <cell r="F10999">
            <v>0</v>
          </cell>
          <cell r="G10999">
            <v>0</v>
          </cell>
          <cell r="H10999">
            <v>0</v>
          </cell>
          <cell r="I10999">
            <v>0.14198653</v>
          </cell>
          <cell r="J10999">
            <v>0</v>
          </cell>
          <cell r="K10999">
            <v>0</v>
          </cell>
          <cell r="L10999">
            <v>0</v>
          </cell>
        </row>
        <row r="11000">
          <cell r="A11000">
            <v>1996</v>
          </cell>
          <cell r="B11000">
            <v>14</v>
          </cell>
          <cell r="C11000" t="str">
            <v>26.1</v>
          </cell>
          <cell r="D11000">
            <v>0</v>
          </cell>
          <cell r="E11000">
            <v>0</v>
          </cell>
          <cell r="F11000">
            <v>0</v>
          </cell>
          <cell r="G11000">
            <v>0</v>
          </cell>
          <cell r="H11000">
            <v>0</v>
          </cell>
          <cell r="I11000">
            <v>0</v>
          </cell>
          <cell r="J11000">
            <v>0</v>
          </cell>
          <cell r="K11000">
            <v>0</v>
          </cell>
          <cell r="L11000">
            <v>0</v>
          </cell>
        </row>
        <row r="11001">
          <cell r="A11001">
            <v>1996</v>
          </cell>
          <cell r="B11001">
            <v>14</v>
          </cell>
          <cell r="C11001" t="str">
            <v>26.2-26.8</v>
          </cell>
          <cell r="D11001">
            <v>0</v>
          </cell>
          <cell r="E11001">
            <v>0</v>
          </cell>
          <cell r="F11001">
            <v>0</v>
          </cell>
          <cell r="G11001">
            <v>0</v>
          </cell>
          <cell r="H11001">
            <v>0</v>
          </cell>
          <cell r="I11001">
            <v>48.275069999999999</v>
          </cell>
          <cell r="J11001">
            <v>0</v>
          </cell>
          <cell r="K11001">
            <v>0</v>
          </cell>
          <cell r="L11001">
            <v>0</v>
          </cell>
        </row>
        <row r="11002">
          <cell r="A11002">
            <v>1996</v>
          </cell>
          <cell r="B11002">
            <v>14</v>
          </cell>
          <cell r="C11002" t="str">
            <v>27</v>
          </cell>
          <cell r="D11002">
            <v>0</v>
          </cell>
          <cell r="E11002">
            <v>0</v>
          </cell>
          <cell r="F11002">
            <v>0</v>
          </cell>
          <cell r="G11002">
            <v>0</v>
          </cell>
          <cell r="H11002">
            <v>0</v>
          </cell>
          <cell r="I11002">
            <v>17.513090000000002</v>
          </cell>
          <cell r="J11002">
            <v>0</v>
          </cell>
          <cell r="K11002">
            <v>0</v>
          </cell>
          <cell r="L11002">
            <v>0</v>
          </cell>
        </row>
        <row r="11003">
          <cell r="A11003">
            <v>1996</v>
          </cell>
          <cell r="B11003">
            <v>14</v>
          </cell>
          <cell r="C11003" t="str">
            <v>28</v>
          </cell>
          <cell r="D11003">
            <v>0</v>
          </cell>
          <cell r="E11003">
            <v>0</v>
          </cell>
          <cell r="F11003">
            <v>0</v>
          </cell>
          <cell r="G11003">
            <v>0</v>
          </cell>
          <cell r="H11003">
            <v>0</v>
          </cell>
          <cell r="I11003">
            <v>12.143597000000002</v>
          </cell>
          <cell r="J11003">
            <v>0</v>
          </cell>
          <cell r="K11003">
            <v>0</v>
          </cell>
          <cell r="L11003">
            <v>0</v>
          </cell>
        </row>
        <row r="11004">
          <cell r="A11004">
            <v>1996</v>
          </cell>
          <cell r="B11004">
            <v>14</v>
          </cell>
          <cell r="C11004" t="str">
            <v>29</v>
          </cell>
          <cell r="D11004">
            <v>0</v>
          </cell>
          <cell r="E11004">
            <v>0</v>
          </cell>
          <cell r="F11004">
            <v>0</v>
          </cell>
          <cell r="G11004">
            <v>0</v>
          </cell>
          <cell r="H11004">
            <v>0</v>
          </cell>
          <cell r="I11004">
            <v>1.320220422</v>
          </cell>
          <cell r="J11004">
            <v>0</v>
          </cell>
          <cell r="K11004">
            <v>0</v>
          </cell>
          <cell r="L11004">
            <v>0</v>
          </cell>
        </row>
        <row r="11005">
          <cell r="A11005">
            <v>1996</v>
          </cell>
          <cell r="B11005">
            <v>14</v>
          </cell>
          <cell r="C11005" t="str">
            <v>30</v>
          </cell>
          <cell r="D11005">
            <v>0</v>
          </cell>
          <cell r="E11005">
            <v>0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</row>
        <row r="11006">
          <cell r="A11006">
            <v>1996</v>
          </cell>
          <cell r="B11006">
            <v>14</v>
          </cell>
          <cell r="C11006" t="str">
            <v>31</v>
          </cell>
          <cell r="D11006">
            <v>0</v>
          </cell>
          <cell r="E11006">
            <v>0</v>
          </cell>
          <cell r="F11006">
            <v>0</v>
          </cell>
          <cell r="G11006">
            <v>0</v>
          </cell>
          <cell r="H11006">
            <v>0</v>
          </cell>
          <cell r="I11006">
            <v>6.0514560000000002E-2</v>
          </cell>
          <cell r="J11006">
            <v>0</v>
          </cell>
          <cell r="K11006">
            <v>0</v>
          </cell>
          <cell r="L11006">
            <v>0</v>
          </cell>
        </row>
        <row r="11007">
          <cell r="A11007">
            <v>1996</v>
          </cell>
          <cell r="B11007">
            <v>14</v>
          </cell>
          <cell r="C11007" t="str">
            <v>32</v>
          </cell>
          <cell r="D11007">
            <v>0</v>
          </cell>
          <cell r="E11007">
            <v>0</v>
          </cell>
          <cell r="F11007">
            <v>0</v>
          </cell>
          <cell r="G11007">
            <v>0</v>
          </cell>
          <cell r="H11007">
            <v>0</v>
          </cell>
          <cell r="I11007">
            <v>7.883414E-3</v>
          </cell>
          <cell r="J11007">
            <v>0</v>
          </cell>
          <cell r="K11007">
            <v>0</v>
          </cell>
          <cell r="L11007">
            <v>0</v>
          </cell>
        </row>
        <row r="11008">
          <cell r="A11008">
            <v>1996</v>
          </cell>
          <cell r="B11008">
            <v>14</v>
          </cell>
          <cell r="C11008" t="str">
            <v>33</v>
          </cell>
          <cell r="D11008">
            <v>0</v>
          </cell>
          <cell r="E11008">
            <v>0</v>
          </cell>
          <cell r="F11008">
            <v>0</v>
          </cell>
          <cell r="G11008">
            <v>0</v>
          </cell>
          <cell r="H11008">
            <v>0</v>
          </cell>
          <cell r="I11008">
            <v>1.3369193999999999E-2</v>
          </cell>
          <cell r="J11008">
            <v>0</v>
          </cell>
          <cell r="K11008">
            <v>0</v>
          </cell>
          <cell r="L11008">
            <v>0</v>
          </cell>
        </row>
        <row r="11009">
          <cell r="A11009">
            <v>1996</v>
          </cell>
          <cell r="B11009">
            <v>14</v>
          </cell>
          <cell r="C11009" t="str">
            <v>34</v>
          </cell>
          <cell r="D11009">
            <v>0</v>
          </cell>
          <cell r="E11009">
            <v>0</v>
          </cell>
          <cell r="F11009">
            <v>0</v>
          </cell>
          <cell r="G11009">
            <v>0</v>
          </cell>
          <cell r="H11009">
            <v>0</v>
          </cell>
          <cell r="I11009">
            <v>4.3558699999999999E-2</v>
          </cell>
          <cell r="J11009">
            <v>0</v>
          </cell>
          <cell r="K11009">
            <v>0</v>
          </cell>
          <cell r="L11009">
            <v>0</v>
          </cell>
        </row>
        <row r="11010">
          <cell r="A11010">
            <v>1996</v>
          </cell>
          <cell r="B11010">
            <v>14</v>
          </cell>
          <cell r="C11010" t="str">
            <v>35</v>
          </cell>
          <cell r="D11010">
            <v>0</v>
          </cell>
          <cell r="E11010">
            <v>0</v>
          </cell>
          <cell r="F11010">
            <v>0</v>
          </cell>
          <cell r="G11010">
            <v>0</v>
          </cell>
          <cell r="H11010">
            <v>0</v>
          </cell>
          <cell r="I11010">
            <v>0.37173709399999999</v>
          </cell>
          <cell r="J11010">
            <v>0</v>
          </cell>
          <cell r="K11010">
            <v>0</v>
          </cell>
          <cell r="L11010">
            <v>0</v>
          </cell>
        </row>
        <row r="11011">
          <cell r="A11011">
            <v>1996</v>
          </cell>
          <cell r="B11011">
            <v>14</v>
          </cell>
          <cell r="C11011" t="str">
            <v>36</v>
          </cell>
          <cell r="D11011">
            <v>0</v>
          </cell>
          <cell r="E11011">
            <v>0</v>
          </cell>
          <cell r="F11011">
            <v>0</v>
          </cell>
          <cell r="G11011">
            <v>0</v>
          </cell>
          <cell r="H11011">
            <v>0</v>
          </cell>
          <cell r="I11011">
            <v>0.60203458799999998</v>
          </cell>
          <cell r="J11011">
            <v>0</v>
          </cell>
          <cell r="K11011">
            <v>0.33842709999999998</v>
          </cell>
          <cell r="L11011">
            <v>0</v>
          </cell>
        </row>
        <row r="11012">
          <cell r="A11012">
            <v>1996</v>
          </cell>
          <cell r="B11012">
            <v>14</v>
          </cell>
          <cell r="C11012" t="str">
            <v>37</v>
          </cell>
          <cell r="D11012">
            <v>0</v>
          </cell>
          <cell r="E11012">
            <v>0</v>
          </cell>
          <cell r="F11012">
            <v>0</v>
          </cell>
          <cell r="G11012">
            <v>0</v>
          </cell>
          <cell r="H11012">
            <v>0</v>
          </cell>
          <cell r="I11012">
            <v>5.8396880000000005E-2</v>
          </cell>
          <cell r="J11012">
            <v>0</v>
          </cell>
          <cell r="K11012">
            <v>0</v>
          </cell>
          <cell r="L11012">
            <v>0</v>
          </cell>
        </row>
        <row r="11013">
          <cell r="A11013">
            <v>1996</v>
          </cell>
          <cell r="B11013">
            <v>14</v>
          </cell>
          <cell r="C11013" t="str">
            <v>40</v>
          </cell>
          <cell r="D11013">
            <v>0</v>
          </cell>
          <cell r="E11013">
            <v>0</v>
          </cell>
          <cell r="F11013">
            <v>0</v>
          </cell>
          <cell r="G11013">
            <v>0</v>
          </cell>
          <cell r="H11013">
            <v>0</v>
          </cell>
          <cell r="I11013">
            <v>0</v>
          </cell>
          <cell r="J11013">
            <v>0</v>
          </cell>
          <cell r="K11013">
            <v>0</v>
          </cell>
          <cell r="L11013">
            <v>0</v>
          </cell>
        </row>
        <row r="11014">
          <cell r="A11014">
            <v>1996</v>
          </cell>
          <cell r="B11014">
            <v>14</v>
          </cell>
          <cell r="C11014" t="str">
            <v>41</v>
          </cell>
          <cell r="D11014">
            <v>0</v>
          </cell>
          <cell r="E11014">
            <v>0</v>
          </cell>
          <cell r="F11014">
            <v>0</v>
          </cell>
          <cell r="G11014">
            <v>0</v>
          </cell>
          <cell r="H11014">
            <v>0</v>
          </cell>
          <cell r="I11014">
            <v>0</v>
          </cell>
          <cell r="J11014">
            <v>0</v>
          </cell>
          <cell r="K11014">
            <v>0</v>
          </cell>
          <cell r="L11014">
            <v>0</v>
          </cell>
        </row>
        <row r="11015">
          <cell r="A11015">
            <v>1996</v>
          </cell>
          <cell r="B11015">
            <v>14</v>
          </cell>
          <cell r="C11015" t="str">
            <v>45</v>
          </cell>
          <cell r="D11015">
            <v>0</v>
          </cell>
          <cell r="E11015">
            <v>0</v>
          </cell>
          <cell r="F11015">
            <v>0</v>
          </cell>
          <cell r="G11015">
            <v>0</v>
          </cell>
          <cell r="H11015">
            <v>0</v>
          </cell>
          <cell r="I11015">
            <v>0.41196910000000003</v>
          </cell>
          <cell r="J11015">
            <v>0</v>
          </cell>
          <cell r="K11015">
            <v>0</v>
          </cell>
          <cell r="L11015">
            <v>0</v>
          </cell>
        </row>
        <row r="11016">
          <cell r="A11016">
            <v>1996</v>
          </cell>
          <cell r="B11016">
            <v>14</v>
          </cell>
          <cell r="C11016" t="str">
            <v>50</v>
          </cell>
          <cell r="D11016">
            <v>0.48356440000000001</v>
          </cell>
          <cell r="E11016">
            <v>0</v>
          </cell>
          <cell r="F11016">
            <v>0</v>
          </cell>
          <cell r="G11016">
            <v>0</v>
          </cell>
          <cell r="H11016">
            <v>0</v>
          </cell>
          <cell r="I11016">
            <v>7.7559383160000009E-2</v>
          </cell>
          <cell r="J11016">
            <v>0</v>
          </cell>
          <cell r="K11016">
            <v>0</v>
          </cell>
          <cell r="L11016">
            <v>0</v>
          </cell>
        </row>
        <row r="11017">
          <cell r="A11017">
            <v>1996</v>
          </cell>
          <cell r="B11017">
            <v>14</v>
          </cell>
          <cell r="C11017" t="str">
            <v>51</v>
          </cell>
          <cell r="D11017">
            <v>1.9493780000000001</v>
          </cell>
          <cell r="E11017">
            <v>0</v>
          </cell>
          <cell r="F11017">
            <v>0</v>
          </cell>
          <cell r="G11017">
            <v>0</v>
          </cell>
          <cell r="H11017">
            <v>0</v>
          </cell>
          <cell r="I11017">
            <v>7.7289139999999994E-5</v>
          </cell>
          <cell r="J11017">
            <v>0</v>
          </cell>
          <cell r="K11017">
            <v>0</v>
          </cell>
          <cell r="L11017">
            <v>0</v>
          </cell>
        </row>
        <row r="11018">
          <cell r="A11018">
            <v>1996</v>
          </cell>
          <cell r="B11018">
            <v>14</v>
          </cell>
          <cell r="C11018" t="str">
            <v>52</v>
          </cell>
          <cell r="D11018">
            <v>4.7581674000000005</v>
          </cell>
          <cell r="E11018">
            <v>0</v>
          </cell>
          <cell r="F11018">
            <v>0</v>
          </cell>
          <cell r="G11018">
            <v>0</v>
          </cell>
          <cell r="H11018">
            <v>0</v>
          </cell>
          <cell r="I11018">
            <v>1.8477376E-4</v>
          </cell>
          <cell r="J11018">
            <v>0</v>
          </cell>
          <cell r="K11018">
            <v>0</v>
          </cell>
          <cell r="L11018">
            <v>0</v>
          </cell>
        </row>
        <row r="11019">
          <cell r="A11019">
            <v>1996</v>
          </cell>
          <cell r="B11019">
            <v>14</v>
          </cell>
          <cell r="C11019" t="str">
            <v>55</v>
          </cell>
          <cell r="D11019">
            <v>33.767417000000002</v>
          </cell>
          <cell r="E11019">
            <v>0</v>
          </cell>
          <cell r="F11019">
            <v>0</v>
          </cell>
          <cell r="G11019">
            <v>0</v>
          </cell>
          <cell r="H11019">
            <v>0</v>
          </cell>
          <cell r="I11019">
            <v>1.3002720000000001E-3</v>
          </cell>
          <cell r="J11019">
            <v>0</v>
          </cell>
          <cell r="K11019">
            <v>0</v>
          </cell>
          <cell r="L11019">
            <v>0</v>
          </cell>
        </row>
        <row r="11020">
          <cell r="A11020">
            <v>1996</v>
          </cell>
          <cell r="B11020">
            <v>14</v>
          </cell>
          <cell r="C11020" t="str">
            <v>60.1</v>
          </cell>
          <cell r="D11020">
            <v>2.6736740000000001</v>
          </cell>
          <cell r="E11020">
            <v>0</v>
          </cell>
          <cell r="F11020">
            <v>0</v>
          </cell>
          <cell r="G11020">
            <v>0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</row>
        <row r="11021">
          <cell r="A11021">
            <v>1996</v>
          </cell>
          <cell r="B11021">
            <v>14</v>
          </cell>
          <cell r="C11021" t="str">
            <v>60.2-60.3</v>
          </cell>
          <cell r="D11021">
            <v>0</v>
          </cell>
          <cell r="E11021">
            <v>0</v>
          </cell>
          <cell r="F11021">
            <v>0</v>
          </cell>
          <cell r="G11021">
            <v>0</v>
          </cell>
          <cell r="H11021">
            <v>0</v>
          </cell>
          <cell r="I11021">
            <v>0</v>
          </cell>
          <cell r="J11021">
            <v>0</v>
          </cell>
          <cell r="K11021">
            <v>0</v>
          </cell>
          <cell r="L11021">
            <v>0</v>
          </cell>
        </row>
        <row r="11022">
          <cell r="A11022">
            <v>1996</v>
          </cell>
          <cell r="B11022">
            <v>14</v>
          </cell>
          <cell r="C11022" t="str">
            <v>61</v>
          </cell>
          <cell r="D11022">
            <v>0</v>
          </cell>
          <cell r="E11022">
            <v>0</v>
          </cell>
          <cell r="F11022">
            <v>0</v>
          </cell>
          <cell r="G11022">
            <v>0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</row>
        <row r="11023">
          <cell r="A11023">
            <v>1996</v>
          </cell>
          <cell r="B11023">
            <v>14</v>
          </cell>
          <cell r="C11023" t="str">
            <v>62</v>
          </cell>
          <cell r="D11023">
            <v>0</v>
          </cell>
          <cell r="E11023">
            <v>0</v>
          </cell>
          <cell r="F11023">
            <v>0</v>
          </cell>
          <cell r="G11023">
            <v>0</v>
          </cell>
          <cell r="H11023">
            <v>0</v>
          </cell>
          <cell r="I11023">
            <v>0</v>
          </cell>
          <cell r="J11023">
            <v>0</v>
          </cell>
          <cell r="K11023">
            <v>0</v>
          </cell>
          <cell r="L11023">
            <v>0</v>
          </cell>
        </row>
        <row r="11024">
          <cell r="A11024">
            <v>1996</v>
          </cell>
          <cell r="B11024">
            <v>14</v>
          </cell>
          <cell r="C11024" t="str">
            <v>63</v>
          </cell>
          <cell r="D11024">
            <v>0.17107269999999999</v>
          </cell>
          <cell r="E11024">
            <v>0</v>
          </cell>
          <cell r="F11024">
            <v>0</v>
          </cell>
          <cell r="G11024">
            <v>0</v>
          </cell>
          <cell r="H11024">
            <v>0</v>
          </cell>
          <cell r="I11024">
            <v>0</v>
          </cell>
          <cell r="J11024">
            <v>0</v>
          </cell>
          <cell r="K11024">
            <v>0</v>
          </cell>
          <cell r="L11024">
            <v>0</v>
          </cell>
        </row>
        <row r="11025">
          <cell r="A11025">
            <v>1996</v>
          </cell>
          <cell r="B11025">
            <v>14</v>
          </cell>
          <cell r="C11025" t="str">
            <v>64</v>
          </cell>
          <cell r="D11025">
            <v>0.27007629999999999</v>
          </cell>
          <cell r="E11025">
            <v>0</v>
          </cell>
          <cell r="F11025">
            <v>0</v>
          </cell>
          <cell r="G11025">
            <v>0</v>
          </cell>
          <cell r="H11025">
            <v>0</v>
          </cell>
          <cell r="I11025">
            <v>1.057295E-5</v>
          </cell>
          <cell r="J11025">
            <v>0</v>
          </cell>
          <cell r="K11025">
            <v>0</v>
          </cell>
          <cell r="L11025">
            <v>0</v>
          </cell>
        </row>
        <row r="11026">
          <cell r="A11026">
            <v>1996</v>
          </cell>
          <cell r="B11026">
            <v>14</v>
          </cell>
          <cell r="C11026" t="str">
            <v>65</v>
          </cell>
          <cell r="D11026">
            <v>0</v>
          </cell>
          <cell r="E11026">
            <v>0</v>
          </cell>
          <cell r="F11026">
            <v>0</v>
          </cell>
          <cell r="G11026">
            <v>0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</row>
        <row r="11027">
          <cell r="A11027">
            <v>1996</v>
          </cell>
          <cell r="B11027">
            <v>14</v>
          </cell>
          <cell r="C11027" t="str">
            <v>66</v>
          </cell>
          <cell r="D11027">
            <v>0</v>
          </cell>
          <cell r="E11027">
            <v>0</v>
          </cell>
          <cell r="F11027">
            <v>0</v>
          </cell>
          <cell r="G11027">
            <v>0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</row>
        <row r="11028">
          <cell r="A11028">
            <v>1996</v>
          </cell>
          <cell r="B11028">
            <v>14</v>
          </cell>
          <cell r="C11028" t="str">
            <v>67</v>
          </cell>
          <cell r="D11028">
            <v>0</v>
          </cell>
          <cell r="E11028">
            <v>0</v>
          </cell>
          <cell r="F11028">
            <v>0</v>
          </cell>
          <cell r="G11028">
            <v>0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</row>
        <row r="11029">
          <cell r="A11029">
            <v>1996</v>
          </cell>
          <cell r="B11029">
            <v>14</v>
          </cell>
          <cell r="C11029" t="str">
            <v>70</v>
          </cell>
          <cell r="D11029">
            <v>0</v>
          </cell>
          <cell r="E11029">
            <v>0</v>
          </cell>
          <cell r="F11029">
            <v>0</v>
          </cell>
          <cell r="G11029">
            <v>0</v>
          </cell>
          <cell r="H11029">
            <v>0</v>
          </cell>
          <cell r="I11029">
            <v>0</v>
          </cell>
          <cell r="J11029">
            <v>0</v>
          </cell>
          <cell r="K11029">
            <v>0</v>
          </cell>
          <cell r="L11029">
            <v>0</v>
          </cell>
        </row>
        <row r="11030">
          <cell r="A11030">
            <v>1996</v>
          </cell>
          <cell r="B11030">
            <v>14</v>
          </cell>
          <cell r="C11030" t="str">
            <v>71</v>
          </cell>
          <cell r="D11030">
            <v>0</v>
          </cell>
          <cell r="E11030">
            <v>0</v>
          </cell>
          <cell r="F11030">
            <v>0</v>
          </cell>
          <cell r="G11030">
            <v>0</v>
          </cell>
          <cell r="H11030">
            <v>0</v>
          </cell>
          <cell r="I11030">
            <v>0</v>
          </cell>
          <cell r="J11030">
            <v>0</v>
          </cell>
          <cell r="K11030">
            <v>0</v>
          </cell>
          <cell r="L11030">
            <v>0</v>
          </cell>
        </row>
        <row r="11031">
          <cell r="A11031">
            <v>1996</v>
          </cell>
          <cell r="B11031">
            <v>14</v>
          </cell>
          <cell r="C11031" t="str">
            <v>72</v>
          </cell>
          <cell r="D11031">
            <v>0</v>
          </cell>
          <cell r="E11031">
            <v>0</v>
          </cell>
          <cell r="F11031">
            <v>0</v>
          </cell>
          <cell r="G11031">
            <v>0</v>
          </cell>
          <cell r="H11031">
            <v>0</v>
          </cell>
          <cell r="I11031">
            <v>0</v>
          </cell>
          <cell r="J11031">
            <v>0</v>
          </cell>
          <cell r="K11031">
            <v>0</v>
          </cell>
          <cell r="L11031">
            <v>0</v>
          </cell>
        </row>
        <row r="11032">
          <cell r="A11032">
            <v>1996</v>
          </cell>
          <cell r="B11032">
            <v>14</v>
          </cell>
          <cell r="C11032" t="str">
            <v>73</v>
          </cell>
          <cell r="D11032">
            <v>0</v>
          </cell>
          <cell r="E11032">
            <v>0</v>
          </cell>
          <cell r="F11032">
            <v>0</v>
          </cell>
          <cell r="G11032">
            <v>0</v>
          </cell>
          <cell r="H11032">
            <v>0</v>
          </cell>
          <cell r="I11032">
            <v>0</v>
          </cell>
          <cell r="J11032">
            <v>0</v>
          </cell>
          <cell r="K11032">
            <v>0</v>
          </cell>
          <cell r="L11032">
            <v>0</v>
          </cell>
        </row>
        <row r="11033">
          <cell r="A11033">
            <v>1996</v>
          </cell>
          <cell r="B11033">
            <v>14</v>
          </cell>
          <cell r="C11033" t="str">
            <v>74</v>
          </cell>
          <cell r="D11033">
            <v>1.6800947999999998</v>
          </cell>
          <cell r="E11033">
            <v>0</v>
          </cell>
          <cell r="F11033">
            <v>0</v>
          </cell>
          <cell r="G11033">
            <v>0</v>
          </cell>
          <cell r="H11033">
            <v>0</v>
          </cell>
          <cell r="I11033">
            <v>6.3829718000000006E-5</v>
          </cell>
          <cell r="J11033">
            <v>0</v>
          </cell>
          <cell r="K11033">
            <v>0</v>
          </cell>
          <cell r="L11033">
            <v>0</v>
          </cell>
        </row>
        <row r="11034">
          <cell r="A11034">
            <v>1996</v>
          </cell>
          <cell r="B11034">
            <v>14</v>
          </cell>
          <cell r="C11034" t="str">
            <v>75</v>
          </cell>
          <cell r="D11034">
            <v>14.010059999999999</v>
          </cell>
          <cell r="E11034">
            <v>0</v>
          </cell>
          <cell r="F11034">
            <v>0</v>
          </cell>
          <cell r="G11034">
            <v>0</v>
          </cell>
          <cell r="H11034">
            <v>0</v>
          </cell>
          <cell r="I11034">
            <v>5.6897200000000005E-4</v>
          </cell>
          <cell r="J11034">
            <v>0</v>
          </cell>
          <cell r="K11034">
            <v>0</v>
          </cell>
          <cell r="L11034">
            <v>0</v>
          </cell>
        </row>
        <row r="11035">
          <cell r="A11035">
            <v>1996</v>
          </cell>
          <cell r="B11035">
            <v>14</v>
          </cell>
          <cell r="C11035" t="str">
            <v>80</v>
          </cell>
          <cell r="D11035">
            <v>7.7544580000000002E-2</v>
          </cell>
          <cell r="E11035">
            <v>0</v>
          </cell>
          <cell r="F11035">
            <v>0</v>
          </cell>
          <cell r="G11035">
            <v>0</v>
          </cell>
          <cell r="H11035">
            <v>0</v>
          </cell>
          <cell r="I11035">
            <v>2.8613400000000003E-6</v>
          </cell>
          <cell r="J11035">
            <v>0</v>
          </cell>
          <cell r="K11035">
            <v>0</v>
          </cell>
          <cell r="L11035">
            <v>0</v>
          </cell>
        </row>
        <row r="11036">
          <cell r="A11036">
            <v>1996</v>
          </cell>
          <cell r="B11036">
            <v>14</v>
          </cell>
          <cell r="C11036" t="str">
            <v>85</v>
          </cell>
          <cell r="D11036">
            <v>5.548095</v>
          </cell>
          <cell r="E11036">
            <v>0</v>
          </cell>
          <cell r="F11036">
            <v>0</v>
          </cell>
          <cell r="G11036">
            <v>0</v>
          </cell>
          <cell r="H11036">
            <v>0</v>
          </cell>
          <cell r="I11036">
            <v>2.1355710999999996E-4</v>
          </cell>
          <cell r="J11036">
            <v>0</v>
          </cell>
          <cell r="K11036">
            <v>0</v>
          </cell>
          <cell r="L11036">
            <v>0</v>
          </cell>
        </row>
        <row r="11037">
          <cell r="A11037">
            <v>1996</v>
          </cell>
          <cell r="B11037">
            <v>14</v>
          </cell>
          <cell r="C11037" t="str">
            <v>90</v>
          </cell>
          <cell r="D11037">
            <v>0.9252592999999999</v>
          </cell>
          <cell r="E11037">
            <v>0</v>
          </cell>
          <cell r="F11037">
            <v>0</v>
          </cell>
          <cell r="G11037">
            <v>0</v>
          </cell>
          <cell r="H11037">
            <v>0</v>
          </cell>
          <cell r="I11037">
            <v>3.3999269999999996E-5</v>
          </cell>
          <cell r="J11037">
            <v>0</v>
          </cell>
          <cell r="K11037">
            <v>0</v>
          </cell>
          <cell r="L11037">
            <v>0</v>
          </cell>
        </row>
        <row r="11038">
          <cell r="A11038">
            <v>1996</v>
          </cell>
          <cell r="B11038">
            <v>14</v>
          </cell>
          <cell r="C11038" t="str">
            <v>91</v>
          </cell>
          <cell r="D11038">
            <v>1.5591110000000001</v>
          </cell>
          <cell r="E11038">
            <v>0</v>
          </cell>
          <cell r="F11038">
            <v>0</v>
          </cell>
          <cell r="G11038">
            <v>0</v>
          </cell>
          <cell r="H11038">
            <v>0</v>
          </cell>
          <cell r="I11038">
            <v>6.1984370000000007E-5</v>
          </cell>
          <cell r="J11038">
            <v>0</v>
          </cell>
          <cell r="K11038">
            <v>0</v>
          </cell>
          <cell r="L11038">
            <v>0</v>
          </cell>
        </row>
        <row r="11039">
          <cell r="A11039">
            <v>1996</v>
          </cell>
          <cell r="B11039">
            <v>14</v>
          </cell>
          <cell r="C11039" t="str">
            <v>92</v>
          </cell>
          <cell r="D11039">
            <v>2.7734809999999999</v>
          </cell>
          <cell r="E11039">
            <v>0</v>
          </cell>
          <cell r="F11039">
            <v>0</v>
          </cell>
          <cell r="G11039">
            <v>0</v>
          </cell>
          <cell r="H11039">
            <v>0</v>
          </cell>
          <cell r="I11039">
            <v>1.0854139999999999E-4</v>
          </cell>
          <cell r="J11039">
            <v>0</v>
          </cell>
          <cell r="K11039">
            <v>0</v>
          </cell>
          <cell r="L11039">
            <v>0</v>
          </cell>
        </row>
        <row r="11040">
          <cell r="A11040">
            <v>1996</v>
          </cell>
          <cell r="B11040">
            <v>14</v>
          </cell>
          <cell r="C11040" t="str">
            <v>93</v>
          </cell>
          <cell r="D11040">
            <v>3.3959100000000002</v>
          </cell>
          <cell r="E11040">
            <v>0</v>
          </cell>
          <cell r="F11040">
            <v>0</v>
          </cell>
          <cell r="G11040">
            <v>0</v>
          </cell>
          <cell r="H11040">
            <v>0</v>
          </cell>
          <cell r="I11040">
            <v>1.261647E-4</v>
          </cell>
          <cell r="J11040">
            <v>0</v>
          </cell>
          <cell r="K11040">
            <v>0</v>
          </cell>
          <cell r="L11040">
            <v>0</v>
          </cell>
        </row>
        <row r="11041">
          <cell r="A11041">
            <v>1996</v>
          </cell>
          <cell r="B11041">
            <v>14</v>
          </cell>
          <cell r="C11041" t="str">
            <v>95</v>
          </cell>
          <cell r="D11041">
            <v>0</v>
          </cell>
          <cell r="E11041">
            <v>0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</row>
        <row r="11042">
          <cell r="A11042">
            <v>1996</v>
          </cell>
          <cell r="B11042">
            <v>14</v>
          </cell>
          <cell r="C11042" t="str">
            <v>999</v>
          </cell>
          <cell r="D11042">
            <v>108.42604</v>
          </cell>
          <cell r="E11042">
            <v>0</v>
          </cell>
          <cell r="F11042">
            <v>0</v>
          </cell>
          <cell r="G11042">
            <v>0</v>
          </cell>
          <cell r="H11042">
            <v>0</v>
          </cell>
          <cell r="I11042">
            <v>1.6805479999999999</v>
          </cell>
          <cell r="J11042">
            <v>0</v>
          </cell>
          <cell r="K11042">
            <v>0</v>
          </cell>
          <cell r="L11042">
            <v>0</v>
          </cell>
        </row>
        <row r="11043">
          <cell r="A11043">
            <v>1996</v>
          </cell>
          <cell r="B11043">
            <v>15</v>
          </cell>
          <cell r="C11043" t="str">
            <v>01</v>
          </cell>
          <cell r="D11043">
            <v>2.22000246E-2</v>
          </cell>
          <cell r="E11043">
            <v>22.381757999999998</v>
          </cell>
          <cell r="F11043">
            <v>2317.6072799999997</v>
          </cell>
          <cell r="G11043">
            <v>0</v>
          </cell>
          <cell r="H11043">
            <v>0</v>
          </cell>
          <cell r="I11043">
            <v>20.059829999999998</v>
          </cell>
          <cell r="J11043">
            <v>0</v>
          </cell>
          <cell r="K11043">
            <v>0</v>
          </cell>
          <cell r="L11043">
            <v>0</v>
          </cell>
        </row>
        <row r="11044">
          <cell r="A11044">
            <v>1996</v>
          </cell>
          <cell r="B11044">
            <v>15</v>
          </cell>
          <cell r="C11044" t="str">
            <v>02</v>
          </cell>
          <cell r="D11044">
            <v>0</v>
          </cell>
          <cell r="E11044">
            <v>1.175346</v>
          </cell>
          <cell r="F11044">
            <v>40.9071</v>
          </cell>
          <cell r="G11044">
            <v>0</v>
          </cell>
          <cell r="H11044">
            <v>0</v>
          </cell>
          <cell r="I11044">
            <v>9.6217620000000004E-2</v>
          </cell>
          <cell r="J11044">
            <v>0</v>
          </cell>
          <cell r="K11044">
            <v>0</v>
          </cell>
          <cell r="L11044">
            <v>0</v>
          </cell>
        </row>
        <row r="11045">
          <cell r="A11045">
            <v>1996</v>
          </cell>
          <cell r="B11045">
            <v>15</v>
          </cell>
          <cell r="C11045" t="str">
            <v>05</v>
          </cell>
          <cell r="D11045">
            <v>0</v>
          </cell>
          <cell r="E11045">
            <v>0.24833940000000002</v>
          </cell>
          <cell r="F11045">
            <v>221.72046</v>
          </cell>
          <cell r="G11045">
            <v>0</v>
          </cell>
          <cell r="H11045">
            <v>0</v>
          </cell>
          <cell r="I11045">
            <v>0.79403940000000006</v>
          </cell>
          <cell r="J11045">
            <v>0</v>
          </cell>
          <cell r="K11045">
            <v>0</v>
          </cell>
          <cell r="L11045">
            <v>0</v>
          </cell>
        </row>
        <row r="11046">
          <cell r="A11046">
            <v>1996</v>
          </cell>
          <cell r="B11046">
            <v>15</v>
          </cell>
          <cell r="C11046" t="str">
            <v>10</v>
          </cell>
          <cell r="D11046">
            <v>4.3224539999999997E-6</v>
          </cell>
          <cell r="E11046">
            <v>4.4601539999999995E-2</v>
          </cell>
          <cell r="F11046">
            <v>0</v>
          </cell>
          <cell r="G11046">
            <v>0</v>
          </cell>
          <cell r="H11046">
            <v>0</v>
          </cell>
          <cell r="I11046">
            <v>1.1327100000000001E-2</v>
          </cell>
          <cell r="J11046">
            <v>0</v>
          </cell>
          <cell r="K11046">
            <v>0</v>
          </cell>
          <cell r="L11046">
            <v>0</v>
          </cell>
        </row>
        <row r="11047">
          <cell r="A11047">
            <v>1996</v>
          </cell>
          <cell r="B11047">
            <v>15</v>
          </cell>
          <cell r="C11047" t="str">
            <v>11-12</v>
          </cell>
          <cell r="D11047">
            <v>0</v>
          </cell>
          <cell r="E11047">
            <v>2.313768</v>
          </cell>
          <cell r="F11047">
            <v>0</v>
          </cell>
          <cell r="G11047">
            <v>0</v>
          </cell>
          <cell r="H11047">
            <v>0</v>
          </cell>
          <cell r="I11047">
            <v>0</v>
          </cell>
          <cell r="J11047">
            <v>0</v>
          </cell>
          <cell r="K11047">
            <v>0</v>
          </cell>
          <cell r="L11047">
            <v>0</v>
          </cell>
        </row>
        <row r="11048">
          <cell r="A11048">
            <v>1996</v>
          </cell>
          <cell r="B11048">
            <v>15</v>
          </cell>
          <cell r="C11048" t="str">
            <v>13</v>
          </cell>
          <cell r="D11048">
            <v>8.2181400000000005E-3</v>
          </cell>
          <cell r="E11048">
            <v>0.74035680000000004</v>
          </cell>
          <cell r="F11048">
            <v>0.78923520000000003</v>
          </cell>
          <cell r="G11048">
            <v>0</v>
          </cell>
          <cell r="H11048">
            <v>0</v>
          </cell>
          <cell r="I11048">
            <v>0.86228759999999993</v>
          </cell>
          <cell r="J11048">
            <v>0</v>
          </cell>
          <cell r="K11048">
            <v>0</v>
          </cell>
          <cell r="L11048">
            <v>0</v>
          </cell>
        </row>
        <row r="11049">
          <cell r="A11049">
            <v>1996</v>
          </cell>
          <cell r="B11049">
            <v>15</v>
          </cell>
          <cell r="C11049" t="str">
            <v>14</v>
          </cell>
          <cell r="D11049">
            <v>3.28977336E-2</v>
          </cell>
          <cell r="E11049">
            <v>87.953273999999993</v>
          </cell>
          <cell r="F11049">
            <v>8.2971798000000003</v>
          </cell>
          <cell r="G11049">
            <v>0</v>
          </cell>
          <cell r="H11049">
            <v>0</v>
          </cell>
          <cell r="I11049">
            <v>23.7088596</v>
          </cell>
          <cell r="J11049">
            <v>0</v>
          </cell>
          <cell r="K11049">
            <v>39.923819999999999</v>
          </cell>
          <cell r="L11049">
            <v>0</v>
          </cell>
        </row>
        <row r="11050">
          <cell r="A11050">
            <v>1996</v>
          </cell>
          <cell r="B11050">
            <v>15</v>
          </cell>
          <cell r="C11050" t="str">
            <v>15</v>
          </cell>
          <cell r="D11050">
            <v>1.0479853320000001</v>
          </cell>
          <cell r="E11050">
            <v>114.69145199999997</v>
          </cell>
          <cell r="F11050">
            <v>33.664671600000005</v>
          </cell>
          <cell r="G11050">
            <v>0</v>
          </cell>
          <cell r="H11050">
            <v>0</v>
          </cell>
          <cell r="I11050">
            <v>0</v>
          </cell>
          <cell r="J11050">
            <v>0</v>
          </cell>
          <cell r="K11050">
            <v>0</v>
          </cell>
          <cell r="L11050">
            <v>0</v>
          </cell>
        </row>
        <row r="11051">
          <cell r="A11051">
            <v>1996</v>
          </cell>
          <cell r="B11051">
            <v>15</v>
          </cell>
          <cell r="C11051" t="str">
            <v>16</v>
          </cell>
          <cell r="D11051">
            <v>2.0091959999999999E-4</v>
          </cell>
          <cell r="E11051">
            <v>6.5927700000000006E-2</v>
          </cell>
          <cell r="F11051">
            <v>0.60282000000000002</v>
          </cell>
          <cell r="G11051">
            <v>0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</row>
        <row r="11052">
          <cell r="A11052">
            <v>1996</v>
          </cell>
          <cell r="B11052">
            <v>15</v>
          </cell>
          <cell r="C11052" t="str">
            <v>17</v>
          </cell>
          <cell r="D11052">
            <v>2.82897</v>
          </cell>
          <cell r="E11052">
            <v>56.754840000000002</v>
          </cell>
          <cell r="F11052">
            <v>6.413964</v>
          </cell>
          <cell r="G11052">
            <v>0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</row>
        <row r="11053">
          <cell r="A11053">
            <v>1996</v>
          </cell>
          <cell r="B11053">
            <v>15</v>
          </cell>
          <cell r="C11053" t="str">
            <v>18</v>
          </cell>
          <cell r="D11053">
            <v>0.64829160000000008</v>
          </cell>
          <cell r="E11053">
            <v>43.591740000000001</v>
          </cell>
          <cell r="F11053">
            <v>2.990742</v>
          </cell>
          <cell r="G11053">
            <v>0</v>
          </cell>
          <cell r="H11053">
            <v>0</v>
          </cell>
          <cell r="I11053">
            <v>0</v>
          </cell>
          <cell r="J11053">
            <v>0</v>
          </cell>
          <cell r="K11053">
            <v>0</v>
          </cell>
          <cell r="L11053">
            <v>0</v>
          </cell>
        </row>
        <row r="11054">
          <cell r="A11054">
            <v>1996</v>
          </cell>
          <cell r="B11054">
            <v>15</v>
          </cell>
          <cell r="C11054" t="str">
            <v>19</v>
          </cell>
          <cell r="D11054">
            <v>0.39145457999999994</v>
          </cell>
          <cell r="E11054">
            <v>32.695692000000001</v>
          </cell>
          <cell r="F11054">
            <v>5.2987980000000006</v>
          </cell>
          <cell r="G11054">
            <v>0</v>
          </cell>
          <cell r="H11054">
            <v>0</v>
          </cell>
          <cell r="I11054">
            <v>0</v>
          </cell>
          <cell r="J11054">
            <v>0</v>
          </cell>
          <cell r="K11054">
            <v>0</v>
          </cell>
          <cell r="L11054">
            <v>0</v>
          </cell>
        </row>
        <row r="11055">
          <cell r="A11055">
            <v>1996</v>
          </cell>
          <cell r="B11055">
            <v>15</v>
          </cell>
          <cell r="C11055" t="str">
            <v>20</v>
          </cell>
          <cell r="D11055">
            <v>0.1605888</v>
          </cell>
          <cell r="E11055">
            <v>61.590660000000007</v>
          </cell>
          <cell r="F11055">
            <v>6.9595620000000009</v>
          </cell>
          <cell r="G11055">
            <v>0</v>
          </cell>
          <cell r="H11055">
            <v>0</v>
          </cell>
          <cell r="I11055">
            <v>0</v>
          </cell>
          <cell r="J11055">
            <v>0</v>
          </cell>
          <cell r="K11055">
            <v>0</v>
          </cell>
          <cell r="L11055">
            <v>0</v>
          </cell>
        </row>
        <row r="11056">
          <cell r="A11056">
            <v>1996</v>
          </cell>
          <cell r="B11056">
            <v>15</v>
          </cell>
          <cell r="C11056" t="str">
            <v>21</v>
          </cell>
          <cell r="D11056">
            <v>0.57184259999999998</v>
          </cell>
          <cell r="E11056">
            <v>17.17578</v>
          </cell>
          <cell r="F11056">
            <v>10.317299999999999</v>
          </cell>
          <cell r="G11056">
            <v>0</v>
          </cell>
          <cell r="H11056">
            <v>0</v>
          </cell>
          <cell r="I11056">
            <v>1.2028859999999999</v>
          </cell>
          <cell r="J11056">
            <v>0</v>
          </cell>
          <cell r="K11056">
            <v>0</v>
          </cell>
          <cell r="L11056">
            <v>0</v>
          </cell>
        </row>
        <row r="11057">
          <cell r="A11057">
            <v>1996</v>
          </cell>
          <cell r="B11057">
            <v>15</v>
          </cell>
          <cell r="C11057" t="str">
            <v>22</v>
          </cell>
          <cell r="D11057">
            <v>0.49983060000000001</v>
          </cell>
          <cell r="E11057">
            <v>19.252500000000001</v>
          </cell>
          <cell r="F11057">
            <v>10.73244</v>
          </cell>
          <cell r="G11057">
            <v>0</v>
          </cell>
          <cell r="H11057">
            <v>0</v>
          </cell>
          <cell r="I11057">
            <v>0.79599779999999998</v>
          </cell>
          <cell r="J11057">
            <v>0</v>
          </cell>
          <cell r="K11057">
            <v>0</v>
          </cell>
          <cell r="L11057">
            <v>0</v>
          </cell>
        </row>
        <row r="11058">
          <cell r="A11058">
            <v>1996</v>
          </cell>
          <cell r="B11058">
            <v>15</v>
          </cell>
          <cell r="C11058" t="str">
            <v>23</v>
          </cell>
          <cell r="D11058">
            <v>8.0027159999999996E-4</v>
          </cell>
          <cell r="E11058">
            <v>0.15053160000000002</v>
          </cell>
          <cell r="F11058">
            <v>0</v>
          </cell>
          <cell r="G11058">
            <v>0</v>
          </cell>
          <cell r="H11058">
            <v>0</v>
          </cell>
          <cell r="I11058">
            <v>36.423180000000002</v>
          </cell>
          <cell r="J11058">
            <v>0</v>
          </cell>
          <cell r="K11058">
            <v>24.957359999999998</v>
          </cell>
          <cell r="L11058">
            <v>0</v>
          </cell>
        </row>
        <row r="11059">
          <cell r="A11059">
            <v>1996</v>
          </cell>
          <cell r="B11059">
            <v>15</v>
          </cell>
          <cell r="C11059" t="str">
            <v>24</v>
          </cell>
          <cell r="D11059">
            <v>0.17007490200000003</v>
          </cell>
          <cell r="E11059">
            <v>3.7261803599999999</v>
          </cell>
          <cell r="F11059">
            <v>13.127258219999998</v>
          </cell>
          <cell r="G11059">
            <v>0</v>
          </cell>
          <cell r="H11059">
            <v>0</v>
          </cell>
          <cell r="I11059">
            <v>3.0973115999999998</v>
          </cell>
          <cell r="J11059">
            <v>0</v>
          </cell>
          <cell r="K11059">
            <v>970.28724</v>
          </cell>
          <cell r="L11059">
            <v>0</v>
          </cell>
        </row>
        <row r="11060">
          <cell r="A11060">
            <v>1996</v>
          </cell>
          <cell r="B11060">
            <v>15</v>
          </cell>
          <cell r="C11060" t="str">
            <v>25</v>
          </cell>
          <cell r="D11060">
            <v>6.42702E-2</v>
          </cell>
          <cell r="E11060">
            <v>44.360819999999997</v>
          </cell>
          <cell r="F11060">
            <v>6.4276626000000006</v>
          </cell>
          <cell r="G11060">
            <v>0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</row>
        <row r="11061">
          <cell r="A11061">
            <v>1996</v>
          </cell>
          <cell r="B11061">
            <v>15</v>
          </cell>
          <cell r="C11061" t="str">
            <v>26.1</v>
          </cell>
          <cell r="D11061">
            <v>2.321724E-2</v>
          </cell>
          <cell r="E11061">
            <v>7.9544700000000006</v>
          </cell>
          <cell r="F11061">
            <v>0.43607039999999997</v>
          </cell>
          <cell r="G11061">
            <v>0</v>
          </cell>
          <cell r="H11061">
            <v>0</v>
          </cell>
          <cell r="I11061">
            <v>0.28676279999999998</v>
          </cell>
          <cell r="J11061">
            <v>0</v>
          </cell>
          <cell r="K11061">
            <v>0</v>
          </cell>
          <cell r="L11061">
            <v>0</v>
          </cell>
        </row>
        <row r="11062">
          <cell r="A11062">
            <v>1996</v>
          </cell>
          <cell r="B11062">
            <v>15</v>
          </cell>
          <cell r="C11062" t="str">
            <v>26.2-26.8</v>
          </cell>
          <cell r="D11062">
            <v>0.45929110800000006</v>
          </cell>
          <cell r="E11062">
            <v>205.75032000000002</v>
          </cell>
          <cell r="F11062">
            <v>50.351789999999994</v>
          </cell>
          <cell r="G11062">
            <v>0</v>
          </cell>
          <cell r="H11062">
            <v>0</v>
          </cell>
          <cell r="I11062">
            <v>22.165722000000002</v>
          </cell>
          <cell r="J11062">
            <v>0</v>
          </cell>
          <cell r="K11062">
            <v>0</v>
          </cell>
          <cell r="L11062">
            <v>0</v>
          </cell>
        </row>
        <row r="11063">
          <cell r="A11063">
            <v>1996</v>
          </cell>
          <cell r="B11063">
            <v>15</v>
          </cell>
          <cell r="C11063" t="str">
            <v>27</v>
          </cell>
          <cell r="D11063">
            <v>0.15397920000000001</v>
          </cell>
          <cell r="E11063">
            <v>13.10088</v>
          </cell>
          <cell r="F11063">
            <v>13.749600000000001</v>
          </cell>
          <cell r="G11063">
            <v>0</v>
          </cell>
          <cell r="H11063">
            <v>0</v>
          </cell>
          <cell r="I11063">
            <v>10.088004000000002</v>
          </cell>
          <cell r="J11063">
            <v>0</v>
          </cell>
          <cell r="K11063">
            <v>0</v>
          </cell>
          <cell r="L11063">
            <v>0</v>
          </cell>
        </row>
        <row r="11064">
          <cell r="A11064">
            <v>1996</v>
          </cell>
          <cell r="B11064">
            <v>15</v>
          </cell>
          <cell r="C11064" t="str">
            <v>28</v>
          </cell>
          <cell r="D11064">
            <v>2.7614459999999998</v>
          </cell>
          <cell r="E11064">
            <v>115.30182000000001</v>
          </cell>
          <cell r="F11064">
            <v>35.181840000000001</v>
          </cell>
          <cell r="G11064">
            <v>0</v>
          </cell>
          <cell r="H11064">
            <v>0</v>
          </cell>
          <cell r="I11064">
            <v>12.011316000000001</v>
          </cell>
          <cell r="J11064">
            <v>0</v>
          </cell>
          <cell r="K11064">
            <v>0</v>
          </cell>
          <cell r="L11064">
            <v>0</v>
          </cell>
        </row>
        <row r="11065">
          <cell r="A11065">
            <v>1996</v>
          </cell>
          <cell r="B11065">
            <v>15</v>
          </cell>
          <cell r="C11065" t="str">
            <v>29</v>
          </cell>
          <cell r="D11065">
            <v>2.4817925999999999</v>
          </cell>
          <cell r="E11065">
            <v>69.721794000000003</v>
          </cell>
          <cell r="F11065">
            <v>22.151543999999998</v>
          </cell>
          <cell r="G11065">
            <v>0</v>
          </cell>
          <cell r="H11065">
            <v>0</v>
          </cell>
          <cell r="I11065">
            <v>19.903056000000003</v>
          </cell>
          <cell r="J11065">
            <v>0</v>
          </cell>
          <cell r="K11065">
            <v>0</v>
          </cell>
          <cell r="L11065">
            <v>0</v>
          </cell>
        </row>
        <row r="11066">
          <cell r="A11066">
            <v>1996</v>
          </cell>
          <cell r="B11066">
            <v>15</v>
          </cell>
          <cell r="C11066" t="str">
            <v>30</v>
          </cell>
          <cell r="D11066">
            <v>4.5966300000000002E-2</v>
          </cell>
          <cell r="E11066">
            <v>0.33777299999999999</v>
          </cell>
          <cell r="F11066">
            <v>0.10464180000000001</v>
          </cell>
          <cell r="G11066">
            <v>0</v>
          </cell>
          <cell r="H11066">
            <v>0</v>
          </cell>
          <cell r="I11066">
            <v>0.21452640000000001</v>
          </cell>
          <cell r="J11066">
            <v>0</v>
          </cell>
          <cell r="K11066">
            <v>0</v>
          </cell>
          <cell r="L11066">
            <v>0</v>
          </cell>
        </row>
        <row r="11067">
          <cell r="A11067">
            <v>1996</v>
          </cell>
          <cell r="B11067">
            <v>15</v>
          </cell>
          <cell r="C11067" t="str">
            <v>31</v>
          </cell>
          <cell r="D11067">
            <v>1.1702970000000001</v>
          </cell>
          <cell r="E11067">
            <v>22.424088000000001</v>
          </cell>
          <cell r="F11067">
            <v>7.318194000000001</v>
          </cell>
          <cell r="G11067">
            <v>0</v>
          </cell>
          <cell r="H11067">
            <v>0</v>
          </cell>
          <cell r="I11067">
            <v>14.907299999999999</v>
          </cell>
          <cell r="J11067">
            <v>0</v>
          </cell>
          <cell r="K11067">
            <v>0</v>
          </cell>
          <cell r="L11067">
            <v>0</v>
          </cell>
        </row>
        <row r="11068">
          <cell r="A11068">
            <v>1996</v>
          </cell>
          <cell r="B11068">
            <v>15</v>
          </cell>
          <cell r="C11068" t="str">
            <v>32</v>
          </cell>
          <cell r="D11068">
            <v>0.22341315</v>
          </cell>
          <cell r="E11068">
            <v>5.0350158000000009</v>
          </cell>
          <cell r="F11068">
            <v>1.5633846000000002</v>
          </cell>
          <cell r="G11068">
            <v>0</v>
          </cell>
          <cell r="H11068">
            <v>0</v>
          </cell>
          <cell r="I11068">
            <v>1.4064779999999999</v>
          </cell>
          <cell r="J11068">
            <v>0</v>
          </cell>
          <cell r="K11068">
            <v>0</v>
          </cell>
          <cell r="L11068">
            <v>0</v>
          </cell>
        </row>
        <row r="11069">
          <cell r="A11069">
            <v>1996</v>
          </cell>
          <cell r="B11069">
            <v>15</v>
          </cell>
          <cell r="C11069" t="str">
            <v>33</v>
          </cell>
          <cell r="D11069">
            <v>0.25785293999999997</v>
          </cell>
          <cell r="E11069">
            <v>7.7815799999999999</v>
          </cell>
          <cell r="F11069">
            <v>2.3209386000000003</v>
          </cell>
          <cell r="G11069">
            <v>0</v>
          </cell>
          <cell r="H11069">
            <v>0</v>
          </cell>
          <cell r="I11069">
            <v>2.8145879999999996</v>
          </cell>
          <cell r="J11069">
            <v>0</v>
          </cell>
          <cell r="K11069">
            <v>0</v>
          </cell>
          <cell r="L11069">
            <v>0</v>
          </cell>
        </row>
        <row r="11070">
          <cell r="A11070">
            <v>1996</v>
          </cell>
          <cell r="B11070">
            <v>15</v>
          </cell>
          <cell r="C11070" t="str">
            <v>34</v>
          </cell>
          <cell r="D11070">
            <v>1.3863840000000001</v>
          </cell>
          <cell r="E11070">
            <v>21.524040000000003</v>
          </cell>
          <cell r="F11070">
            <v>6.4903620000000002</v>
          </cell>
          <cell r="G11070">
            <v>0</v>
          </cell>
          <cell r="H11070">
            <v>0</v>
          </cell>
          <cell r="I11070">
            <v>4.0104360000000003</v>
          </cell>
          <cell r="J11070">
            <v>0</v>
          </cell>
          <cell r="K11070">
            <v>0</v>
          </cell>
          <cell r="L11070">
            <v>0</v>
          </cell>
        </row>
        <row r="11071">
          <cell r="A11071">
            <v>1996</v>
          </cell>
          <cell r="B11071">
            <v>15</v>
          </cell>
          <cell r="C11071" t="str">
            <v>35</v>
          </cell>
          <cell r="D11071">
            <v>0.84333804000000001</v>
          </cell>
          <cell r="E11071">
            <v>5.8843902000000003</v>
          </cell>
          <cell r="F11071">
            <v>1.8221994000000001</v>
          </cell>
          <cell r="G11071">
            <v>0</v>
          </cell>
          <cell r="H11071">
            <v>0</v>
          </cell>
          <cell r="I11071">
            <v>3.8015094000000005</v>
          </cell>
          <cell r="J11071">
            <v>0</v>
          </cell>
          <cell r="K11071">
            <v>0</v>
          </cell>
          <cell r="L11071">
            <v>0</v>
          </cell>
        </row>
        <row r="11072">
          <cell r="A11072">
            <v>1996</v>
          </cell>
          <cell r="B11072">
            <v>15</v>
          </cell>
          <cell r="C11072" t="str">
            <v>36</v>
          </cell>
          <cell r="D11072">
            <v>1.6598755800000002</v>
          </cell>
          <cell r="E11072">
            <v>42.901505999999998</v>
          </cell>
          <cell r="F11072">
            <v>11.611603500000001</v>
          </cell>
          <cell r="G11072">
            <v>0</v>
          </cell>
          <cell r="H11072">
            <v>0</v>
          </cell>
          <cell r="I11072">
            <v>2.5604040000000001</v>
          </cell>
          <cell r="J11072">
            <v>0</v>
          </cell>
          <cell r="K11072">
            <v>0</v>
          </cell>
          <cell r="L11072">
            <v>0</v>
          </cell>
        </row>
        <row r="11073">
          <cell r="A11073">
            <v>1996</v>
          </cell>
          <cell r="B11073">
            <v>15</v>
          </cell>
          <cell r="C11073" t="str">
            <v>37</v>
          </cell>
          <cell r="D11073">
            <v>3.3851760000000002E-3</v>
          </cell>
          <cell r="E11073">
            <v>6.8322659999999997</v>
          </cell>
          <cell r="F11073">
            <v>4.5296159999999999</v>
          </cell>
          <cell r="G11073">
            <v>0</v>
          </cell>
          <cell r="H11073">
            <v>0</v>
          </cell>
          <cell r="I11073">
            <v>5.393046E-2</v>
          </cell>
          <cell r="J11073">
            <v>0</v>
          </cell>
          <cell r="K11073">
            <v>0</v>
          </cell>
          <cell r="L11073">
            <v>0</v>
          </cell>
        </row>
        <row r="11074">
          <cell r="A11074">
            <v>1996</v>
          </cell>
          <cell r="B11074">
            <v>15</v>
          </cell>
          <cell r="C11074" t="str">
            <v>40</v>
          </cell>
          <cell r="D11074">
            <v>0.40795920000000002</v>
          </cell>
          <cell r="E11074">
            <v>90.225120000000004</v>
          </cell>
          <cell r="F11074">
            <v>0</v>
          </cell>
          <cell r="G11074">
            <v>247.90079999999998</v>
          </cell>
          <cell r="H11074">
            <v>0</v>
          </cell>
          <cell r="I11074">
            <v>0</v>
          </cell>
          <cell r="J11074">
            <v>0</v>
          </cell>
          <cell r="K11074">
            <v>0</v>
          </cell>
          <cell r="L11074">
            <v>0</v>
          </cell>
        </row>
        <row r="11075">
          <cell r="A11075">
            <v>1996</v>
          </cell>
          <cell r="B11075">
            <v>15</v>
          </cell>
          <cell r="C11075" t="str">
            <v>41</v>
          </cell>
          <cell r="D11075">
            <v>5.0597099999999999E-2</v>
          </cell>
          <cell r="E11075">
            <v>12.497040000000002</v>
          </cell>
          <cell r="F11075">
            <v>0</v>
          </cell>
          <cell r="G11075">
            <v>0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</row>
        <row r="11076">
          <cell r="A11076">
            <v>1996</v>
          </cell>
          <cell r="B11076">
            <v>15</v>
          </cell>
          <cell r="C11076" t="str">
            <v>45</v>
          </cell>
          <cell r="D11076">
            <v>0.12738780000000002</v>
          </cell>
          <cell r="E11076">
            <v>358.35864000000004</v>
          </cell>
          <cell r="F11076">
            <v>102.40494000000001</v>
          </cell>
          <cell r="G11076">
            <v>0</v>
          </cell>
          <cell r="H11076">
            <v>0</v>
          </cell>
          <cell r="I11076">
            <v>194.85162</v>
          </cell>
          <cell r="J11076">
            <v>0</v>
          </cell>
          <cell r="K11076">
            <v>0</v>
          </cell>
          <cell r="L11076">
            <v>0</v>
          </cell>
        </row>
        <row r="11077">
          <cell r="A11077">
            <v>1996</v>
          </cell>
          <cell r="B11077">
            <v>15</v>
          </cell>
          <cell r="C11077" t="str">
            <v>50</v>
          </cell>
          <cell r="D11077">
            <v>1.0134108000000002</v>
          </cell>
          <cell r="E11077">
            <v>377.87328000000002</v>
          </cell>
          <cell r="F11077">
            <v>0</v>
          </cell>
          <cell r="G11077">
            <v>0</v>
          </cell>
          <cell r="H11077">
            <v>0</v>
          </cell>
          <cell r="I11077">
            <v>1.3974138719999998</v>
          </cell>
          <cell r="J11077">
            <v>0</v>
          </cell>
          <cell r="K11077">
            <v>0</v>
          </cell>
          <cell r="L11077">
            <v>0</v>
          </cell>
        </row>
        <row r="11078">
          <cell r="A11078">
            <v>1996</v>
          </cell>
          <cell r="B11078">
            <v>15</v>
          </cell>
          <cell r="C11078" t="str">
            <v>51</v>
          </cell>
          <cell r="D11078">
            <v>5.3561423999999995</v>
          </cell>
          <cell r="E11078">
            <v>1627.09788</v>
          </cell>
          <cell r="F11078">
            <v>0</v>
          </cell>
          <cell r="G11078">
            <v>0</v>
          </cell>
          <cell r="H11078">
            <v>0</v>
          </cell>
          <cell r="I11078">
            <v>0</v>
          </cell>
          <cell r="J11078">
            <v>0</v>
          </cell>
          <cell r="K11078">
            <v>0</v>
          </cell>
          <cell r="L11078">
            <v>0</v>
          </cell>
        </row>
        <row r="11079">
          <cell r="A11079">
            <v>1996</v>
          </cell>
          <cell r="B11079">
            <v>15</v>
          </cell>
          <cell r="C11079" t="str">
            <v>52</v>
          </cell>
          <cell r="D11079">
            <v>9.7666733999999984</v>
          </cell>
          <cell r="E11079">
            <v>2136.1951800000002</v>
          </cell>
          <cell r="F11079">
            <v>0</v>
          </cell>
          <cell r="G11079">
            <v>0</v>
          </cell>
          <cell r="H11079">
            <v>0</v>
          </cell>
          <cell r="I11079">
            <v>0.54900480000000007</v>
          </cell>
          <cell r="J11079">
            <v>0</v>
          </cell>
          <cell r="K11079">
            <v>0</v>
          </cell>
          <cell r="L11079">
            <v>0</v>
          </cell>
        </row>
        <row r="11080">
          <cell r="A11080">
            <v>1996</v>
          </cell>
          <cell r="B11080">
            <v>15</v>
          </cell>
          <cell r="C11080" t="str">
            <v>55</v>
          </cell>
          <cell r="D11080">
            <v>12.959916</v>
          </cell>
          <cell r="E11080">
            <v>237.18468000000004</v>
          </cell>
          <cell r="F11080">
            <v>0</v>
          </cell>
          <cell r="G11080">
            <v>0</v>
          </cell>
          <cell r="H11080">
            <v>0</v>
          </cell>
          <cell r="I11080">
            <v>97.771080000000012</v>
          </cell>
          <cell r="J11080">
            <v>0</v>
          </cell>
          <cell r="K11080">
            <v>0</v>
          </cell>
          <cell r="L11080">
            <v>0</v>
          </cell>
        </row>
        <row r="11081">
          <cell r="A11081">
            <v>1996</v>
          </cell>
          <cell r="B11081">
            <v>15</v>
          </cell>
          <cell r="C11081" t="str">
            <v>60.1</v>
          </cell>
          <cell r="D11081">
            <v>0</v>
          </cell>
          <cell r="E11081">
            <v>0</v>
          </cell>
          <cell r="F11081">
            <v>73.828620000000001</v>
          </cell>
          <cell r="G11081">
            <v>0</v>
          </cell>
          <cell r="H11081">
            <v>0</v>
          </cell>
          <cell r="I11081">
            <v>0</v>
          </cell>
          <cell r="J11081">
            <v>0</v>
          </cell>
          <cell r="K11081">
            <v>0</v>
          </cell>
          <cell r="L11081">
            <v>0</v>
          </cell>
        </row>
        <row r="11082">
          <cell r="A11082">
            <v>1996</v>
          </cell>
          <cell r="B11082">
            <v>15</v>
          </cell>
          <cell r="C11082" t="str">
            <v>60.2-60.3</v>
          </cell>
          <cell r="D11082">
            <v>0.19810133999999999</v>
          </cell>
          <cell r="E11082">
            <v>5484.54306</v>
          </cell>
          <cell r="F11082">
            <v>0</v>
          </cell>
          <cell r="G11082">
            <v>0</v>
          </cell>
          <cell r="H11082">
            <v>0</v>
          </cell>
          <cell r="I11082">
            <v>0</v>
          </cell>
          <cell r="J11082">
            <v>0</v>
          </cell>
          <cell r="K11082">
            <v>0</v>
          </cell>
          <cell r="L11082">
            <v>0</v>
          </cell>
        </row>
        <row r="11083">
          <cell r="A11083">
            <v>1996</v>
          </cell>
          <cell r="B11083">
            <v>15</v>
          </cell>
          <cell r="C11083" t="str">
            <v>61</v>
          </cell>
          <cell r="D11083">
            <v>0</v>
          </cell>
          <cell r="E11083">
            <v>0</v>
          </cell>
          <cell r="F11083">
            <v>629.78460698542801</v>
          </cell>
          <cell r="G11083">
            <v>0</v>
          </cell>
          <cell r="H11083">
            <v>0</v>
          </cell>
          <cell r="I11083">
            <v>0</v>
          </cell>
          <cell r="J11083">
            <v>0</v>
          </cell>
          <cell r="K11083">
            <v>0</v>
          </cell>
          <cell r="L11083">
            <v>6.0670730145719451</v>
          </cell>
        </row>
        <row r="11084">
          <cell r="A11084">
            <v>1996</v>
          </cell>
          <cell r="B11084">
            <v>15</v>
          </cell>
          <cell r="C11084" t="str">
            <v>62</v>
          </cell>
          <cell r="D11084">
            <v>1.3421160000000001</v>
          </cell>
          <cell r="E11084">
            <v>14.059679999999998</v>
          </cell>
          <cell r="F11084">
            <v>0</v>
          </cell>
          <cell r="G11084">
            <v>0</v>
          </cell>
          <cell r="H11084">
            <v>0</v>
          </cell>
          <cell r="I11084">
            <v>0</v>
          </cell>
          <cell r="J11084">
            <v>0</v>
          </cell>
          <cell r="K11084">
            <v>0</v>
          </cell>
          <cell r="L11084">
            <v>0</v>
          </cell>
        </row>
        <row r="11085">
          <cell r="A11085">
            <v>1996</v>
          </cell>
          <cell r="B11085">
            <v>15</v>
          </cell>
          <cell r="C11085" t="str">
            <v>63</v>
          </cell>
          <cell r="D11085">
            <v>12.263357999999998</v>
          </cell>
          <cell r="E11085">
            <v>146.83002000000002</v>
          </cell>
          <cell r="F11085">
            <v>166.97400000000002</v>
          </cell>
          <cell r="G11085">
            <v>0</v>
          </cell>
          <cell r="H11085">
            <v>0</v>
          </cell>
          <cell r="I11085">
            <v>14.132712</v>
          </cell>
          <cell r="J11085">
            <v>0</v>
          </cell>
          <cell r="K11085">
            <v>0</v>
          </cell>
          <cell r="L11085">
            <v>0</v>
          </cell>
        </row>
        <row r="11086">
          <cell r="A11086">
            <v>1996</v>
          </cell>
          <cell r="B11086">
            <v>15</v>
          </cell>
          <cell r="C11086" t="str">
            <v>64</v>
          </cell>
          <cell r="D11086">
            <v>21.227627999999999</v>
          </cell>
          <cell r="E11086">
            <v>295.97340000000003</v>
          </cell>
          <cell r="F11086">
            <v>0</v>
          </cell>
          <cell r="G11086">
            <v>0</v>
          </cell>
          <cell r="H11086">
            <v>0</v>
          </cell>
          <cell r="I11086">
            <v>5.3394959999999996</v>
          </cell>
          <cell r="J11086">
            <v>0</v>
          </cell>
          <cell r="K11086">
            <v>0</v>
          </cell>
          <cell r="L11086">
            <v>0</v>
          </cell>
        </row>
        <row r="11087">
          <cell r="A11087">
            <v>1996</v>
          </cell>
          <cell r="B11087">
            <v>15</v>
          </cell>
          <cell r="C11087" t="str">
            <v>65</v>
          </cell>
          <cell r="D11087">
            <v>11.350560000000002</v>
          </cell>
          <cell r="E11087">
            <v>40.133940000000003</v>
          </cell>
          <cell r="F11087">
            <v>0</v>
          </cell>
          <cell r="G11087">
            <v>0</v>
          </cell>
          <cell r="H11087">
            <v>0</v>
          </cell>
          <cell r="I11087">
            <v>32.016780000000004</v>
          </cell>
          <cell r="J11087">
            <v>0</v>
          </cell>
          <cell r="K11087">
            <v>0</v>
          </cell>
          <cell r="L11087">
            <v>0</v>
          </cell>
        </row>
        <row r="11088">
          <cell r="A11088">
            <v>1996</v>
          </cell>
          <cell r="B11088">
            <v>15</v>
          </cell>
          <cell r="C11088" t="str">
            <v>66</v>
          </cell>
          <cell r="D11088">
            <v>0.26338440000000007</v>
          </cell>
          <cell r="E11088">
            <v>3.95607</v>
          </cell>
          <cell r="F11088">
            <v>0</v>
          </cell>
          <cell r="G11088">
            <v>0</v>
          </cell>
          <cell r="H11088">
            <v>0</v>
          </cell>
          <cell r="I11088">
            <v>0</v>
          </cell>
          <cell r="J11088">
            <v>0</v>
          </cell>
          <cell r="K11088">
            <v>0</v>
          </cell>
          <cell r="L11088">
            <v>0</v>
          </cell>
        </row>
        <row r="11089">
          <cell r="A11089">
            <v>1996</v>
          </cell>
          <cell r="B11089">
            <v>15</v>
          </cell>
          <cell r="C11089" t="str">
            <v>67</v>
          </cell>
          <cell r="D11089">
            <v>11.9034</v>
          </cell>
          <cell r="E11089">
            <v>92.445660000000004</v>
          </cell>
          <cell r="F11089">
            <v>0</v>
          </cell>
          <cell r="G11089">
            <v>0</v>
          </cell>
          <cell r="H11089">
            <v>0</v>
          </cell>
          <cell r="I11089">
            <v>0</v>
          </cell>
          <cell r="J11089">
            <v>0</v>
          </cell>
          <cell r="K11089">
            <v>0</v>
          </cell>
          <cell r="L11089">
            <v>0</v>
          </cell>
        </row>
        <row r="11090">
          <cell r="A11090">
            <v>1996</v>
          </cell>
          <cell r="B11090">
            <v>15</v>
          </cell>
          <cell r="C11090" t="str">
            <v>70</v>
          </cell>
          <cell r="D11090">
            <v>7.5252234000000007</v>
          </cell>
          <cell r="E11090">
            <v>54.759005999999999</v>
          </cell>
          <cell r="F11090">
            <v>0</v>
          </cell>
          <cell r="G11090">
            <v>0</v>
          </cell>
          <cell r="H11090">
            <v>0</v>
          </cell>
          <cell r="I11090">
            <v>0</v>
          </cell>
          <cell r="J11090">
            <v>0</v>
          </cell>
          <cell r="K11090">
            <v>0</v>
          </cell>
          <cell r="L11090">
            <v>0</v>
          </cell>
        </row>
        <row r="11091">
          <cell r="A11091">
            <v>1996</v>
          </cell>
          <cell r="B11091">
            <v>15</v>
          </cell>
          <cell r="C11091" t="str">
            <v>71</v>
          </cell>
          <cell r="D11091">
            <v>16.586220000000001</v>
          </cell>
          <cell r="E11091">
            <v>128.40066000000002</v>
          </cell>
          <cell r="F11091">
            <v>0</v>
          </cell>
          <cell r="G11091">
            <v>0</v>
          </cell>
          <cell r="H11091">
            <v>0</v>
          </cell>
          <cell r="I11091">
            <v>0</v>
          </cell>
          <cell r="J11091">
            <v>0</v>
          </cell>
          <cell r="K11091">
            <v>0</v>
          </cell>
          <cell r="L11091">
            <v>0</v>
          </cell>
        </row>
        <row r="11092">
          <cell r="A11092">
            <v>1996</v>
          </cell>
          <cell r="B11092">
            <v>15</v>
          </cell>
          <cell r="C11092" t="str">
            <v>72</v>
          </cell>
          <cell r="D11092">
            <v>13.694520000000001</v>
          </cell>
          <cell r="E11092">
            <v>112.20204000000001</v>
          </cell>
          <cell r="F11092">
            <v>0</v>
          </cell>
          <cell r="G11092">
            <v>0</v>
          </cell>
          <cell r="H11092">
            <v>0</v>
          </cell>
          <cell r="I11092">
            <v>4.3960979999999994</v>
          </cell>
          <cell r="J11092">
            <v>0</v>
          </cell>
          <cell r="K11092">
            <v>0</v>
          </cell>
          <cell r="L11092">
            <v>0</v>
          </cell>
        </row>
        <row r="11093">
          <cell r="A11093">
            <v>1996</v>
          </cell>
          <cell r="B11093">
            <v>15</v>
          </cell>
          <cell r="C11093" t="str">
            <v>73</v>
          </cell>
          <cell r="D11093">
            <v>0.28678320000000002</v>
          </cell>
          <cell r="E11093">
            <v>9.9048119999999997</v>
          </cell>
          <cell r="F11093">
            <v>0</v>
          </cell>
          <cell r="G11093">
            <v>0</v>
          </cell>
          <cell r="H11093">
            <v>0</v>
          </cell>
          <cell r="I11093">
            <v>0.29841119999999999</v>
          </cell>
          <cell r="J11093">
            <v>0</v>
          </cell>
          <cell r="K11093">
            <v>0</v>
          </cell>
          <cell r="L11093">
            <v>0</v>
          </cell>
        </row>
        <row r="11094">
          <cell r="A11094">
            <v>1996</v>
          </cell>
          <cell r="B11094">
            <v>15</v>
          </cell>
          <cell r="C11094" t="str">
            <v>74</v>
          </cell>
          <cell r="D11094">
            <v>65.487070200000005</v>
          </cell>
          <cell r="E11094">
            <v>671.76384000000007</v>
          </cell>
          <cell r="F11094">
            <v>0</v>
          </cell>
          <cell r="G11094">
            <v>0</v>
          </cell>
          <cell r="H11094">
            <v>0</v>
          </cell>
          <cell r="I11094">
            <v>2.997576</v>
          </cell>
          <cell r="J11094">
            <v>0</v>
          </cell>
          <cell r="K11094">
            <v>0</v>
          </cell>
          <cell r="L11094">
            <v>0</v>
          </cell>
        </row>
        <row r="11095">
          <cell r="A11095">
            <v>1996</v>
          </cell>
          <cell r="B11095">
            <v>15</v>
          </cell>
          <cell r="C11095" t="str">
            <v>75</v>
          </cell>
          <cell r="D11095">
            <v>116.31162</v>
          </cell>
          <cell r="E11095">
            <v>127.0155</v>
          </cell>
          <cell r="F11095">
            <v>59.053919999999998</v>
          </cell>
          <cell r="G11095">
            <v>0</v>
          </cell>
          <cell r="H11095">
            <v>0</v>
          </cell>
          <cell r="I11095">
            <v>13.621080000000001</v>
          </cell>
          <cell r="J11095">
            <v>0</v>
          </cell>
          <cell r="K11095">
            <v>0</v>
          </cell>
          <cell r="L11095">
            <v>0</v>
          </cell>
        </row>
        <row r="11096">
          <cell r="A11096">
            <v>1996</v>
          </cell>
          <cell r="B11096">
            <v>15</v>
          </cell>
          <cell r="C11096" t="str">
            <v>80</v>
          </cell>
          <cell r="D11096">
            <v>43.446899999999999</v>
          </cell>
          <cell r="E11096">
            <v>33.827280000000002</v>
          </cell>
          <cell r="F11096">
            <v>16.265940000000001</v>
          </cell>
          <cell r="G11096">
            <v>0</v>
          </cell>
          <cell r="H11096">
            <v>0</v>
          </cell>
          <cell r="I11096">
            <v>1.5775319999999999</v>
          </cell>
          <cell r="J11096">
            <v>0</v>
          </cell>
          <cell r="K11096">
            <v>0</v>
          </cell>
          <cell r="L11096">
            <v>0</v>
          </cell>
        </row>
        <row r="11097">
          <cell r="A11097">
            <v>1996</v>
          </cell>
          <cell r="B11097">
            <v>15</v>
          </cell>
          <cell r="C11097" t="str">
            <v>85</v>
          </cell>
          <cell r="D11097">
            <v>79.926720599999996</v>
          </cell>
          <cell r="E11097">
            <v>90.948402000000016</v>
          </cell>
          <cell r="F11097">
            <v>47.076059999999998</v>
          </cell>
          <cell r="G11097">
            <v>0</v>
          </cell>
          <cell r="H11097">
            <v>0</v>
          </cell>
          <cell r="I11097">
            <v>23.443008840000001</v>
          </cell>
          <cell r="J11097">
            <v>0</v>
          </cell>
          <cell r="K11097">
            <v>0</v>
          </cell>
          <cell r="L11097">
            <v>0</v>
          </cell>
        </row>
        <row r="11098">
          <cell r="A11098">
            <v>1996</v>
          </cell>
          <cell r="B11098">
            <v>15</v>
          </cell>
          <cell r="C11098" t="str">
            <v>90</v>
          </cell>
          <cell r="D11098">
            <v>0.61532520000000002</v>
          </cell>
          <cell r="E11098">
            <v>107.43456</v>
          </cell>
          <cell r="F11098">
            <v>0</v>
          </cell>
          <cell r="G11098">
            <v>0</v>
          </cell>
          <cell r="H11098">
            <v>0</v>
          </cell>
          <cell r="I11098">
            <v>4.5506279999999997</v>
          </cell>
          <cell r="J11098">
            <v>0</v>
          </cell>
          <cell r="K11098">
            <v>0</v>
          </cell>
          <cell r="L11098">
            <v>0</v>
          </cell>
        </row>
        <row r="11099">
          <cell r="A11099">
            <v>1996</v>
          </cell>
          <cell r="B11099">
            <v>15</v>
          </cell>
          <cell r="C11099" t="str">
            <v>91</v>
          </cell>
          <cell r="D11099">
            <v>0.36514980000000002</v>
          </cell>
          <cell r="E11099">
            <v>15.96096</v>
          </cell>
          <cell r="F11099">
            <v>0</v>
          </cell>
          <cell r="G11099">
            <v>0</v>
          </cell>
          <cell r="H11099">
            <v>0</v>
          </cell>
          <cell r="I11099">
            <v>1.480326</v>
          </cell>
          <cell r="J11099">
            <v>0</v>
          </cell>
          <cell r="K11099">
            <v>0</v>
          </cell>
          <cell r="L11099">
            <v>0</v>
          </cell>
        </row>
        <row r="11100">
          <cell r="A11100">
            <v>1996</v>
          </cell>
          <cell r="B11100">
            <v>15</v>
          </cell>
          <cell r="C11100" t="str">
            <v>92</v>
          </cell>
          <cell r="D11100">
            <v>1.0484580000000001</v>
          </cell>
          <cell r="E11100">
            <v>94.147019999999998</v>
          </cell>
          <cell r="F11100">
            <v>0</v>
          </cell>
          <cell r="G11100">
            <v>0</v>
          </cell>
          <cell r="H11100">
            <v>0</v>
          </cell>
          <cell r="I11100">
            <v>5.3866200000000006</v>
          </cell>
          <cell r="J11100">
            <v>0</v>
          </cell>
          <cell r="K11100">
            <v>0</v>
          </cell>
          <cell r="L11100">
            <v>0</v>
          </cell>
        </row>
        <row r="11101">
          <cell r="A11101">
            <v>1996</v>
          </cell>
          <cell r="B11101">
            <v>15</v>
          </cell>
          <cell r="C11101" t="str">
            <v>93</v>
          </cell>
          <cell r="D11101">
            <v>0.4564704</v>
          </cell>
          <cell r="E11101">
            <v>87.695520000000002</v>
          </cell>
          <cell r="F11101">
            <v>0</v>
          </cell>
          <cell r="G11101">
            <v>0</v>
          </cell>
          <cell r="H11101">
            <v>0</v>
          </cell>
          <cell r="I11101">
            <v>4.1243699999999999</v>
          </cell>
          <cell r="J11101">
            <v>0</v>
          </cell>
          <cell r="K11101">
            <v>0</v>
          </cell>
          <cell r="L11101">
            <v>0</v>
          </cell>
        </row>
        <row r="11102">
          <cell r="A11102">
            <v>1996</v>
          </cell>
          <cell r="B11102">
            <v>15</v>
          </cell>
          <cell r="C11102" t="str">
            <v>95</v>
          </cell>
          <cell r="D11102">
            <v>0</v>
          </cell>
          <cell r="E11102">
            <v>0</v>
          </cell>
          <cell r="F11102">
            <v>0</v>
          </cell>
          <cell r="G11102">
            <v>0</v>
          </cell>
          <cell r="H11102">
            <v>0</v>
          </cell>
          <cell r="I11102">
            <v>0</v>
          </cell>
          <cell r="J11102">
            <v>0</v>
          </cell>
          <cell r="K11102">
            <v>0</v>
          </cell>
          <cell r="L11102">
            <v>0</v>
          </cell>
        </row>
        <row r="11103">
          <cell r="A11103">
            <v>1996</v>
          </cell>
          <cell r="B11103">
            <v>15</v>
          </cell>
          <cell r="C11103" t="str">
            <v>999</v>
          </cell>
          <cell r="D11103">
            <v>4557.1631399999997</v>
          </cell>
          <cell r="E11103">
            <v>1278.0855000000001</v>
          </cell>
          <cell r="F11103">
            <v>0</v>
          </cell>
          <cell r="G11103">
            <v>0</v>
          </cell>
          <cell r="H11103">
            <v>0</v>
          </cell>
          <cell r="I11103">
            <v>93.308579999999992</v>
          </cell>
          <cell r="J11103">
            <v>0</v>
          </cell>
          <cell r="K11103">
            <v>0</v>
          </cell>
          <cell r="L11103">
            <v>0</v>
          </cell>
        </row>
        <row r="11104">
          <cell r="A11104">
            <v>1996</v>
          </cell>
          <cell r="B11104">
            <v>16</v>
          </cell>
          <cell r="C11104" t="str">
            <v>01</v>
          </cell>
          <cell r="D11104">
            <v>14.937787200000006</v>
          </cell>
          <cell r="E11104">
            <v>0</v>
          </cell>
          <cell r="F11104">
            <v>0</v>
          </cell>
          <cell r="G11104">
            <v>0</v>
          </cell>
          <cell r="H11104">
            <v>0</v>
          </cell>
          <cell r="I11104">
            <v>19.306392000000006</v>
          </cell>
          <cell r="J11104">
            <v>0</v>
          </cell>
          <cell r="K11104">
            <v>0</v>
          </cell>
          <cell r="L11104">
            <v>0</v>
          </cell>
        </row>
        <row r="11105">
          <cell r="A11105">
            <v>1996</v>
          </cell>
          <cell r="B11105">
            <v>16</v>
          </cell>
          <cell r="C11105" t="str">
            <v>02</v>
          </cell>
          <cell r="D11105">
            <v>0.31868620000000009</v>
          </cell>
          <cell r="E11105">
            <v>0</v>
          </cell>
          <cell r="F11105">
            <v>0</v>
          </cell>
          <cell r="G11105">
            <v>0</v>
          </cell>
          <cell r="H11105">
            <v>0</v>
          </cell>
          <cell r="I11105">
            <v>0.41517700000000013</v>
          </cell>
          <cell r="J11105">
            <v>0</v>
          </cell>
          <cell r="K11105">
            <v>0</v>
          </cell>
          <cell r="L11105">
            <v>0</v>
          </cell>
        </row>
        <row r="11106">
          <cell r="A11106">
            <v>1996</v>
          </cell>
          <cell r="B11106">
            <v>16</v>
          </cell>
          <cell r="C11106" t="str">
            <v>05</v>
          </cell>
          <cell r="D11106">
            <v>0.42428120000000014</v>
          </cell>
          <cell r="E11106">
            <v>0</v>
          </cell>
          <cell r="F11106">
            <v>0</v>
          </cell>
          <cell r="G11106">
            <v>0</v>
          </cell>
          <cell r="H11106">
            <v>0</v>
          </cell>
          <cell r="I11106">
            <v>0.20546680000000006</v>
          </cell>
          <cell r="J11106">
            <v>0</v>
          </cell>
          <cell r="K11106">
            <v>0</v>
          </cell>
          <cell r="L11106">
            <v>0</v>
          </cell>
        </row>
        <row r="11107">
          <cell r="A11107">
            <v>1996</v>
          </cell>
          <cell r="B11107">
            <v>16</v>
          </cell>
          <cell r="C11107" t="str">
            <v>10</v>
          </cell>
          <cell r="D11107">
            <v>0</v>
          </cell>
          <cell r="E11107">
            <v>0</v>
          </cell>
          <cell r="F11107">
            <v>0</v>
          </cell>
          <cell r="G11107">
            <v>0</v>
          </cell>
          <cell r="H11107">
            <v>0</v>
          </cell>
          <cell r="I11107">
            <v>0</v>
          </cell>
          <cell r="J11107">
            <v>0</v>
          </cell>
          <cell r="K11107">
            <v>0</v>
          </cell>
          <cell r="L11107">
            <v>0</v>
          </cell>
        </row>
        <row r="11108">
          <cell r="A11108">
            <v>1996</v>
          </cell>
          <cell r="B11108">
            <v>16</v>
          </cell>
          <cell r="C11108" t="str">
            <v>11-12</v>
          </cell>
          <cell r="D11108">
            <v>0</v>
          </cell>
          <cell r="E11108">
            <v>0</v>
          </cell>
          <cell r="F11108">
            <v>0</v>
          </cell>
          <cell r="G11108">
            <v>0</v>
          </cell>
          <cell r="H11108">
            <v>0</v>
          </cell>
          <cell r="I11108">
            <v>0</v>
          </cell>
          <cell r="J11108">
            <v>0</v>
          </cell>
          <cell r="K11108">
            <v>0</v>
          </cell>
          <cell r="L11108">
            <v>0</v>
          </cell>
        </row>
        <row r="11109">
          <cell r="A11109">
            <v>1996</v>
          </cell>
          <cell r="B11109">
            <v>16</v>
          </cell>
          <cell r="C11109" t="str">
            <v>13</v>
          </cell>
          <cell r="D11109">
            <v>0</v>
          </cell>
          <cell r="E11109">
            <v>0</v>
          </cell>
          <cell r="F11109">
            <v>0</v>
          </cell>
          <cell r="G11109">
            <v>0</v>
          </cell>
          <cell r="H11109">
            <v>0</v>
          </cell>
          <cell r="I11109">
            <v>0</v>
          </cell>
          <cell r="J11109">
            <v>0</v>
          </cell>
          <cell r="K11109">
            <v>0</v>
          </cell>
          <cell r="L11109">
            <v>0</v>
          </cell>
        </row>
        <row r="11110">
          <cell r="A11110">
            <v>1996</v>
          </cell>
          <cell r="B11110">
            <v>16</v>
          </cell>
          <cell r="C11110" t="str">
            <v>14</v>
          </cell>
          <cell r="D11110">
            <v>8.3061860000000029E-2</v>
          </cell>
          <cell r="E11110">
            <v>0</v>
          </cell>
          <cell r="F11110">
            <v>0</v>
          </cell>
          <cell r="G11110">
            <v>0</v>
          </cell>
          <cell r="H11110">
            <v>0</v>
          </cell>
          <cell r="I11110">
            <v>42.049840000000017</v>
          </cell>
          <cell r="J11110">
            <v>0</v>
          </cell>
          <cell r="K11110">
            <v>0</v>
          </cell>
          <cell r="L11110">
            <v>0</v>
          </cell>
        </row>
        <row r="11111">
          <cell r="A11111">
            <v>1996</v>
          </cell>
          <cell r="B11111">
            <v>16</v>
          </cell>
          <cell r="C11111" t="str">
            <v>15</v>
          </cell>
          <cell r="D11111">
            <v>19.774616400000003</v>
          </cell>
          <cell r="E11111">
            <v>0</v>
          </cell>
          <cell r="F11111">
            <v>0</v>
          </cell>
          <cell r="G11111">
            <v>0</v>
          </cell>
          <cell r="H11111">
            <v>0</v>
          </cell>
          <cell r="I11111">
            <v>164.72663200000008</v>
          </cell>
          <cell r="J11111">
            <v>0</v>
          </cell>
          <cell r="K11111">
            <v>0</v>
          </cell>
          <cell r="L11111">
            <v>0</v>
          </cell>
        </row>
        <row r="11112">
          <cell r="A11112">
            <v>1996</v>
          </cell>
          <cell r="B11112">
            <v>16</v>
          </cell>
          <cell r="C11112" t="str">
            <v>16</v>
          </cell>
          <cell r="D11112">
            <v>0</v>
          </cell>
          <cell r="E11112">
            <v>0</v>
          </cell>
          <cell r="F11112">
            <v>0</v>
          </cell>
          <cell r="G11112">
            <v>0</v>
          </cell>
          <cell r="H11112">
            <v>0</v>
          </cell>
          <cell r="I11112">
            <v>4.5903200000000011</v>
          </cell>
          <cell r="J11112">
            <v>0</v>
          </cell>
          <cell r="K11112">
            <v>0</v>
          </cell>
          <cell r="L11112">
            <v>0</v>
          </cell>
        </row>
        <row r="11113">
          <cell r="A11113">
            <v>1996</v>
          </cell>
          <cell r="B11113">
            <v>16</v>
          </cell>
          <cell r="C11113" t="str">
            <v>17</v>
          </cell>
          <cell r="D11113">
            <v>21.506394000000007</v>
          </cell>
          <cell r="E11113">
            <v>0</v>
          </cell>
          <cell r="F11113">
            <v>0</v>
          </cell>
          <cell r="G11113">
            <v>0</v>
          </cell>
          <cell r="H11113">
            <v>0</v>
          </cell>
          <cell r="I11113">
            <v>287.72212000000013</v>
          </cell>
          <cell r="J11113">
            <v>0</v>
          </cell>
          <cell r="K11113">
            <v>0</v>
          </cell>
          <cell r="L11113">
            <v>0</v>
          </cell>
        </row>
        <row r="11114">
          <cell r="A11114">
            <v>1996</v>
          </cell>
          <cell r="B11114">
            <v>16</v>
          </cell>
          <cell r="C11114" t="str">
            <v>18</v>
          </cell>
          <cell r="D11114">
            <v>9.1457520000000017</v>
          </cell>
          <cell r="E11114">
            <v>0</v>
          </cell>
          <cell r="F11114">
            <v>0</v>
          </cell>
          <cell r="G11114">
            <v>0</v>
          </cell>
          <cell r="H11114">
            <v>0</v>
          </cell>
          <cell r="I11114">
            <v>28.22008000000001</v>
          </cell>
          <cell r="J11114">
            <v>0</v>
          </cell>
          <cell r="K11114">
            <v>0</v>
          </cell>
          <cell r="L11114">
            <v>0</v>
          </cell>
        </row>
        <row r="11115">
          <cell r="A11115">
            <v>1996</v>
          </cell>
          <cell r="B11115">
            <v>16</v>
          </cell>
          <cell r="C11115" t="str">
            <v>19</v>
          </cell>
          <cell r="D11115">
            <v>2.0696620000000006</v>
          </cell>
          <cell r="E11115">
            <v>0</v>
          </cell>
          <cell r="F11115">
            <v>0</v>
          </cell>
          <cell r="G11115">
            <v>0</v>
          </cell>
          <cell r="H11115">
            <v>0</v>
          </cell>
          <cell r="I11115">
            <v>37.438254000000015</v>
          </cell>
          <cell r="J11115">
            <v>0</v>
          </cell>
          <cell r="K11115">
            <v>0</v>
          </cell>
          <cell r="L11115">
            <v>0</v>
          </cell>
        </row>
        <row r="11116">
          <cell r="A11116">
            <v>1996</v>
          </cell>
          <cell r="B11116">
            <v>16</v>
          </cell>
          <cell r="C11116" t="str">
            <v>20</v>
          </cell>
          <cell r="D11116">
            <v>2.8763000000000011E-2</v>
          </cell>
          <cell r="E11116">
            <v>0</v>
          </cell>
          <cell r="F11116">
            <v>0</v>
          </cell>
          <cell r="G11116">
            <v>0</v>
          </cell>
          <cell r="H11116">
            <v>0</v>
          </cell>
          <cell r="I11116">
            <v>27.493900000000007</v>
          </cell>
          <cell r="J11116">
            <v>0</v>
          </cell>
          <cell r="K11116">
            <v>0</v>
          </cell>
          <cell r="L11116">
            <v>0</v>
          </cell>
        </row>
        <row r="11117">
          <cell r="A11117">
            <v>1996</v>
          </cell>
          <cell r="B11117">
            <v>16</v>
          </cell>
          <cell r="C11117" t="str">
            <v>21</v>
          </cell>
          <cell r="D11117">
            <v>5.3373740000000023</v>
          </cell>
          <cell r="E11117">
            <v>0</v>
          </cell>
          <cell r="F11117">
            <v>0</v>
          </cell>
          <cell r="G11117">
            <v>0</v>
          </cell>
          <cell r="H11117">
            <v>0</v>
          </cell>
          <cell r="I11117">
            <v>83.073620000000034</v>
          </cell>
          <cell r="J11117">
            <v>0</v>
          </cell>
          <cell r="K11117">
            <v>0</v>
          </cell>
          <cell r="L11117">
            <v>0</v>
          </cell>
        </row>
        <row r="11118">
          <cell r="A11118">
            <v>1996</v>
          </cell>
          <cell r="B11118">
            <v>16</v>
          </cell>
          <cell r="C11118" t="str">
            <v>22</v>
          </cell>
          <cell r="D11118">
            <v>0.5561402000000002</v>
          </cell>
          <cell r="E11118">
            <v>0</v>
          </cell>
          <cell r="F11118">
            <v>0</v>
          </cell>
          <cell r="G11118">
            <v>0</v>
          </cell>
          <cell r="H11118">
            <v>0</v>
          </cell>
          <cell r="I11118">
            <v>12.273520000000003</v>
          </cell>
          <cell r="J11118">
            <v>0</v>
          </cell>
          <cell r="K11118">
            <v>0</v>
          </cell>
          <cell r="L11118">
            <v>0</v>
          </cell>
        </row>
        <row r="11119">
          <cell r="A11119">
            <v>1996</v>
          </cell>
          <cell r="B11119">
            <v>16</v>
          </cell>
          <cell r="C11119" t="str">
            <v>23</v>
          </cell>
          <cell r="D11119">
            <v>0</v>
          </cell>
          <cell r="E11119">
            <v>0</v>
          </cell>
          <cell r="F11119">
            <v>0</v>
          </cell>
          <cell r="G11119">
            <v>0</v>
          </cell>
          <cell r="H11119">
            <v>0</v>
          </cell>
          <cell r="I11119">
            <v>1628.6032000000007</v>
          </cell>
          <cell r="J11119">
            <v>0</v>
          </cell>
          <cell r="K11119">
            <v>0</v>
          </cell>
          <cell r="L11119">
            <v>0</v>
          </cell>
        </row>
        <row r="11120">
          <cell r="A11120">
            <v>1996</v>
          </cell>
          <cell r="B11120">
            <v>16</v>
          </cell>
          <cell r="C11120" t="str">
            <v>24</v>
          </cell>
          <cell r="D11120">
            <v>65.929950800000015</v>
          </cell>
          <cell r="E11120">
            <v>0</v>
          </cell>
          <cell r="F11120">
            <v>0</v>
          </cell>
          <cell r="G11120">
            <v>0</v>
          </cell>
          <cell r="H11120">
            <v>0</v>
          </cell>
          <cell r="I11120">
            <v>693.46959920000018</v>
          </cell>
          <cell r="J11120">
            <v>0</v>
          </cell>
          <cell r="K11120">
            <v>145.25266000000005</v>
          </cell>
          <cell r="L11120">
            <v>0</v>
          </cell>
        </row>
        <row r="11121">
          <cell r="A11121">
            <v>1996</v>
          </cell>
          <cell r="B11121">
            <v>16</v>
          </cell>
          <cell r="C11121" t="str">
            <v>25</v>
          </cell>
          <cell r="D11121">
            <v>31.521112000000009</v>
          </cell>
          <cell r="E11121">
            <v>0</v>
          </cell>
          <cell r="F11121">
            <v>0</v>
          </cell>
          <cell r="G11121">
            <v>0</v>
          </cell>
          <cell r="H11121">
            <v>0</v>
          </cell>
          <cell r="I11121">
            <v>32.192706000000008</v>
          </cell>
          <cell r="J11121">
            <v>0</v>
          </cell>
          <cell r="K11121">
            <v>0</v>
          </cell>
          <cell r="L11121">
            <v>0</v>
          </cell>
        </row>
        <row r="11122">
          <cell r="A11122">
            <v>1996</v>
          </cell>
          <cell r="B11122">
            <v>16</v>
          </cell>
          <cell r="C11122" t="str">
            <v>26.1</v>
          </cell>
          <cell r="D11122">
            <v>1.0701600000000004</v>
          </cell>
          <cell r="E11122">
            <v>0</v>
          </cell>
          <cell r="F11122">
            <v>0</v>
          </cell>
          <cell r="G11122">
            <v>0</v>
          </cell>
          <cell r="H11122">
            <v>0</v>
          </cell>
          <cell r="I11122">
            <v>181.57342000000006</v>
          </cell>
          <cell r="J11122">
            <v>0</v>
          </cell>
          <cell r="K11122">
            <v>0</v>
          </cell>
          <cell r="L11122">
            <v>0</v>
          </cell>
        </row>
        <row r="11123">
          <cell r="A11123">
            <v>1996</v>
          </cell>
          <cell r="B11123">
            <v>16</v>
          </cell>
          <cell r="C11123" t="str">
            <v>26.2-26.8</v>
          </cell>
          <cell r="D11123">
            <v>5.388609380000001</v>
          </cell>
          <cell r="E11123">
            <v>0</v>
          </cell>
          <cell r="F11123">
            <v>0</v>
          </cell>
          <cell r="G11123">
            <v>0</v>
          </cell>
          <cell r="H11123">
            <v>0</v>
          </cell>
          <cell r="I11123">
            <v>280.39858000000009</v>
          </cell>
          <cell r="J11123">
            <v>0</v>
          </cell>
          <cell r="K11123">
            <v>0</v>
          </cell>
          <cell r="L11123">
            <v>0</v>
          </cell>
        </row>
        <row r="11124">
          <cell r="A11124">
            <v>1996</v>
          </cell>
          <cell r="B11124">
            <v>16</v>
          </cell>
          <cell r="C11124" t="str">
            <v>27</v>
          </cell>
          <cell r="D11124">
            <v>3.6964620000000017</v>
          </cell>
          <cell r="E11124">
            <v>0</v>
          </cell>
          <cell r="F11124">
            <v>0</v>
          </cell>
          <cell r="G11124">
            <v>0</v>
          </cell>
          <cell r="H11124">
            <v>0</v>
          </cell>
          <cell r="I11124">
            <v>361.80228000000011</v>
          </cell>
          <cell r="J11124">
            <v>0</v>
          </cell>
          <cell r="K11124">
            <v>0</v>
          </cell>
          <cell r="L11124">
            <v>0</v>
          </cell>
        </row>
        <row r="11125">
          <cell r="A11125">
            <v>1996</v>
          </cell>
          <cell r="B11125">
            <v>16</v>
          </cell>
          <cell r="C11125" t="str">
            <v>28</v>
          </cell>
          <cell r="D11125">
            <v>37.993620000000007</v>
          </cell>
          <cell r="E11125">
            <v>0</v>
          </cell>
          <cell r="F11125">
            <v>0</v>
          </cell>
          <cell r="G11125">
            <v>0</v>
          </cell>
          <cell r="H11125">
            <v>0</v>
          </cell>
          <cell r="I11125">
            <v>40.744480000000017</v>
          </cell>
          <cell r="J11125">
            <v>0</v>
          </cell>
          <cell r="K11125">
            <v>0</v>
          </cell>
          <cell r="L11125">
            <v>0</v>
          </cell>
        </row>
        <row r="11126">
          <cell r="A11126">
            <v>1996</v>
          </cell>
          <cell r="B11126">
            <v>16</v>
          </cell>
          <cell r="C11126" t="str">
            <v>29</v>
          </cell>
          <cell r="D11126">
            <v>61.66973400000002</v>
          </cell>
          <cell r="E11126">
            <v>0</v>
          </cell>
          <cell r="F11126">
            <v>0</v>
          </cell>
          <cell r="G11126">
            <v>0</v>
          </cell>
          <cell r="H11126">
            <v>0</v>
          </cell>
          <cell r="I11126">
            <v>16.315726000000005</v>
          </cell>
          <cell r="J11126">
            <v>0</v>
          </cell>
          <cell r="K11126">
            <v>0</v>
          </cell>
          <cell r="L11126">
            <v>0</v>
          </cell>
        </row>
        <row r="11127">
          <cell r="A11127">
            <v>1996</v>
          </cell>
          <cell r="B11127">
            <v>16</v>
          </cell>
          <cell r="C11127" t="str">
            <v>30</v>
          </cell>
          <cell r="D11127">
            <v>1.5951460000000004</v>
          </cell>
          <cell r="E11127">
            <v>0</v>
          </cell>
          <cell r="F11127">
            <v>0</v>
          </cell>
          <cell r="G11127">
            <v>0</v>
          </cell>
          <cell r="H11127">
            <v>0</v>
          </cell>
          <cell r="I11127">
            <v>0</v>
          </cell>
          <cell r="J11127">
            <v>0</v>
          </cell>
          <cell r="K11127">
            <v>0</v>
          </cell>
          <cell r="L11127">
            <v>0</v>
          </cell>
        </row>
        <row r="11128">
          <cell r="A11128">
            <v>1996</v>
          </cell>
          <cell r="B11128">
            <v>16</v>
          </cell>
          <cell r="C11128" t="str">
            <v>31</v>
          </cell>
          <cell r="D11128">
            <v>10.202290000000001</v>
          </cell>
          <cell r="E11128">
            <v>0</v>
          </cell>
          <cell r="F11128">
            <v>0</v>
          </cell>
          <cell r="G11128">
            <v>0</v>
          </cell>
          <cell r="H11128">
            <v>0</v>
          </cell>
          <cell r="I11128">
            <v>8.8103960000000026</v>
          </cell>
          <cell r="J11128">
            <v>0</v>
          </cell>
          <cell r="K11128">
            <v>0</v>
          </cell>
          <cell r="L11128">
            <v>0</v>
          </cell>
        </row>
        <row r="11129">
          <cell r="A11129">
            <v>1996</v>
          </cell>
          <cell r="B11129">
            <v>16</v>
          </cell>
          <cell r="C11129" t="str">
            <v>32</v>
          </cell>
          <cell r="D11129">
            <v>6.4079162000000025</v>
          </cell>
          <cell r="E11129">
            <v>0</v>
          </cell>
          <cell r="F11129">
            <v>0</v>
          </cell>
          <cell r="G11129">
            <v>0</v>
          </cell>
          <cell r="H11129">
            <v>0</v>
          </cell>
          <cell r="I11129">
            <v>2.6672657060000007</v>
          </cell>
          <cell r="J11129">
            <v>0</v>
          </cell>
          <cell r="K11129">
            <v>0</v>
          </cell>
          <cell r="L11129">
            <v>0</v>
          </cell>
        </row>
        <row r="11130">
          <cell r="A11130">
            <v>1996</v>
          </cell>
          <cell r="B11130">
            <v>16</v>
          </cell>
          <cell r="C11130" t="str">
            <v>33</v>
          </cell>
          <cell r="D11130">
            <v>8.5193360000000027</v>
          </cell>
          <cell r="E11130">
            <v>0</v>
          </cell>
          <cell r="F11130">
            <v>0</v>
          </cell>
          <cell r="G11130">
            <v>0</v>
          </cell>
          <cell r="H11130">
            <v>0</v>
          </cell>
          <cell r="I11130">
            <v>0.54464480000000026</v>
          </cell>
          <cell r="J11130">
            <v>0</v>
          </cell>
          <cell r="K11130">
            <v>0</v>
          </cell>
          <cell r="L11130">
            <v>0</v>
          </cell>
        </row>
        <row r="11131">
          <cell r="A11131">
            <v>1996</v>
          </cell>
          <cell r="B11131">
            <v>16</v>
          </cell>
          <cell r="C11131" t="str">
            <v>34</v>
          </cell>
          <cell r="D11131">
            <v>28.338660000000008</v>
          </cell>
          <cell r="E11131">
            <v>0</v>
          </cell>
          <cell r="F11131">
            <v>0</v>
          </cell>
          <cell r="G11131">
            <v>0</v>
          </cell>
          <cell r="H11131">
            <v>0</v>
          </cell>
          <cell r="I11131">
            <v>0.41110020000000014</v>
          </cell>
          <cell r="J11131">
            <v>0</v>
          </cell>
          <cell r="K11131">
            <v>0</v>
          </cell>
          <cell r="L11131">
            <v>0</v>
          </cell>
        </row>
        <row r="11132">
          <cell r="A11132">
            <v>1996</v>
          </cell>
          <cell r="B11132">
            <v>16</v>
          </cell>
          <cell r="C11132" t="str">
            <v>35</v>
          </cell>
          <cell r="D11132">
            <v>11.200478800000004</v>
          </cell>
          <cell r="E11132">
            <v>0</v>
          </cell>
          <cell r="F11132">
            <v>0</v>
          </cell>
          <cell r="G11132">
            <v>0</v>
          </cell>
          <cell r="H11132">
            <v>0</v>
          </cell>
          <cell r="I11132">
            <v>4.153945600000001</v>
          </cell>
          <cell r="J11132">
            <v>0</v>
          </cell>
          <cell r="K11132">
            <v>0</v>
          </cell>
          <cell r="L11132">
            <v>0</v>
          </cell>
        </row>
        <row r="11133">
          <cell r="A11133">
            <v>1996</v>
          </cell>
          <cell r="B11133">
            <v>16</v>
          </cell>
          <cell r="C11133" t="str">
            <v>36</v>
          </cell>
          <cell r="D11133">
            <v>29.478155000000008</v>
          </cell>
          <cell r="E11133">
            <v>0</v>
          </cell>
          <cell r="F11133">
            <v>0</v>
          </cell>
          <cell r="G11133">
            <v>0</v>
          </cell>
          <cell r="H11133">
            <v>0</v>
          </cell>
          <cell r="I11133">
            <v>8.1284581000000014</v>
          </cell>
          <cell r="J11133">
            <v>0</v>
          </cell>
          <cell r="K11133">
            <v>0</v>
          </cell>
          <cell r="L11133">
            <v>0</v>
          </cell>
        </row>
        <row r="11134">
          <cell r="A11134">
            <v>1996</v>
          </cell>
          <cell r="B11134">
            <v>16</v>
          </cell>
          <cell r="C11134" t="str">
            <v>37</v>
          </cell>
          <cell r="D11134">
            <v>0</v>
          </cell>
          <cell r="E11134">
            <v>0</v>
          </cell>
          <cell r="F11134">
            <v>0</v>
          </cell>
          <cell r="G11134">
            <v>0</v>
          </cell>
          <cell r="H11134">
            <v>0</v>
          </cell>
          <cell r="I11134">
            <v>0</v>
          </cell>
          <cell r="J11134">
            <v>0</v>
          </cell>
          <cell r="K11134">
            <v>0</v>
          </cell>
          <cell r="L11134">
            <v>0</v>
          </cell>
        </row>
        <row r="11135">
          <cell r="A11135">
            <v>1996</v>
          </cell>
          <cell r="B11135">
            <v>16</v>
          </cell>
          <cell r="C11135" t="str">
            <v>40</v>
          </cell>
          <cell r="D11135">
            <v>0</v>
          </cell>
          <cell r="E11135">
            <v>0</v>
          </cell>
          <cell r="F11135">
            <v>0</v>
          </cell>
          <cell r="G11135">
            <v>23925.903260000006</v>
          </cell>
          <cell r="H11135">
            <v>0</v>
          </cell>
          <cell r="I11135">
            <v>0</v>
          </cell>
          <cell r="J11135">
            <v>0</v>
          </cell>
          <cell r="K11135">
            <v>0</v>
          </cell>
          <cell r="L11135">
            <v>0</v>
          </cell>
        </row>
        <row r="11136">
          <cell r="A11136">
            <v>1996</v>
          </cell>
          <cell r="B11136">
            <v>16</v>
          </cell>
          <cell r="C11136" t="str">
            <v>41</v>
          </cell>
          <cell r="D11136">
            <v>0</v>
          </cell>
          <cell r="E11136">
            <v>0</v>
          </cell>
          <cell r="F11136">
            <v>0</v>
          </cell>
          <cell r="G11136">
            <v>0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</row>
        <row r="11137">
          <cell r="A11137">
            <v>1996</v>
          </cell>
          <cell r="B11137">
            <v>16</v>
          </cell>
          <cell r="C11137" t="str">
            <v>45</v>
          </cell>
          <cell r="D11137">
            <v>1.2600840000000004</v>
          </cell>
          <cell r="E11137">
            <v>0</v>
          </cell>
          <cell r="F11137">
            <v>0</v>
          </cell>
          <cell r="G11137">
            <v>0</v>
          </cell>
          <cell r="H11137">
            <v>0</v>
          </cell>
          <cell r="I11137">
            <v>29.010940000000012</v>
          </cell>
          <cell r="J11137">
            <v>0</v>
          </cell>
          <cell r="K11137">
            <v>0</v>
          </cell>
          <cell r="L11137">
            <v>0</v>
          </cell>
        </row>
        <row r="11138">
          <cell r="A11138">
            <v>1996</v>
          </cell>
          <cell r="B11138">
            <v>16</v>
          </cell>
          <cell r="C11138" t="str">
            <v>50</v>
          </cell>
          <cell r="D11138">
            <v>8.5188460000000017</v>
          </cell>
          <cell r="E11138">
            <v>0</v>
          </cell>
          <cell r="F11138">
            <v>0</v>
          </cell>
          <cell r="G11138">
            <v>0</v>
          </cell>
          <cell r="H11138">
            <v>0</v>
          </cell>
          <cell r="I11138">
            <v>9.9722840000000021E-2</v>
          </cell>
          <cell r="J11138">
            <v>0</v>
          </cell>
          <cell r="K11138">
            <v>0</v>
          </cell>
          <cell r="L11138">
            <v>0</v>
          </cell>
        </row>
        <row r="11139">
          <cell r="A11139">
            <v>1996</v>
          </cell>
          <cell r="B11139">
            <v>16</v>
          </cell>
          <cell r="C11139" t="str">
            <v>51</v>
          </cell>
          <cell r="D11139">
            <v>22.293922000000006</v>
          </cell>
          <cell r="E11139">
            <v>0</v>
          </cell>
          <cell r="F11139">
            <v>0</v>
          </cell>
          <cell r="G11139">
            <v>0</v>
          </cell>
          <cell r="H11139">
            <v>0</v>
          </cell>
          <cell r="I11139">
            <v>0.56068740000000017</v>
          </cell>
          <cell r="J11139">
            <v>0</v>
          </cell>
          <cell r="K11139">
            <v>0</v>
          </cell>
          <cell r="L11139">
            <v>0</v>
          </cell>
        </row>
        <row r="11140">
          <cell r="A11140">
            <v>1996</v>
          </cell>
          <cell r="B11140">
            <v>16</v>
          </cell>
          <cell r="C11140" t="str">
            <v>52</v>
          </cell>
          <cell r="D11140">
            <v>21.678384000000005</v>
          </cell>
          <cell r="E11140">
            <v>0</v>
          </cell>
          <cell r="F11140">
            <v>0</v>
          </cell>
          <cell r="G11140">
            <v>0</v>
          </cell>
          <cell r="H11140">
            <v>0</v>
          </cell>
          <cell r="I11140">
            <v>0.61419246000000016</v>
          </cell>
          <cell r="J11140">
            <v>0</v>
          </cell>
          <cell r="K11140">
            <v>0</v>
          </cell>
          <cell r="L11140">
            <v>0</v>
          </cell>
        </row>
        <row r="11141">
          <cell r="A11141">
            <v>1996</v>
          </cell>
          <cell r="B11141">
            <v>16</v>
          </cell>
          <cell r="C11141" t="str">
            <v>55</v>
          </cell>
          <cell r="D11141">
            <v>9.4765020000000035</v>
          </cell>
          <cell r="E11141">
            <v>0</v>
          </cell>
          <cell r="F11141">
            <v>0</v>
          </cell>
          <cell r="G11141">
            <v>0</v>
          </cell>
          <cell r="H11141">
            <v>0</v>
          </cell>
          <cell r="I11141">
            <v>2.498059200000001</v>
          </cell>
          <cell r="J11141">
            <v>0</v>
          </cell>
          <cell r="K11141">
            <v>0</v>
          </cell>
          <cell r="L11141">
            <v>0</v>
          </cell>
        </row>
        <row r="11142">
          <cell r="A11142">
            <v>1996</v>
          </cell>
          <cell r="B11142">
            <v>16</v>
          </cell>
          <cell r="C11142" t="str">
            <v>60.1</v>
          </cell>
          <cell r="D11142">
            <v>0.96053720000000031</v>
          </cell>
          <cell r="E11142">
            <v>0</v>
          </cell>
          <cell r="F11142">
            <v>0</v>
          </cell>
          <cell r="G11142">
            <v>0</v>
          </cell>
          <cell r="H11142">
            <v>0</v>
          </cell>
          <cell r="I11142">
            <v>0</v>
          </cell>
          <cell r="J11142">
            <v>0</v>
          </cell>
          <cell r="K11142">
            <v>0</v>
          </cell>
          <cell r="L11142">
            <v>0</v>
          </cell>
        </row>
        <row r="11143">
          <cell r="A11143">
            <v>1996</v>
          </cell>
          <cell r="B11143">
            <v>16</v>
          </cell>
          <cell r="C11143" t="str">
            <v>60.2-60.3</v>
          </cell>
          <cell r="D11143">
            <v>0.49190120000000009</v>
          </cell>
          <cell r="E11143">
            <v>41.030640000000012</v>
          </cell>
          <cell r="F11143">
            <v>0</v>
          </cell>
          <cell r="G11143">
            <v>0</v>
          </cell>
          <cell r="H11143">
            <v>0</v>
          </cell>
          <cell r="I11143">
            <v>169.53118000000003</v>
          </cell>
          <cell r="J11143">
            <v>0</v>
          </cell>
          <cell r="K11143">
            <v>0</v>
          </cell>
          <cell r="L11143">
            <v>0</v>
          </cell>
        </row>
        <row r="11144">
          <cell r="A11144">
            <v>1996</v>
          </cell>
          <cell r="B11144">
            <v>16</v>
          </cell>
          <cell r="C11144" t="str">
            <v>61</v>
          </cell>
          <cell r="D11144">
            <v>3.0836680000000012E-2</v>
          </cell>
          <cell r="E11144">
            <v>0</v>
          </cell>
          <cell r="F11144">
            <v>823.67841345132183</v>
          </cell>
          <cell r="G11144">
            <v>0</v>
          </cell>
          <cell r="H11144">
            <v>0</v>
          </cell>
          <cell r="I11144">
            <v>35.166320000000006</v>
          </cell>
          <cell r="J11144">
            <v>0</v>
          </cell>
          <cell r="K11144">
            <v>0</v>
          </cell>
          <cell r="L11144">
            <v>879.56158654867875</v>
          </cell>
        </row>
        <row r="11145">
          <cell r="A11145">
            <v>1996</v>
          </cell>
          <cell r="B11145">
            <v>16</v>
          </cell>
          <cell r="C11145" t="str">
            <v>62</v>
          </cell>
          <cell r="D11145">
            <v>7.8244180000000032</v>
          </cell>
          <cell r="E11145">
            <v>6.3300160000000022E-2</v>
          </cell>
          <cell r="F11145">
            <v>0</v>
          </cell>
          <cell r="G11145">
            <v>0</v>
          </cell>
          <cell r="H11145">
            <v>0</v>
          </cell>
          <cell r="I11145">
            <v>0.39275460000000006</v>
          </cell>
          <cell r="J11145">
            <v>0</v>
          </cell>
          <cell r="K11145">
            <v>0</v>
          </cell>
          <cell r="L11145">
            <v>0</v>
          </cell>
        </row>
        <row r="11146">
          <cell r="A11146">
            <v>1996</v>
          </cell>
          <cell r="B11146">
            <v>16</v>
          </cell>
          <cell r="C11146" t="str">
            <v>63</v>
          </cell>
          <cell r="D11146">
            <v>3.5859572000000006</v>
          </cell>
          <cell r="E11146">
            <v>0</v>
          </cell>
          <cell r="F11146">
            <v>0</v>
          </cell>
          <cell r="G11146">
            <v>0</v>
          </cell>
          <cell r="H11146">
            <v>0</v>
          </cell>
          <cell r="I11146">
            <v>1.2345844000000003E-2</v>
          </cell>
          <cell r="J11146">
            <v>0</v>
          </cell>
          <cell r="K11146">
            <v>0</v>
          </cell>
          <cell r="L11146">
            <v>0</v>
          </cell>
        </row>
        <row r="11147">
          <cell r="A11147">
            <v>1996</v>
          </cell>
          <cell r="B11147">
            <v>16</v>
          </cell>
          <cell r="C11147" t="str">
            <v>64</v>
          </cell>
          <cell r="D11147">
            <v>3.0626078000000012</v>
          </cell>
          <cell r="E11147">
            <v>0</v>
          </cell>
          <cell r="F11147">
            <v>0</v>
          </cell>
          <cell r="G11147">
            <v>0</v>
          </cell>
          <cell r="H11147">
            <v>0</v>
          </cell>
          <cell r="I11147">
            <v>1.1326546000000003E-2</v>
          </cell>
          <cell r="J11147">
            <v>0</v>
          </cell>
          <cell r="K11147">
            <v>0</v>
          </cell>
          <cell r="L11147">
            <v>0</v>
          </cell>
        </row>
        <row r="11148">
          <cell r="A11148">
            <v>1996</v>
          </cell>
          <cell r="B11148">
            <v>16</v>
          </cell>
          <cell r="C11148" t="str">
            <v>65</v>
          </cell>
          <cell r="D11148">
            <v>1.3648460000000004</v>
          </cell>
          <cell r="E11148">
            <v>0</v>
          </cell>
          <cell r="F11148">
            <v>0</v>
          </cell>
          <cell r="G11148">
            <v>0</v>
          </cell>
          <cell r="H11148">
            <v>0</v>
          </cell>
          <cell r="I11148">
            <v>4.3810900000000014E-2</v>
          </cell>
          <cell r="J11148">
            <v>0</v>
          </cell>
          <cell r="K11148">
            <v>0</v>
          </cell>
          <cell r="L11148">
            <v>0</v>
          </cell>
        </row>
        <row r="11149">
          <cell r="A11149">
            <v>1996</v>
          </cell>
          <cell r="B11149">
            <v>16</v>
          </cell>
          <cell r="C11149" t="str">
            <v>66</v>
          </cell>
          <cell r="D11149">
            <v>0.61038320000000024</v>
          </cell>
          <cell r="E11149">
            <v>0</v>
          </cell>
          <cell r="F11149">
            <v>0</v>
          </cell>
          <cell r="G11149">
            <v>0</v>
          </cell>
          <cell r="H11149">
            <v>0</v>
          </cell>
          <cell r="I11149">
            <v>2.1856940000000009E-2</v>
          </cell>
          <cell r="J11149">
            <v>0</v>
          </cell>
          <cell r="K11149">
            <v>0</v>
          </cell>
          <cell r="L11149">
            <v>0</v>
          </cell>
        </row>
        <row r="11150">
          <cell r="A11150">
            <v>1996</v>
          </cell>
          <cell r="B11150">
            <v>16</v>
          </cell>
          <cell r="C11150" t="str">
            <v>67</v>
          </cell>
          <cell r="D11150">
            <v>0.64947540000000026</v>
          </cell>
          <cell r="E11150">
            <v>0</v>
          </cell>
          <cell r="F11150">
            <v>0</v>
          </cell>
          <cell r="G11150">
            <v>0</v>
          </cell>
          <cell r="H11150">
            <v>0</v>
          </cell>
          <cell r="I11150">
            <v>2.4201100000000007E-2</v>
          </cell>
          <cell r="J11150">
            <v>0</v>
          </cell>
          <cell r="K11150">
            <v>0</v>
          </cell>
          <cell r="L11150">
            <v>0</v>
          </cell>
        </row>
        <row r="11151">
          <cell r="A11151">
            <v>1996</v>
          </cell>
          <cell r="B11151">
            <v>16</v>
          </cell>
          <cell r="C11151" t="str">
            <v>70</v>
          </cell>
          <cell r="D11151">
            <v>2.5276356000000009</v>
          </cell>
          <cell r="E11151">
            <v>0</v>
          </cell>
          <cell r="F11151">
            <v>0</v>
          </cell>
          <cell r="G11151">
            <v>0</v>
          </cell>
          <cell r="H11151">
            <v>0</v>
          </cell>
          <cell r="I11151">
            <v>1.0852520000000004E-2</v>
          </cell>
          <cell r="J11151">
            <v>0</v>
          </cell>
          <cell r="K11151">
            <v>0</v>
          </cell>
          <cell r="L11151">
            <v>0</v>
          </cell>
        </row>
        <row r="11152">
          <cell r="A11152">
            <v>1996</v>
          </cell>
          <cell r="B11152">
            <v>16</v>
          </cell>
          <cell r="C11152" t="str">
            <v>71</v>
          </cell>
          <cell r="D11152">
            <v>1.9993960000000008</v>
          </cell>
          <cell r="E11152">
            <v>0</v>
          </cell>
          <cell r="F11152">
            <v>0</v>
          </cell>
          <cell r="G11152">
            <v>0</v>
          </cell>
          <cell r="H11152">
            <v>0</v>
          </cell>
          <cell r="I11152">
            <v>8.3289220000000042E-3</v>
          </cell>
          <cell r="J11152">
            <v>0</v>
          </cell>
          <cell r="K11152">
            <v>0</v>
          </cell>
          <cell r="L11152">
            <v>0</v>
          </cell>
        </row>
        <row r="11153">
          <cell r="A11153">
            <v>1996</v>
          </cell>
          <cell r="B11153">
            <v>16</v>
          </cell>
          <cell r="C11153" t="str">
            <v>72</v>
          </cell>
          <cell r="D11153">
            <v>1.2467560000000004</v>
          </cell>
          <cell r="E11153">
            <v>0</v>
          </cell>
          <cell r="F11153">
            <v>0</v>
          </cell>
          <cell r="G11153">
            <v>0</v>
          </cell>
          <cell r="H11153">
            <v>0</v>
          </cell>
          <cell r="I11153">
            <v>0</v>
          </cell>
          <cell r="J11153">
            <v>0</v>
          </cell>
          <cell r="K11153">
            <v>0</v>
          </cell>
          <cell r="L11153">
            <v>0</v>
          </cell>
        </row>
        <row r="11154">
          <cell r="A11154">
            <v>1996</v>
          </cell>
          <cell r="B11154">
            <v>16</v>
          </cell>
          <cell r="C11154" t="str">
            <v>73</v>
          </cell>
          <cell r="D11154">
            <v>0.29583260000000011</v>
          </cell>
          <cell r="E11154">
            <v>0</v>
          </cell>
          <cell r="F11154">
            <v>0</v>
          </cell>
          <cell r="G11154">
            <v>0</v>
          </cell>
          <cell r="H11154">
            <v>0</v>
          </cell>
          <cell r="I11154">
            <v>2.4726380000000005E-3</v>
          </cell>
          <cell r="J11154">
            <v>0</v>
          </cell>
          <cell r="K11154">
            <v>0</v>
          </cell>
          <cell r="L11154">
            <v>0</v>
          </cell>
        </row>
        <row r="11155">
          <cell r="A11155">
            <v>1996</v>
          </cell>
          <cell r="B11155">
            <v>16</v>
          </cell>
          <cell r="C11155" t="str">
            <v>74</v>
          </cell>
          <cell r="D11155">
            <v>8.4207088000000017</v>
          </cell>
          <cell r="E11155">
            <v>0</v>
          </cell>
          <cell r="F11155">
            <v>0</v>
          </cell>
          <cell r="G11155">
            <v>0</v>
          </cell>
          <cell r="H11155">
            <v>0</v>
          </cell>
          <cell r="I11155">
            <v>0.41609281000000009</v>
          </cell>
          <cell r="J11155">
            <v>0</v>
          </cell>
          <cell r="K11155">
            <v>0</v>
          </cell>
          <cell r="L11155">
            <v>0</v>
          </cell>
        </row>
        <row r="11156">
          <cell r="A11156">
            <v>1996</v>
          </cell>
          <cell r="B11156">
            <v>16</v>
          </cell>
          <cell r="C11156" t="str">
            <v>75</v>
          </cell>
          <cell r="D11156">
            <v>4.4893800000000015</v>
          </cell>
          <cell r="E11156">
            <v>23.1525</v>
          </cell>
          <cell r="F11156">
            <v>0</v>
          </cell>
          <cell r="G11156">
            <v>0</v>
          </cell>
          <cell r="H11156">
            <v>0</v>
          </cell>
          <cell r="I11156">
            <v>0.5194392000000001</v>
          </cell>
          <cell r="J11156">
            <v>0</v>
          </cell>
          <cell r="K11156">
            <v>0</v>
          </cell>
          <cell r="L11156">
            <v>0</v>
          </cell>
        </row>
        <row r="11157">
          <cell r="A11157">
            <v>1996</v>
          </cell>
          <cell r="B11157">
            <v>16</v>
          </cell>
          <cell r="C11157" t="str">
            <v>80</v>
          </cell>
          <cell r="D11157">
            <v>1.4640220000000004</v>
          </cell>
          <cell r="E11157">
            <v>4.864034000000002</v>
          </cell>
          <cell r="F11157">
            <v>0</v>
          </cell>
          <cell r="G11157">
            <v>0</v>
          </cell>
          <cell r="H11157">
            <v>0</v>
          </cell>
          <cell r="I11157">
            <v>8.2654180000000022E-2</v>
          </cell>
          <cell r="J11157">
            <v>0</v>
          </cell>
          <cell r="K11157">
            <v>0</v>
          </cell>
          <cell r="L11157">
            <v>0</v>
          </cell>
        </row>
        <row r="11158">
          <cell r="A11158">
            <v>1996</v>
          </cell>
          <cell r="B11158">
            <v>16</v>
          </cell>
          <cell r="C11158" t="str">
            <v>85</v>
          </cell>
          <cell r="D11158">
            <v>8.1453680000000031</v>
          </cell>
          <cell r="E11158">
            <v>15.453120200000006</v>
          </cell>
          <cell r="F11158">
            <v>0</v>
          </cell>
          <cell r="G11158">
            <v>0</v>
          </cell>
          <cell r="H11158">
            <v>0</v>
          </cell>
          <cell r="I11158">
            <v>1.2552869000000006</v>
          </cell>
          <cell r="J11158">
            <v>0</v>
          </cell>
          <cell r="K11158">
            <v>0</v>
          </cell>
          <cell r="L11158">
            <v>0</v>
          </cell>
        </row>
        <row r="11159">
          <cell r="A11159">
            <v>1996</v>
          </cell>
          <cell r="B11159">
            <v>16</v>
          </cell>
          <cell r="C11159" t="str">
            <v>90</v>
          </cell>
          <cell r="D11159">
            <v>1.4322700000000006</v>
          </cell>
          <cell r="E11159">
            <v>1.5556520000000005</v>
          </cell>
          <cell r="F11159">
            <v>0</v>
          </cell>
          <cell r="G11159">
            <v>0</v>
          </cell>
          <cell r="H11159">
            <v>0</v>
          </cell>
          <cell r="I11159">
            <v>5.5667920000000023E-2</v>
          </cell>
          <cell r="J11159">
            <v>0</v>
          </cell>
          <cell r="K11159">
            <v>0</v>
          </cell>
          <cell r="L11159">
            <v>0</v>
          </cell>
        </row>
        <row r="11160">
          <cell r="A11160">
            <v>1996</v>
          </cell>
          <cell r="B11160">
            <v>16</v>
          </cell>
          <cell r="C11160" t="str">
            <v>91</v>
          </cell>
          <cell r="D11160">
            <v>3.3543440000000015E-2</v>
          </cell>
          <cell r="E11160">
            <v>6.155576000000002E-3</v>
          </cell>
          <cell r="F11160">
            <v>0</v>
          </cell>
          <cell r="G11160">
            <v>0</v>
          </cell>
          <cell r="H11160">
            <v>0</v>
          </cell>
          <cell r="I11160">
            <v>2.7293980000000005E-3</v>
          </cell>
          <cell r="J11160">
            <v>0</v>
          </cell>
          <cell r="K11160">
            <v>0</v>
          </cell>
          <cell r="L11160">
            <v>0</v>
          </cell>
        </row>
        <row r="11161">
          <cell r="A11161">
            <v>1996</v>
          </cell>
          <cell r="B11161">
            <v>16</v>
          </cell>
          <cell r="C11161" t="str">
            <v>92</v>
          </cell>
          <cell r="D11161">
            <v>2.2247960000000004</v>
          </cell>
          <cell r="E11161">
            <v>2.6361020000000011</v>
          </cell>
          <cell r="F11161">
            <v>0</v>
          </cell>
          <cell r="G11161">
            <v>0</v>
          </cell>
          <cell r="H11161">
            <v>0</v>
          </cell>
          <cell r="I11161">
            <v>0.45285800000000015</v>
          </cell>
          <cell r="J11161">
            <v>0</v>
          </cell>
          <cell r="K11161">
            <v>0</v>
          </cell>
          <cell r="L11161">
            <v>0</v>
          </cell>
        </row>
        <row r="11162">
          <cell r="A11162">
            <v>1996</v>
          </cell>
          <cell r="B11162">
            <v>16</v>
          </cell>
          <cell r="C11162" t="str">
            <v>93</v>
          </cell>
          <cell r="D11162">
            <v>3.1275720000000011</v>
          </cell>
          <cell r="E11162">
            <v>0.56239260000000013</v>
          </cell>
          <cell r="F11162">
            <v>0</v>
          </cell>
          <cell r="G11162">
            <v>0</v>
          </cell>
          <cell r="H11162">
            <v>0</v>
          </cell>
          <cell r="I11162">
            <v>0.35944440000000011</v>
          </cell>
          <cell r="J11162">
            <v>0</v>
          </cell>
          <cell r="K11162">
            <v>0</v>
          </cell>
          <cell r="L11162">
            <v>0</v>
          </cell>
        </row>
        <row r="11163">
          <cell r="A11163">
            <v>1996</v>
          </cell>
          <cell r="B11163">
            <v>16</v>
          </cell>
          <cell r="C11163" t="str">
            <v>95</v>
          </cell>
          <cell r="D11163">
            <v>0</v>
          </cell>
          <cell r="E11163">
            <v>0</v>
          </cell>
          <cell r="F11163">
            <v>0</v>
          </cell>
          <cell r="G11163">
            <v>0</v>
          </cell>
          <cell r="H11163">
            <v>0</v>
          </cell>
          <cell r="I11163">
            <v>0</v>
          </cell>
          <cell r="J11163">
            <v>0</v>
          </cell>
          <cell r="K11163">
            <v>0</v>
          </cell>
          <cell r="L11163">
            <v>0</v>
          </cell>
        </row>
        <row r="11164">
          <cell r="A11164">
            <v>1996</v>
          </cell>
          <cell r="B11164">
            <v>16</v>
          </cell>
          <cell r="C11164" t="str">
            <v>999</v>
          </cell>
          <cell r="D11164">
            <v>97.99902000000003</v>
          </cell>
          <cell r="E11164">
            <v>0</v>
          </cell>
          <cell r="F11164">
            <v>0</v>
          </cell>
          <cell r="G11164">
            <v>0</v>
          </cell>
          <cell r="H11164">
            <v>0</v>
          </cell>
          <cell r="I11164">
            <v>53.977420000000016</v>
          </cell>
          <cell r="J11164">
            <v>0</v>
          </cell>
          <cell r="K11164">
            <v>0</v>
          </cell>
          <cell r="L11164">
            <v>0</v>
          </cell>
        </row>
        <row r="11165">
          <cell r="A11165">
            <v>1996</v>
          </cell>
          <cell r="B11165">
            <v>17</v>
          </cell>
          <cell r="C11165" t="str">
            <v>01</v>
          </cell>
          <cell r="D11165">
            <v>0</v>
          </cell>
          <cell r="E11165">
            <v>0</v>
          </cell>
          <cell r="F11165">
            <v>0</v>
          </cell>
          <cell r="G11165">
            <v>0</v>
          </cell>
          <cell r="H11165">
            <v>0</v>
          </cell>
          <cell r="I11165">
            <v>0</v>
          </cell>
          <cell r="J11165">
            <v>0</v>
          </cell>
          <cell r="K11165">
            <v>0</v>
          </cell>
          <cell r="L11165">
            <v>0</v>
          </cell>
        </row>
        <row r="11166">
          <cell r="A11166">
            <v>1996</v>
          </cell>
          <cell r="B11166">
            <v>17</v>
          </cell>
          <cell r="C11166" t="str">
            <v>02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</row>
        <row r="11167">
          <cell r="A11167">
            <v>1996</v>
          </cell>
          <cell r="B11167">
            <v>17</v>
          </cell>
          <cell r="C11167" t="str">
            <v>05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  <cell r="H11167">
            <v>0</v>
          </cell>
          <cell r="I11167">
            <v>0</v>
          </cell>
          <cell r="J11167">
            <v>0</v>
          </cell>
          <cell r="K11167">
            <v>0</v>
          </cell>
          <cell r="L11167">
            <v>0</v>
          </cell>
        </row>
        <row r="11168">
          <cell r="A11168">
            <v>1996</v>
          </cell>
          <cell r="B11168">
            <v>17</v>
          </cell>
          <cell r="C11168" t="str">
            <v>10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  <cell r="H11168">
            <v>0</v>
          </cell>
          <cell r="I11168">
            <v>0</v>
          </cell>
          <cell r="J11168">
            <v>0</v>
          </cell>
          <cell r="K11168">
            <v>0</v>
          </cell>
          <cell r="L11168">
            <v>0</v>
          </cell>
        </row>
        <row r="11169">
          <cell r="A11169">
            <v>1996</v>
          </cell>
          <cell r="B11169">
            <v>17</v>
          </cell>
          <cell r="C11169" t="str">
            <v>11-12</v>
          </cell>
          <cell r="D11169">
            <v>0</v>
          </cell>
          <cell r="E11169">
            <v>0</v>
          </cell>
          <cell r="F11169">
            <v>0</v>
          </cell>
          <cell r="G11169">
            <v>0</v>
          </cell>
          <cell r="H11169">
            <v>0</v>
          </cell>
          <cell r="I11169">
            <v>0</v>
          </cell>
          <cell r="J11169">
            <v>0</v>
          </cell>
          <cell r="K11169">
            <v>0</v>
          </cell>
          <cell r="L11169">
            <v>0</v>
          </cell>
        </row>
        <row r="11170">
          <cell r="A11170">
            <v>1996</v>
          </cell>
          <cell r="B11170">
            <v>17</v>
          </cell>
          <cell r="C11170" t="str">
            <v>13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  <cell r="H11170">
            <v>0</v>
          </cell>
          <cell r="I11170">
            <v>0</v>
          </cell>
          <cell r="J11170">
            <v>0</v>
          </cell>
          <cell r="K11170">
            <v>8.8137900000000005E-2</v>
          </cell>
          <cell r="L11170">
            <v>0</v>
          </cell>
        </row>
        <row r="11171">
          <cell r="A11171">
            <v>1996</v>
          </cell>
          <cell r="B11171">
            <v>17</v>
          </cell>
          <cell r="C11171" t="str">
            <v>14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J11171">
            <v>0</v>
          </cell>
          <cell r="K11171">
            <v>0.37473300000000004</v>
          </cell>
          <cell r="L11171">
            <v>0</v>
          </cell>
        </row>
        <row r="11172">
          <cell r="A11172">
            <v>1996</v>
          </cell>
          <cell r="B11172">
            <v>17</v>
          </cell>
          <cell r="C11172" t="str">
            <v>15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</row>
        <row r="11173">
          <cell r="A11173">
            <v>1996</v>
          </cell>
          <cell r="B11173">
            <v>17</v>
          </cell>
          <cell r="C11173" t="str">
            <v>16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</row>
        <row r="11174">
          <cell r="A11174">
            <v>1996</v>
          </cell>
          <cell r="B11174">
            <v>17</v>
          </cell>
          <cell r="C11174" t="str">
            <v>17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  <cell r="H11174">
            <v>0</v>
          </cell>
          <cell r="I11174">
            <v>0</v>
          </cell>
          <cell r="J11174">
            <v>0</v>
          </cell>
          <cell r="K11174">
            <v>0</v>
          </cell>
          <cell r="L11174">
            <v>0</v>
          </cell>
        </row>
        <row r="11175">
          <cell r="A11175">
            <v>1996</v>
          </cell>
          <cell r="B11175">
            <v>17</v>
          </cell>
          <cell r="C11175" t="str">
            <v>18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</row>
        <row r="11176">
          <cell r="A11176">
            <v>1996</v>
          </cell>
          <cell r="B11176">
            <v>17</v>
          </cell>
          <cell r="C11176" t="str">
            <v>19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J11176">
            <v>0</v>
          </cell>
          <cell r="K11176">
            <v>3.7558800000000008</v>
          </cell>
          <cell r="L11176">
            <v>0</v>
          </cell>
        </row>
        <row r="11177">
          <cell r="A11177">
            <v>1996</v>
          </cell>
          <cell r="B11177">
            <v>17</v>
          </cell>
          <cell r="C11177" t="str">
            <v>20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J11177">
            <v>0</v>
          </cell>
          <cell r="K11177">
            <v>25.161300000000004</v>
          </cell>
          <cell r="L11177">
            <v>0</v>
          </cell>
        </row>
        <row r="11178">
          <cell r="A11178">
            <v>1996</v>
          </cell>
          <cell r="B11178">
            <v>17</v>
          </cell>
          <cell r="C11178" t="str">
            <v>21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</row>
        <row r="11179">
          <cell r="A11179">
            <v>1996</v>
          </cell>
          <cell r="B11179">
            <v>17</v>
          </cell>
          <cell r="C11179" t="str">
            <v>22</v>
          </cell>
          <cell r="D11179">
            <v>0</v>
          </cell>
          <cell r="E11179">
            <v>0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J11179">
            <v>0</v>
          </cell>
          <cell r="K11179">
            <v>0.67853699999999995</v>
          </cell>
          <cell r="L11179">
            <v>0</v>
          </cell>
        </row>
        <row r="11180">
          <cell r="A11180">
            <v>1996</v>
          </cell>
          <cell r="B11180">
            <v>17</v>
          </cell>
          <cell r="C11180" t="str">
            <v>23</v>
          </cell>
          <cell r="D11180">
            <v>0</v>
          </cell>
          <cell r="E11180">
            <v>0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J11180">
            <v>0</v>
          </cell>
          <cell r="K11180">
            <v>6.3966599999999998</v>
          </cell>
          <cell r="L11180">
            <v>0</v>
          </cell>
        </row>
        <row r="11181">
          <cell r="A11181">
            <v>1996</v>
          </cell>
          <cell r="B11181">
            <v>17</v>
          </cell>
          <cell r="C11181" t="str">
            <v>24</v>
          </cell>
          <cell r="D11181">
            <v>0</v>
          </cell>
          <cell r="E11181">
            <v>0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J11181">
            <v>0</v>
          </cell>
          <cell r="K11181">
            <v>45.995220000000003</v>
          </cell>
          <cell r="L11181">
            <v>0</v>
          </cell>
        </row>
        <row r="11182">
          <cell r="A11182">
            <v>1996</v>
          </cell>
          <cell r="B11182">
            <v>17</v>
          </cell>
          <cell r="C11182" t="str">
            <v>25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  <cell r="H11182">
            <v>0</v>
          </cell>
          <cell r="I11182">
            <v>0</v>
          </cell>
          <cell r="J11182">
            <v>0</v>
          </cell>
          <cell r="K11182">
            <v>8.9329499999999999</v>
          </cell>
          <cell r="L11182">
            <v>0</v>
          </cell>
        </row>
        <row r="11183">
          <cell r="A11183">
            <v>1996</v>
          </cell>
          <cell r="B11183">
            <v>17</v>
          </cell>
          <cell r="C11183" t="str">
            <v>26.1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  <cell r="H11183">
            <v>0</v>
          </cell>
          <cell r="I11183">
            <v>0</v>
          </cell>
          <cell r="J11183">
            <v>0</v>
          </cell>
          <cell r="K11183">
            <v>0</v>
          </cell>
          <cell r="L11183">
            <v>0</v>
          </cell>
        </row>
        <row r="11184">
          <cell r="A11184">
            <v>1996</v>
          </cell>
          <cell r="B11184">
            <v>17</v>
          </cell>
          <cell r="C11184" t="str">
            <v>26.2-26.8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  <cell r="H11184">
            <v>0</v>
          </cell>
          <cell r="I11184">
            <v>0</v>
          </cell>
          <cell r="J11184">
            <v>0</v>
          </cell>
          <cell r="K11184">
            <v>0</v>
          </cell>
          <cell r="L11184">
            <v>0</v>
          </cell>
        </row>
        <row r="11185">
          <cell r="A11185">
            <v>1996</v>
          </cell>
          <cell r="B11185">
            <v>17</v>
          </cell>
          <cell r="C11185" t="str">
            <v>27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  <cell r="H11185">
            <v>0</v>
          </cell>
          <cell r="I11185">
            <v>0</v>
          </cell>
          <cell r="J11185">
            <v>0</v>
          </cell>
          <cell r="K11185">
            <v>10.705500000000001</v>
          </cell>
          <cell r="L11185">
            <v>0</v>
          </cell>
        </row>
        <row r="11186">
          <cell r="A11186">
            <v>1996</v>
          </cell>
          <cell r="B11186">
            <v>17</v>
          </cell>
          <cell r="C11186" t="str">
            <v>28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J11186">
            <v>0</v>
          </cell>
          <cell r="K11186">
            <v>2.6405100000000004</v>
          </cell>
          <cell r="L11186">
            <v>0</v>
          </cell>
        </row>
        <row r="11187">
          <cell r="A11187">
            <v>1996</v>
          </cell>
          <cell r="B11187">
            <v>17</v>
          </cell>
          <cell r="C11187" t="str">
            <v>29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J11187">
            <v>0</v>
          </cell>
          <cell r="K11187">
            <v>22.459770000000002</v>
          </cell>
          <cell r="L11187">
            <v>0</v>
          </cell>
        </row>
        <row r="11188">
          <cell r="A11188">
            <v>1996</v>
          </cell>
          <cell r="B11188">
            <v>17</v>
          </cell>
          <cell r="C11188" t="str">
            <v>30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  <cell r="H11188">
            <v>0</v>
          </cell>
          <cell r="I11188">
            <v>0</v>
          </cell>
          <cell r="J11188">
            <v>0</v>
          </cell>
          <cell r="K11188">
            <v>0</v>
          </cell>
          <cell r="L11188">
            <v>0</v>
          </cell>
        </row>
        <row r="11189">
          <cell r="A11189">
            <v>1996</v>
          </cell>
          <cell r="B11189">
            <v>17</v>
          </cell>
          <cell r="C11189" t="str">
            <v>31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  <cell r="H11189">
            <v>0</v>
          </cell>
          <cell r="I11189">
            <v>0</v>
          </cell>
          <cell r="J11189">
            <v>0</v>
          </cell>
          <cell r="K11189">
            <v>65.682000000000002</v>
          </cell>
          <cell r="L11189">
            <v>0</v>
          </cell>
        </row>
        <row r="11190">
          <cell r="A11190">
            <v>1996</v>
          </cell>
          <cell r="B11190">
            <v>17</v>
          </cell>
          <cell r="C11190" t="str">
            <v>32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  <cell r="H11190">
            <v>0</v>
          </cell>
          <cell r="I11190">
            <v>0</v>
          </cell>
          <cell r="J11190">
            <v>0</v>
          </cell>
          <cell r="K11190">
            <v>4.2581700000000007</v>
          </cell>
          <cell r="L11190">
            <v>0</v>
          </cell>
        </row>
        <row r="11191">
          <cell r="A11191">
            <v>1996</v>
          </cell>
          <cell r="B11191">
            <v>17</v>
          </cell>
          <cell r="C11191" t="str">
            <v>33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  <cell r="H11191">
            <v>0</v>
          </cell>
          <cell r="I11191">
            <v>0</v>
          </cell>
          <cell r="J11191">
            <v>0</v>
          </cell>
          <cell r="K11191">
            <v>0.74052000000000007</v>
          </cell>
          <cell r="L11191">
            <v>0</v>
          </cell>
        </row>
        <row r="11192">
          <cell r="A11192">
            <v>1996</v>
          </cell>
          <cell r="B11192">
            <v>17</v>
          </cell>
          <cell r="C11192" t="str">
            <v>34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  <cell r="H11192">
            <v>0</v>
          </cell>
          <cell r="I11192">
            <v>0</v>
          </cell>
          <cell r="J11192">
            <v>0</v>
          </cell>
          <cell r="K11192">
            <v>41.397300000000001</v>
          </cell>
          <cell r="L11192">
            <v>0</v>
          </cell>
        </row>
        <row r="11193">
          <cell r="A11193">
            <v>1996</v>
          </cell>
          <cell r="B11193">
            <v>17</v>
          </cell>
          <cell r="C11193" t="str">
            <v>35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  <cell r="H11193">
            <v>0</v>
          </cell>
          <cell r="I11193">
            <v>0</v>
          </cell>
          <cell r="J11193">
            <v>0</v>
          </cell>
          <cell r="K11193">
            <v>24.886800000000004</v>
          </cell>
          <cell r="L11193">
            <v>0</v>
          </cell>
        </row>
        <row r="11194">
          <cell r="A11194">
            <v>1996</v>
          </cell>
          <cell r="B11194">
            <v>17</v>
          </cell>
          <cell r="C11194" t="str">
            <v>36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  <cell r="H11194">
            <v>0</v>
          </cell>
          <cell r="I11194">
            <v>0</v>
          </cell>
          <cell r="J11194">
            <v>0</v>
          </cell>
          <cell r="K11194">
            <v>6.8928300000000009</v>
          </cell>
          <cell r="L11194">
            <v>0</v>
          </cell>
        </row>
        <row r="11195">
          <cell r="A11195">
            <v>1996</v>
          </cell>
          <cell r="B11195">
            <v>17</v>
          </cell>
          <cell r="C11195" t="str">
            <v>37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  <cell r="H11195">
            <v>0</v>
          </cell>
          <cell r="I11195">
            <v>0</v>
          </cell>
          <cell r="J11195">
            <v>0</v>
          </cell>
          <cell r="K11195">
            <v>4.8135600000000006E-3</v>
          </cell>
          <cell r="L11195">
            <v>0</v>
          </cell>
        </row>
        <row r="11196">
          <cell r="A11196">
            <v>1996</v>
          </cell>
          <cell r="B11196">
            <v>17</v>
          </cell>
          <cell r="C11196" t="str">
            <v>40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  <cell r="H11196">
            <v>0</v>
          </cell>
          <cell r="I11196">
            <v>0</v>
          </cell>
          <cell r="J11196">
            <v>0</v>
          </cell>
          <cell r="K11196">
            <v>0</v>
          </cell>
          <cell r="L11196">
            <v>0</v>
          </cell>
        </row>
        <row r="11197">
          <cell r="A11197">
            <v>1996</v>
          </cell>
          <cell r="B11197">
            <v>17</v>
          </cell>
          <cell r="C11197" t="str">
            <v>41</v>
          </cell>
          <cell r="D11197">
            <v>0</v>
          </cell>
          <cell r="E11197">
            <v>0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J11197">
            <v>0</v>
          </cell>
          <cell r="K11197">
            <v>0</v>
          </cell>
          <cell r="L11197">
            <v>0</v>
          </cell>
        </row>
        <row r="11198">
          <cell r="A11198">
            <v>1996</v>
          </cell>
          <cell r="B11198">
            <v>17</v>
          </cell>
          <cell r="C11198" t="str">
            <v>45</v>
          </cell>
          <cell r="D11198">
            <v>0</v>
          </cell>
          <cell r="E11198">
            <v>0</v>
          </cell>
          <cell r="F11198">
            <v>0</v>
          </cell>
          <cell r="G11198">
            <v>0</v>
          </cell>
          <cell r="H11198">
            <v>0</v>
          </cell>
          <cell r="I11198">
            <v>0</v>
          </cell>
          <cell r="J11198">
            <v>0</v>
          </cell>
          <cell r="K11198">
            <v>1597.7547000000002</v>
          </cell>
          <cell r="L11198">
            <v>0</v>
          </cell>
        </row>
        <row r="11199">
          <cell r="A11199">
            <v>1996</v>
          </cell>
          <cell r="B11199">
            <v>17</v>
          </cell>
          <cell r="C11199" t="str">
            <v>50</v>
          </cell>
          <cell r="D11199">
            <v>0</v>
          </cell>
          <cell r="E11199">
            <v>0</v>
          </cell>
          <cell r="F11199">
            <v>0</v>
          </cell>
          <cell r="G11199">
            <v>0</v>
          </cell>
          <cell r="H11199">
            <v>0</v>
          </cell>
          <cell r="I11199">
            <v>0</v>
          </cell>
          <cell r="J11199">
            <v>0</v>
          </cell>
          <cell r="K11199">
            <v>9.11646</v>
          </cell>
          <cell r="L11199">
            <v>0</v>
          </cell>
        </row>
        <row r="11200">
          <cell r="A11200">
            <v>1996</v>
          </cell>
          <cell r="B11200">
            <v>17</v>
          </cell>
          <cell r="C11200" t="str">
            <v>51</v>
          </cell>
          <cell r="D11200">
            <v>0</v>
          </cell>
          <cell r="E11200">
            <v>0</v>
          </cell>
          <cell r="F11200">
            <v>0</v>
          </cell>
          <cell r="G11200">
            <v>0</v>
          </cell>
          <cell r="H11200">
            <v>0</v>
          </cell>
          <cell r="I11200">
            <v>0</v>
          </cell>
          <cell r="J11200">
            <v>0</v>
          </cell>
          <cell r="K11200">
            <v>7.3948499999999999</v>
          </cell>
          <cell r="L11200">
            <v>0</v>
          </cell>
        </row>
        <row r="11201">
          <cell r="A11201">
            <v>1996</v>
          </cell>
          <cell r="B11201">
            <v>17</v>
          </cell>
          <cell r="C11201" t="str">
            <v>52</v>
          </cell>
          <cell r="D11201">
            <v>0</v>
          </cell>
          <cell r="E11201">
            <v>0</v>
          </cell>
          <cell r="F11201">
            <v>0</v>
          </cell>
          <cell r="G11201">
            <v>0</v>
          </cell>
          <cell r="H11201">
            <v>0</v>
          </cell>
          <cell r="I11201">
            <v>0</v>
          </cell>
          <cell r="J11201">
            <v>0</v>
          </cell>
          <cell r="K11201">
            <v>18.39762</v>
          </cell>
          <cell r="L11201">
            <v>0</v>
          </cell>
        </row>
        <row r="11202">
          <cell r="A11202">
            <v>1996</v>
          </cell>
          <cell r="B11202">
            <v>17</v>
          </cell>
          <cell r="C11202" t="str">
            <v>55</v>
          </cell>
          <cell r="D11202">
            <v>0</v>
          </cell>
          <cell r="E11202">
            <v>0</v>
          </cell>
          <cell r="F11202">
            <v>0</v>
          </cell>
          <cell r="G11202">
            <v>0</v>
          </cell>
          <cell r="H11202">
            <v>0</v>
          </cell>
          <cell r="I11202">
            <v>0</v>
          </cell>
          <cell r="J11202">
            <v>0</v>
          </cell>
          <cell r="K11202">
            <v>10.50624</v>
          </cell>
          <cell r="L11202">
            <v>0</v>
          </cell>
        </row>
        <row r="11203">
          <cell r="A11203">
            <v>1996</v>
          </cell>
          <cell r="B11203">
            <v>17</v>
          </cell>
          <cell r="C11203" t="str">
            <v>60.1</v>
          </cell>
          <cell r="D11203">
            <v>0</v>
          </cell>
          <cell r="E11203">
            <v>0</v>
          </cell>
          <cell r="F11203">
            <v>0</v>
          </cell>
          <cell r="G11203">
            <v>0</v>
          </cell>
          <cell r="H11203">
            <v>0</v>
          </cell>
          <cell r="I11203">
            <v>0</v>
          </cell>
          <cell r="J11203">
            <v>0</v>
          </cell>
          <cell r="K11203">
            <v>14.209200000000001</v>
          </cell>
          <cell r="L11203">
            <v>0</v>
          </cell>
        </row>
        <row r="11204">
          <cell r="A11204">
            <v>1996</v>
          </cell>
          <cell r="B11204">
            <v>17</v>
          </cell>
          <cell r="C11204" t="str">
            <v>60.2-60.3</v>
          </cell>
          <cell r="D11204">
            <v>0</v>
          </cell>
          <cell r="E11204">
            <v>0</v>
          </cell>
          <cell r="F11204">
            <v>0</v>
          </cell>
          <cell r="G11204">
            <v>0</v>
          </cell>
          <cell r="H11204">
            <v>0</v>
          </cell>
          <cell r="I11204">
            <v>0</v>
          </cell>
          <cell r="J11204">
            <v>0</v>
          </cell>
          <cell r="K11204">
            <v>16.270379999999999</v>
          </cell>
          <cell r="L11204">
            <v>0</v>
          </cell>
        </row>
        <row r="11205">
          <cell r="A11205">
            <v>1996</v>
          </cell>
          <cell r="B11205">
            <v>17</v>
          </cell>
          <cell r="C11205" t="str">
            <v>61</v>
          </cell>
          <cell r="D11205">
            <v>0</v>
          </cell>
          <cell r="E11205">
            <v>0</v>
          </cell>
          <cell r="F11205">
            <v>0</v>
          </cell>
          <cell r="G11205">
            <v>0</v>
          </cell>
          <cell r="H11205">
            <v>0</v>
          </cell>
          <cell r="I11205">
            <v>0</v>
          </cell>
          <cell r="J11205">
            <v>0</v>
          </cell>
          <cell r="K11205">
            <v>8.0897400000000008</v>
          </cell>
          <cell r="L11205">
            <v>0</v>
          </cell>
        </row>
        <row r="11206">
          <cell r="A11206">
            <v>1996</v>
          </cell>
          <cell r="B11206">
            <v>17</v>
          </cell>
          <cell r="C11206" t="str">
            <v>62</v>
          </cell>
          <cell r="D11206">
            <v>0</v>
          </cell>
          <cell r="E11206">
            <v>0</v>
          </cell>
          <cell r="F11206">
            <v>0</v>
          </cell>
          <cell r="G11206">
            <v>0</v>
          </cell>
          <cell r="H11206">
            <v>0</v>
          </cell>
          <cell r="I11206">
            <v>0</v>
          </cell>
          <cell r="J11206">
            <v>0</v>
          </cell>
          <cell r="K11206">
            <v>9.4238999999999997</v>
          </cell>
          <cell r="L11206">
            <v>0</v>
          </cell>
        </row>
        <row r="11207">
          <cell r="A11207">
            <v>1996</v>
          </cell>
          <cell r="B11207">
            <v>17</v>
          </cell>
          <cell r="C11207" t="str">
            <v>63</v>
          </cell>
          <cell r="D11207">
            <v>0</v>
          </cell>
          <cell r="E11207">
            <v>0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J11207">
            <v>0</v>
          </cell>
          <cell r="K11207">
            <v>4.4762849999999998</v>
          </cell>
          <cell r="L11207">
            <v>0</v>
          </cell>
        </row>
        <row r="11208">
          <cell r="A11208">
            <v>1996</v>
          </cell>
          <cell r="B11208">
            <v>17</v>
          </cell>
          <cell r="C11208" t="str">
            <v>64</v>
          </cell>
          <cell r="D11208">
            <v>0</v>
          </cell>
          <cell r="E11208">
            <v>0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J11208">
            <v>0</v>
          </cell>
          <cell r="K11208">
            <v>0.38863800000000004</v>
          </cell>
          <cell r="L11208">
            <v>0</v>
          </cell>
        </row>
        <row r="11209">
          <cell r="A11209">
            <v>1996</v>
          </cell>
          <cell r="B11209">
            <v>17</v>
          </cell>
          <cell r="C11209" t="str">
            <v>65</v>
          </cell>
          <cell r="D11209">
            <v>0</v>
          </cell>
          <cell r="E11209">
            <v>0</v>
          </cell>
          <cell r="F11209">
            <v>0</v>
          </cell>
          <cell r="G11209">
            <v>0</v>
          </cell>
          <cell r="H11209">
            <v>0</v>
          </cell>
          <cell r="I11209">
            <v>0</v>
          </cell>
          <cell r="J11209">
            <v>0</v>
          </cell>
          <cell r="K11209">
            <v>0</v>
          </cell>
          <cell r="L11209">
            <v>0</v>
          </cell>
        </row>
        <row r="11210">
          <cell r="A11210">
            <v>1996</v>
          </cell>
          <cell r="B11210">
            <v>17</v>
          </cell>
          <cell r="C11210" t="str">
            <v>66</v>
          </cell>
          <cell r="D11210">
            <v>0</v>
          </cell>
          <cell r="E11210">
            <v>0</v>
          </cell>
          <cell r="F11210">
            <v>0</v>
          </cell>
          <cell r="G11210">
            <v>0</v>
          </cell>
          <cell r="H11210">
            <v>0</v>
          </cell>
          <cell r="I11210">
            <v>0</v>
          </cell>
          <cell r="J11210">
            <v>0</v>
          </cell>
          <cell r="K11210">
            <v>0</v>
          </cell>
          <cell r="L11210">
            <v>0</v>
          </cell>
        </row>
        <row r="11211">
          <cell r="A11211">
            <v>1996</v>
          </cell>
          <cell r="B11211">
            <v>17</v>
          </cell>
          <cell r="C11211" t="str">
            <v>67</v>
          </cell>
          <cell r="D11211">
            <v>0</v>
          </cell>
          <cell r="E11211">
            <v>0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J11211">
            <v>0</v>
          </cell>
          <cell r="K11211">
            <v>0.55490399999999995</v>
          </cell>
          <cell r="L11211">
            <v>0</v>
          </cell>
        </row>
        <row r="11212">
          <cell r="A11212">
            <v>1996</v>
          </cell>
          <cell r="B11212">
            <v>17</v>
          </cell>
          <cell r="C11212" t="str">
            <v>70</v>
          </cell>
          <cell r="D11212">
            <v>0</v>
          </cell>
          <cell r="E11212">
            <v>0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J11212">
            <v>0</v>
          </cell>
          <cell r="K11212">
            <v>0.4671342</v>
          </cell>
          <cell r="L11212">
            <v>0</v>
          </cell>
        </row>
        <row r="11213">
          <cell r="A11213">
            <v>1996</v>
          </cell>
          <cell r="B11213">
            <v>17</v>
          </cell>
          <cell r="C11213" t="str">
            <v>71</v>
          </cell>
          <cell r="D11213">
            <v>0</v>
          </cell>
          <cell r="E11213">
            <v>0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J11213">
            <v>0</v>
          </cell>
          <cell r="K11213">
            <v>0.10757700000000001</v>
          </cell>
          <cell r="L11213">
            <v>0</v>
          </cell>
        </row>
        <row r="11214">
          <cell r="A11214">
            <v>1996</v>
          </cell>
          <cell r="B11214">
            <v>17</v>
          </cell>
          <cell r="C11214" t="str">
            <v>72</v>
          </cell>
          <cell r="D11214">
            <v>0</v>
          </cell>
          <cell r="E11214">
            <v>0</v>
          </cell>
          <cell r="F11214">
            <v>0</v>
          </cell>
          <cell r="G11214">
            <v>0</v>
          </cell>
          <cell r="H11214">
            <v>0</v>
          </cell>
          <cell r="I11214">
            <v>0</v>
          </cell>
          <cell r="J11214">
            <v>0</v>
          </cell>
          <cell r="K11214">
            <v>0.93240000000000012</v>
          </cell>
          <cell r="L11214">
            <v>0</v>
          </cell>
        </row>
        <row r="11215">
          <cell r="A11215">
            <v>1996</v>
          </cell>
          <cell r="B11215">
            <v>17</v>
          </cell>
          <cell r="C11215" t="str">
            <v>73</v>
          </cell>
          <cell r="D11215">
            <v>0</v>
          </cell>
          <cell r="E11215">
            <v>0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</row>
        <row r="11216">
          <cell r="A11216">
            <v>1996</v>
          </cell>
          <cell r="B11216">
            <v>17</v>
          </cell>
          <cell r="C11216" t="str">
            <v>74</v>
          </cell>
          <cell r="D11216">
            <v>0</v>
          </cell>
          <cell r="E11216">
            <v>0</v>
          </cell>
          <cell r="F11216">
            <v>0</v>
          </cell>
          <cell r="G11216">
            <v>0</v>
          </cell>
          <cell r="H11216">
            <v>0</v>
          </cell>
          <cell r="I11216">
            <v>0</v>
          </cell>
          <cell r="J11216">
            <v>0</v>
          </cell>
          <cell r="K11216">
            <v>11.264040000000001</v>
          </cell>
          <cell r="L11216">
            <v>0</v>
          </cell>
        </row>
        <row r="11217">
          <cell r="A11217">
            <v>1996</v>
          </cell>
          <cell r="B11217">
            <v>17</v>
          </cell>
          <cell r="C11217" t="str">
            <v>75</v>
          </cell>
          <cell r="D11217">
            <v>0</v>
          </cell>
          <cell r="E11217">
            <v>0</v>
          </cell>
          <cell r="F11217">
            <v>0</v>
          </cell>
          <cell r="G11217">
            <v>0</v>
          </cell>
          <cell r="H11217">
            <v>0</v>
          </cell>
          <cell r="I11217">
            <v>0</v>
          </cell>
          <cell r="J11217">
            <v>0</v>
          </cell>
          <cell r="K11217">
            <v>0.145926</v>
          </cell>
          <cell r="L11217">
            <v>0</v>
          </cell>
        </row>
        <row r="11218">
          <cell r="A11218">
            <v>1996</v>
          </cell>
          <cell r="B11218">
            <v>17</v>
          </cell>
          <cell r="C11218" t="str">
            <v>80</v>
          </cell>
          <cell r="D11218">
            <v>0</v>
          </cell>
          <cell r="E11218">
            <v>0</v>
          </cell>
          <cell r="F11218">
            <v>0</v>
          </cell>
          <cell r="G11218">
            <v>0</v>
          </cell>
          <cell r="H11218">
            <v>0</v>
          </cell>
          <cell r="I11218">
            <v>0</v>
          </cell>
          <cell r="J11218">
            <v>0</v>
          </cell>
          <cell r="K11218">
            <v>0</v>
          </cell>
          <cell r="L11218">
            <v>0</v>
          </cell>
        </row>
        <row r="11219">
          <cell r="A11219">
            <v>1996</v>
          </cell>
          <cell r="B11219">
            <v>17</v>
          </cell>
          <cell r="C11219" t="str">
            <v>85</v>
          </cell>
          <cell r="D11219">
            <v>0</v>
          </cell>
          <cell r="E11219">
            <v>0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J11219">
            <v>0</v>
          </cell>
          <cell r="K11219">
            <v>0.58771799999999996</v>
          </cell>
          <cell r="L11219">
            <v>0</v>
          </cell>
        </row>
        <row r="11220">
          <cell r="A11220">
            <v>1996</v>
          </cell>
          <cell r="B11220">
            <v>17</v>
          </cell>
          <cell r="C11220" t="str">
            <v>90</v>
          </cell>
          <cell r="D11220">
            <v>0</v>
          </cell>
          <cell r="E11220">
            <v>0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J11220">
            <v>0</v>
          </cell>
          <cell r="K11220">
            <v>0.43965000000000004</v>
          </cell>
          <cell r="L11220">
            <v>0</v>
          </cell>
        </row>
        <row r="11221">
          <cell r="A11221">
            <v>1996</v>
          </cell>
          <cell r="B11221">
            <v>17</v>
          </cell>
          <cell r="C11221" t="str">
            <v>91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J11221">
            <v>0</v>
          </cell>
          <cell r="K11221">
            <v>0.25713900000000001</v>
          </cell>
          <cell r="L11221">
            <v>0</v>
          </cell>
        </row>
        <row r="11222">
          <cell r="A11222">
            <v>1996</v>
          </cell>
          <cell r="B11222">
            <v>17</v>
          </cell>
          <cell r="C11222" t="str">
            <v>92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J11222">
            <v>0</v>
          </cell>
          <cell r="K11222">
            <v>1.02105</v>
          </cell>
          <cell r="L11222">
            <v>0</v>
          </cell>
        </row>
        <row r="11223">
          <cell r="A11223">
            <v>1996</v>
          </cell>
          <cell r="B11223">
            <v>17</v>
          </cell>
          <cell r="C11223" t="str">
            <v>93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  <cell r="H11223">
            <v>0</v>
          </cell>
          <cell r="I11223">
            <v>0</v>
          </cell>
          <cell r="J11223">
            <v>0</v>
          </cell>
          <cell r="K11223">
            <v>1.6432200000000001</v>
          </cell>
          <cell r="L11223">
            <v>0</v>
          </cell>
        </row>
        <row r="11224">
          <cell r="A11224">
            <v>1996</v>
          </cell>
          <cell r="B11224">
            <v>17</v>
          </cell>
          <cell r="C11224" t="str">
            <v>95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</row>
        <row r="11225">
          <cell r="A11225">
            <v>1996</v>
          </cell>
          <cell r="B11225">
            <v>17</v>
          </cell>
          <cell r="C11225" t="str">
            <v>999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  <cell r="H11225">
            <v>0</v>
          </cell>
          <cell r="I11225">
            <v>0</v>
          </cell>
          <cell r="J11225">
            <v>0</v>
          </cell>
          <cell r="K11225">
            <v>0</v>
          </cell>
          <cell r="L11225">
            <v>0</v>
          </cell>
        </row>
        <row r="11226">
          <cell r="A11226">
            <v>1996</v>
          </cell>
          <cell r="B11226">
            <v>18</v>
          </cell>
          <cell r="C11226" t="str">
            <v>01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J11226">
            <v>0</v>
          </cell>
          <cell r="K11226">
            <v>71.136559994550652</v>
          </cell>
          <cell r="L11226">
            <v>0</v>
          </cell>
        </row>
        <row r="11227">
          <cell r="A11227">
            <v>1996</v>
          </cell>
          <cell r="B11227">
            <v>18</v>
          </cell>
          <cell r="C11227" t="str">
            <v>02</v>
          </cell>
          <cell r="D11227">
            <v>0</v>
          </cell>
          <cell r="E11227">
            <v>0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J11227">
            <v>0</v>
          </cell>
          <cell r="K11227">
            <v>1.0453235203262732</v>
          </cell>
          <cell r="L11227">
            <v>0</v>
          </cell>
        </row>
        <row r="11228">
          <cell r="A11228">
            <v>1996</v>
          </cell>
          <cell r="B11228">
            <v>18</v>
          </cell>
          <cell r="C11228" t="str">
            <v>05</v>
          </cell>
          <cell r="D11228">
            <v>0</v>
          </cell>
          <cell r="E11228">
            <v>0</v>
          </cell>
          <cell r="F11228">
            <v>0</v>
          </cell>
          <cell r="G11228">
            <v>0</v>
          </cell>
          <cell r="H11228">
            <v>0</v>
          </cell>
          <cell r="I11228">
            <v>0</v>
          </cell>
          <cell r="J11228">
            <v>0</v>
          </cell>
          <cell r="K11228">
            <v>7.6862488498239001</v>
          </cell>
          <cell r="L11228">
            <v>0</v>
          </cell>
        </row>
        <row r="11229">
          <cell r="A11229">
            <v>1996</v>
          </cell>
          <cell r="B11229">
            <v>18</v>
          </cell>
          <cell r="C11229" t="str">
            <v>10</v>
          </cell>
          <cell r="D11229">
            <v>0</v>
          </cell>
          <cell r="E11229">
            <v>0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J11229">
            <v>0</v>
          </cell>
          <cell r="K11229">
            <v>7.0080803112091842E-3</v>
          </cell>
          <cell r="L11229">
            <v>0</v>
          </cell>
        </row>
        <row r="11230">
          <cell r="A11230">
            <v>1996</v>
          </cell>
          <cell r="B11230">
            <v>18</v>
          </cell>
          <cell r="C11230" t="str">
            <v>11-12</v>
          </cell>
          <cell r="D11230">
            <v>0</v>
          </cell>
          <cell r="E11230">
            <v>0</v>
          </cell>
          <cell r="F11230">
            <v>0</v>
          </cell>
          <cell r="G11230">
            <v>0</v>
          </cell>
          <cell r="H11230">
            <v>0</v>
          </cell>
          <cell r="I11230">
            <v>0</v>
          </cell>
          <cell r="J11230">
            <v>0</v>
          </cell>
          <cell r="K11230">
            <v>0.10551245574810779</v>
          </cell>
          <cell r="L11230">
            <v>0</v>
          </cell>
        </row>
        <row r="11231">
          <cell r="A11231">
            <v>1996</v>
          </cell>
          <cell r="B11231">
            <v>18</v>
          </cell>
          <cell r="C11231" t="str">
            <v>13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  <cell r="H11231">
            <v>0</v>
          </cell>
          <cell r="I11231">
            <v>0</v>
          </cell>
          <cell r="J11231">
            <v>0</v>
          </cell>
          <cell r="K11231">
            <v>8.102792928903103E-3</v>
          </cell>
          <cell r="L11231">
            <v>0</v>
          </cell>
        </row>
        <row r="11232">
          <cell r="A11232">
            <v>1996</v>
          </cell>
          <cell r="B11232">
            <v>18</v>
          </cell>
          <cell r="C11232" t="str">
            <v>14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J11232">
            <v>0</v>
          </cell>
          <cell r="K11232">
            <v>1.9896387712190142</v>
          </cell>
          <cell r="L11232">
            <v>0</v>
          </cell>
        </row>
        <row r="11233">
          <cell r="A11233">
            <v>1996</v>
          </cell>
          <cell r="B11233">
            <v>18</v>
          </cell>
          <cell r="C11233" t="str">
            <v>15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J11233">
            <v>0</v>
          </cell>
          <cell r="K11233">
            <v>8.723860263725367</v>
          </cell>
          <cell r="L11233">
            <v>0</v>
          </cell>
        </row>
        <row r="11234">
          <cell r="A11234">
            <v>1996</v>
          </cell>
          <cell r="B11234">
            <v>18</v>
          </cell>
          <cell r="C11234" t="str">
            <v>16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J11234">
            <v>0</v>
          </cell>
          <cell r="K11234">
            <v>5.400281140157745E-2</v>
          </cell>
          <cell r="L11234">
            <v>0</v>
          </cell>
        </row>
        <row r="11235">
          <cell r="A11235">
            <v>1996</v>
          </cell>
          <cell r="B11235">
            <v>18</v>
          </cell>
          <cell r="C11235" t="str">
            <v>17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J11235">
            <v>0</v>
          </cell>
          <cell r="K11235">
            <v>2.612631309768116</v>
          </cell>
          <cell r="L11235">
            <v>0</v>
          </cell>
        </row>
        <row r="11236">
          <cell r="A11236">
            <v>1996</v>
          </cell>
          <cell r="B11236">
            <v>18</v>
          </cell>
          <cell r="C11236" t="str">
            <v>18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J11236">
            <v>0</v>
          </cell>
          <cell r="K11236">
            <v>1.2160964303830326</v>
          </cell>
          <cell r="L11236">
            <v>0</v>
          </cell>
        </row>
        <row r="11237">
          <cell r="A11237">
            <v>1996</v>
          </cell>
          <cell r="B11237">
            <v>18</v>
          </cell>
          <cell r="C11237" t="str">
            <v>19</v>
          </cell>
          <cell r="D11237">
            <v>0</v>
          </cell>
          <cell r="E11237">
            <v>0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J11237">
            <v>0</v>
          </cell>
          <cell r="K11237">
            <v>1.2725766007152139</v>
          </cell>
          <cell r="L11237">
            <v>0</v>
          </cell>
        </row>
        <row r="11238">
          <cell r="A11238">
            <v>1996</v>
          </cell>
          <cell r="B11238">
            <v>18</v>
          </cell>
          <cell r="C11238" t="str">
            <v>20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J11238">
            <v>0</v>
          </cell>
          <cell r="K11238">
            <v>1.8707786126820876</v>
          </cell>
          <cell r="L11238">
            <v>0</v>
          </cell>
        </row>
        <row r="11239">
          <cell r="A11239">
            <v>1996</v>
          </cell>
          <cell r="B11239">
            <v>18</v>
          </cell>
          <cell r="C11239" t="str">
            <v>21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J11239">
            <v>0</v>
          </cell>
          <cell r="K11239">
            <v>0.88603408352577706</v>
          </cell>
          <cell r="L11239">
            <v>0</v>
          </cell>
        </row>
        <row r="11240">
          <cell r="A11240">
            <v>1996</v>
          </cell>
          <cell r="B11240">
            <v>18</v>
          </cell>
          <cell r="C11240" t="str">
            <v>22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J11240">
            <v>0</v>
          </cell>
          <cell r="K11240">
            <v>0.93043233017634419</v>
          </cell>
          <cell r="L11240">
            <v>0</v>
          </cell>
        </row>
        <row r="11241">
          <cell r="A11241">
            <v>1996</v>
          </cell>
          <cell r="B11241">
            <v>18</v>
          </cell>
          <cell r="C11241" t="str">
            <v>23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J11241">
            <v>0</v>
          </cell>
          <cell r="K11241">
            <v>28.107974411815068</v>
          </cell>
          <cell r="L11241">
            <v>0</v>
          </cell>
        </row>
        <row r="11242">
          <cell r="A11242">
            <v>1996</v>
          </cell>
          <cell r="B11242">
            <v>18</v>
          </cell>
          <cell r="C11242" t="str">
            <v>24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  <cell r="H11242">
            <v>0</v>
          </cell>
          <cell r="I11242">
            <v>0</v>
          </cell>
          <cell r="J11242">
            <v>0</v>
          </cell>
          <cell r="K11242">
            <v>20.233529840494473</v>
          </cell>
          <cell r="L11242">
            <v>0</v>
          </cell>
        </row>
        <row r="11243">
          <cell r="A11243">
            <v>1996</v>
          </cell>
          <cell r="B11243">
            <v>18</v>
          </cell>
          <cell r="C11243" t="str">
            <v>25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  <cell r="H11243">
            <v>0</v>
          </cell>
          <cell r="I11243">
            <v>0</v>
          </cell>
          <cell r="J11243">
            <v>0</v>
          </cell>
          <cell r="K11243">
            <v>1.4184291317389615</v>
          </cell>
          <cell r="L11243">
            <v>0</v>
          </cell>
        </row>
        <row r="11244">
          <cell r="A11244">
            <v>1996</v>
          </cell>
          <cell r="B11244">
            <v>18</v>
          </cell>
          <cell r="C11244" t="str">
            <v>26.1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  <cell r="H11244">
            <v>0</v>
          </cell>
          <cell r="I11244">
            <v>0</v>
          </cell>
          <cell r="J11244">
            <v>0</v>
          </cell>
          <cell r="K11244">
            <v>0.42685323451968221</v>
          </cell>
          <cell r="L11244">
            <v>0</v>
          </cell>
        </row>
        <row r="11245">
          <cell r="A11245">
            <v>1996</v>
          </cell>
          <cell r="B11245">
            <v>18</v>
          </cell>
          <cell r="C11245" t="str">
            <v>26.2-26.8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  <cell r="H11245">
            <v>0</v>
          </cell>
          <cell r="I11245">
            <v>0</v>
          </cell>
          <cell r="J11245">
            <v>0</v>
          </cell>
          <cell r="K11245">
            <v>8.2715107827822418</v>
          </cell>
          <cell r="L11245">
            <v>0</v>
          </cell>
        </row>
        <row r="11246">
          <cell r="A11246">
            <v>1996</v>
          </cell>
          <cell r="B11246">
            <v>18</v>
          </cell>
          <cell r="C11246" t="str">
            <v>27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  <cell r="H11246">
            <v>0</v>
          </cell>
          <cell r="I11246">
            <v>0</v>
          </cell>
          <cell r="J11246">
            <v>0</v>
          </cell>
          <cell r="K11246">
            <v>58.518289233612499</v>
          </cell>
          <cell r="L11246">
            <v>0</v>
          </cell>
        </row>
        <row r="11247">
          <cell r="A11247">
            <v>1996</v>
          </cell>
          <cell r="B11247">
            <v>18</v>
          </cell>
          <cell r="C11247" t="str">
            <v>28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  <cell r="H11247">
            <v>0</v>
          </cell>
          <cell r="I11247">
            <v>0</v>
          </cell>
          <cell r="J11247">
            <v>0</v>
          </cell>
          <cell r="K11247">
            <v>3.6675977860047611</v>
          </cell>
          <cell r="L11247">
            <v>0</v>
          </cell>
        </row>
        <row r="11248">
          <cell r="A11248">
            <v>1996</v>
          </cell>
          <cell r="B11248">
            <v>18</v>
          </cell>
          <cell r="C11248" t="str">
            <v>29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  <cell r="H11248">
            <v>0</v>
          </cell>
          <cell r="I11248">
            <v>0</v>
          </cell>
          <cell r="J11248">
            <v>0</v>
          </cell>
          <cell r="K11248">
            <v>2.9955040837832305</v>
          </cell>
          <cell r="L11248">
            <v>0</v>
          </cell>
        </row>
        <row r="11249">
          <cell r="A11249">
            <v>1996</v>
          </cell>
          <cell r="B11249">
            <v>18</v>
          </cell>
          <cell r="C11249" t="str">
            <v>30</v>
          </cell>
          <cell r="D11249">
            <v>0</v>
          </cell>
          <cell r="E11249">
            <v>0</v>
          </cell>
          <cell r="F11249">
            <v>0</v>
          </cell>
          <cell r="G11249">
            <v>0</v>
          </cell>
          <cell r="H11249">
            <v>0</v>
          </cell>
          <cell r="I11249">
            <v>0</v>
          </cell>
          <cell r="J11249">
            <v>0</v>
          </cell>
          <cell r="K11249">
            <v>7.362521044261397E-2</v>
          </cell>
          <cell r="L11249">
            <v>0</v>
          </cell>
        </row>
        <row r="11250">
          <cell r="A11250">
            <v>1996</v>
          </cell>
          <cell r="B11250">
            <v>18</v>
          </cell>
          <cell r="C11250" t="str">
            <v>31</v>
          </cell>
          <cell r="D11250">
            <v>0</v>
          </cell>
          <cell r="E11250">
            <v>0</v>
          </cell>
          <cell r="F11250">
            <v>0</v>
          </cell>
          <cell r="G11250">
            <v>0</v>
          </cell>
          <cell r="H11250">
            <v>0</v>
          </cell>
          <cell r="I11250">
            <v>0</v>
          </cell>
          <cell r="J11250">
            <v>0</v>
          </cell>
          <cell r="K11250">
            <v>0.52438597487919503</v>
          </cell>
          <cell r="L11250">
            <v>0</v>
          </cell>
        </row>
        <row r="11251">
          <cell r="A11251">
            <v>1996</v>
          </cell>
          <cell r="B11251">
            <v>18</v>
          </cell>
          <cell r="C11251" t="str">
            <v>32</v>
          </cell>
          <cell r="D11251">
            <v>0</v>
          </cell>
          <cell r="E11251">
            <v>0</v>
          </cell>
          <cell r="F11251">
            <v>0</v>
          </cell>
          <cell r="G11251">
            <v>0</v>
          </cell>
          <cell r="H11251">
            <v>0</v>
          </cell>
          <cell r="I11251">
            <v>0</v>
          </cell>
          <cell r="J11251">
            <v>0</v>
          </cell>
          <cell r="K11251">
            <v>0.77915083755809145</v>
          </cell>
          <cell r="L11251">
            <v>0</v>
          </cell>
        </row>
        <row r="11252">
          <cell r="A11252">
            <v>1996</v>
          </cell>
          <cell r="B11252">
            <v>18</v>
          </cell>
          <cell r="C11252" t="str">
            <v>33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  <cell r="H11252">
            <v>0</v>
          </cell>
          <cell r="I11252">
            <v>0</v>
          </cell>
          <cell r="J11252">
            <v>0</v>
          </cell>
          <cell r="K11252">
            <v>0.42397954332625154</v>
          </cell>
          <cell r="L11252">
            <v>0</v>
          </cell>
        </row>
        <row r="11253">
          <cell r="A11253">
            <v>1996</v>
          </cell>
          <cell r="B11253">
            <v>18</v>
          </cell>
          <cell r="C11253" t="str">
            <v>34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  <cell r="H11253">
            <v>0</v>
          </cell>
          <cell r="I11253">
            <v>0</v>
          </cell>
          <cell r="J11253">
            <v>0</v>
          </cell>
          <cell r="K11253">
            <v>2.0574273962868372</v>
          </cell>
          <cell r="L11253">
            <v>0</v>
          </cell>
        </row>
        <row r="11254">
          <cell r="A11254">
            <v>1996</v>
          </cell>
          <cell r="B11254">
            <v>18</v>
          </cell>
          <cell r="C11254" t="str">
            <v>35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  <cell r="H11254">
            <v>0</v>
          </cell>
          <cell r="I11254">
            <v>0</v>
          </cell>
          <cell r="J11254">
            <v>0</v>
          </cell>
          <cell r="K11254">
            <v>0.76833130552844431</v>
          </cell>
          <cell r="L11254">
            <v>0</v>
          </cell>
        </row>
        <row r="11255">
          <cell r="A11255">
            <v>1996</v>
          </cell>
          <cell r="B11255">
            <v>18</v>
          </cell>
          <cell r="C11255" t="str">
            <v>36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J11255">
            <v>0</v>
          </cell>
          <cell r="K11255">
            <v>1.7258756982766799</v>
          </cell>
          <cell r="L11255">
            <v>0</v>
          </cell>
        </row>
        <row r="11256">
          <cell r="A11256">
            <v>1996</v>
          </cell>
          <cell r="B11256">
            <v>18</v>
          </cell>
          <cell r="C11256" t="str">
            <v>37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J11256">
            <v>0</v>
          </cell>
          <cell r="K11256">
            <v>0.11522993567371259</v>
          </cell>
          <cell r="L11256">
            <v>0</v>
          </cell>
        </row>
        <row r="11257">
          <cell r="A11257">
            <v>1996</v>
          </cell>
          <cell r="B11257">
            <v>18</v>
          </cell>
          <cell r="C11257" t="str">
            <v>40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J11257">
            <v>0</v>
          </cell>
          <cell r="K11257">
            <v>52.787957038114961</v>
          </cell>
          <cell r="L11257">
            <v>0</v>
          </cell>
        </row>
        <row r="11258">
          <cell r="A11258">
            <v>1996</v>
          </cell>
          <cell r="B11258">
            <v>18</v>
          </cell>
          <cell r="C11258" t="str">
            <v>41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J11258">
            <v>0</v>
          </cell>
          <cell r="K11258">
            <v>0.32254219622926017</v>
          </cell>
          <cell r="L11258">
            <v>0</v>
          </cell>
        </row>
        <row r="11259">
          <cell r="A11259">
            <v>1996</v>
          </cell>
          <cell r="B11259">
            <v>18</v>
          </cell>
          <cell r="C11259" t="str">
            <v>45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J11259">
            <v>0</v>
          </cell>
          <cell r="K11259">
            <v>7.2111017951301397</v>
          </cell>
          <cell r="L11259">
            <v>0</v>
          </cell>
        </row>
        <row r="11260">
          <cell r="A11260">
            <v>1996</v>
          </cell>
          <cell r="B11260">
            <v>18</v>
          </cell>
          <cell r="C11260" t="str">
            <v>50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J11260">
            <v>0</v>
          </cell>
          <cell r="K11260">
            <v>4.534447581366928</v>
          </cell>
          <cell r="L11260">
            <v>0</v>
          </cell>
        </row>
        <row r="11261">
          <cell r="A11261">
            <v>1996</v>
          </cell>
          <cell r="B11261">
            <v>18</v>
          </cell>
          <cell r="C11261" t="str">
            <v>51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  <cell r="H11261">
            <v>0</v>
          </cell>
          <cell r="I11261">
            <v>0</v>
          </cell>
          <cell r="J11261">
            <v>0</v>
          </cell>
          <cell r="K11261">
            <v>11.793989986398119</v>
          </cell>
          <cell r="L11261">
            <v>0</v>
          </cell>
        </row>
        <row r="11262">
          <cell r="A11262">
            <v>1996</v>
          </cell>
          <cell r="B11262">
            <v>18</v>
          </cell>
          <cell r="C11262" t="str">
            <v>52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J11262">
            <v>0</v>
          </cell>
          <cell r="K11262">
            <v>11.89832360772346</v>
          </cell>
          <cell r="L11262">
            <v>0</v>
          </cell>
        </row>
        <row r="11263">
          <cell r="A11263">
            <v>1996</v>
          </cell>
          <cell r="B11263">
            <v>18</v>
          </cell>
          <cell r="C11263" t="str">
            <v>55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J11263">
            <v>0</v>
          </cell>
          <cell r="K11263">
            <v>5.9508555314806486</v>
          </cell>
          <cell r="L11263">
            <v>0</v>
          </cell>
        </row>
        <row r="11264">
          <cell r="A11264">
            <v>1996</v>
          </cell>
          <cell r="B11264">
            <v>18</v>
          </cell>
          <cell r="C11264" t="str">
            <v>60.1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J11264">
            <v>0</v>
          </cell>
          <cell r="K11264">
            <v>0.53557925613675017</v>
          </cell>
          <cell r="L11264">
            <v>0</v>
          </cell>
        </row>
        <row r="11265">
          <cell r="A11265">
            <v>1996</v>
          </cell>
          <cell r="B11265">
            <v>18</v>
          </cell>
          <cell r="C11265" t="str">
            <v>60.2-60.3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J11265">
            <v>0</v>
          </cell>
          <cell r="K11265">
            <v>106.71048575055569</v>
          </cell>
          <cell r="L11265">
            <v>0</v>
          </cell>
        </row>
        <row r="11266">
          <cell r="A11266">
            <v>1996</v>
          </cell>
          <cell r="B11266">
            <v>18</v>
          </cell>
          <cell r="C11266" t="str">
            <v>61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  <cell r="H11266">
            <v>0</v>
          </cell>
          <cell r="I11266">
            <v>0</v>
          </cell>
          <cell r="J11266">
            <v>0</v>
          </cell>
          <cell r="K11266">
            <v>19.389793781371804</v>
          </cell>
          <cell r="L11266">
            <v>65.490801264824412</v>
          </cell>
        </row>
        <row r="11267">
          <cell r="A11267">
            <v>1996</v>
          </cell>
          <cell r="B11267">
            <v>18</v>
          </cell>
          <cell r="C11267" t="str">
            <v>62</v>
          </cell>
          <cell r="D11267">
            <v>0</v>
          </cell>
          <cell r="E11267">
            <v>0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J11267">
            <v>0</v>
          </cell>
          <cell r="K11267">
            <v>4.1176776719385373</v>
          </cell>
          <cell r="L11267">
            <v>0</v>
          </cell>
        </row>
        <row r="11268">
          <cell r="A11268">
            <v>1996</v>
          </cell>
          <cell r="B11268">
            <v>18</v>
          </cell>
          <cell r="C11268" t="str">
            <v>63</v>
          </cell>
          <cell r="D11268">
            <v>0</v>
          </cell>
          <cell r="E11268">
            <v>0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J11268">
            <v>0</v>
          </cell>
          <cell r="K11268">
            <v>1.7953512760529446</v>
          </cell>
          <cell r="L11268">
            <v>0</v>
          </cell>
        </row>
        <row r="11269">
          <cell r="A11269">
            <v>1996</v>
          </cell>
          <cell r="B11269">
            <v>18</v>
          </cell>
          <cell r="C11269" t="str">
            <v>64</v>
          </cell>
          <cell r="D11269">
            <v>0</v>
          </cell>
          <cell r="E11269">
            <v>0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J11269">
            <v>0</v>
          </cell>
          <cell r="K11269">
            <v>1.6171711305427845</v>
          </cell>
          <cell r="L11269">
            <v>0</v>
          </cell>
        </row>
        <row r="11270">
          <cell r="A11270">
            <v>1996</v>
          </cell>
          <cell r="B11270">
            <v>18</v>
          </cell>
          <cell r="C11270" t="str">
            <v>65</v>
          </cell>
          <cell r="D11270">
            <v>0</v>
          </cell>
          <cell r="E11270">
            <v>0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J11270">
            <v>0</v>
          </cell>
          <cell r="K11270">
            <v>0.72330073390014782</v>
          </cell>
          <cell r="L11270">
            <v>0</v>
          </cell>
        </row>
        <row r="11271">
          <cell r="A11271">
            <v>1996</v>
          </cell>
          <cell r="B11271">
            <v>18</v>
          </cell>
          <cell r="C11271" t="str">
            <v>66</v>
          </cell>
          <cell r="D11271">
            <v>0</v>
          </cell>
          <cell r="E11271">
            <v>0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J11271">
            <v>0</v>
          </cell>
          <cell r="K11271">
            <v>0.33070596335244434</v>
          </cell>
          <cell r="L11271">
            <v>0</v>
          </cell>
        </row>
        <row r="11272">
          <cell r="A11272">
            <v>1996</v>
          </cell>
          <cell r="B11272">
            <v>18</v>
          </cell>
          <cell r="C11272" t="str">
            <v>67</v>
          </cell>
          <cell r="D11272">
            <v>0</v>
          </cell>
          <cell r="E11272">
            <v>0</v>
          </cell>
          <cell r="F11272">
            <v>0</v>
          </cell>
          <cell r="G11272">
            <v>0</v>
          </cell>
          <cell r="H11272">
            <v>0</v>
          </cell>
          <cell r="I11272">
            <v>0</v>
          </cell>
          <cell r="J11272">
            <v>0</v>
          </cell>
          <cell r="K11272">
            <v>0.34085703754849211</v>
          </cell>
          <cell r="L11272">
            <v>0</v>
          </cell>
        </row>
        <row r="11273">
          <cell r="A11273">
            <v>1996</v>
          </cell>
          <cell r="B11273">
            <v>18</v>
          </cell>
          <cell r="C11273" t="str">
            <v>70</v>
          </cell>
          <cell r="D11273">
            <v>0</v>
          </cell>
          <cell r="E11273">
            <v>0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J11273">
            <v>0</v>
          </cell>
          <cell r="K11273">
            <v>1.1594694703238784</v>
          </cell>
          <cell r="L11273">
            <v>0</v>
          </cell>
        </row>
        <row r="11274">
          <cell r="A11274">
            <v>1996</v>
          </cell>
          <cell r="B11274">
            <v>18</v>
          </cell>
          <cell r="C11274" t="str">
            <v>71</v>
          </cell>
          <cell r="D11274">
            <v>0</v>
          </cell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0.99179043605100892</v>
          </cell>
          <cell r="L11274">
            <v>0</v>
          </cell>
        </row>
        <row r="11275">
          <cell r="A11275">
            <v>1996</v>
          </cell>
          <cell r="B11275">
            <v>18</v>
          </cell>
          <cell r="C11275" t="str">
            <v>72</v>
          </cell>
          <cell r="D11275">
            <v>0</v>
          </cell>
          <cell r="E11275">
            <v>0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J11275">
            <v>0</v>
          </cell>
          <cell r="K11275">
            <v>0.6128584016292431</v>
          </cell>
          <cell r="L11275">
            <v>0</v>
          </cell>
        </row>
        <row r="11276">
          <cell r="A11276">
            <v>1996</v>
          </cell>
          <cell r="B11276">
            <v>18</v>
          </cell>
          <cell r="C11276" t="str">
            <v>73</v>
          </cell>
          <cell r="D11276">
            <v>0</v>
          </cell>
          <cell r="E11276">
            <v>0</v>
          </cell>
          <cell r="F11276">
            <v>0</v>
          </cell>
          <cell r="G11276">
            <v>0</v>
          </cell>
          <cell r="H11276">
            <v>0</v>
          </cell>
          <cell r="I11276">
            <v>0</v>
          </cell>
          <cell r="J11276">
            <v>0</v>
          </cell>
          <cell r="K11276">
            <v>0.15129504243920386</v>
          </cell>
          <cell r="L11276">
            <v>0</v>
          </cell>
        </row>
        <row r="11277">
          <cell r="A11277">
            <v>1996</v>
          </cell>
          <cell r="B11277">
            <v>18</v>
          </cell>
          <cell r="C11277" t="str">
            <v>74</v>
          </cell>
          <cell r="D11277">
            <v>0</v>
          </cell>
          <cell r="E11277">
            <v>0</v>
          </cell>
          <cell r="F11277">
            <v>0</v>
          </cell>
          <cell r="G11277">
            <v>0</v>
          </cell>
          <cell r="H11277">
            <v>0</v>
          </cell>
          <cell r="I11277">
            <v>0</v>
          </cell>
          <cell r="J11277">
            <v>0</v>
          </cell>
          <cell r="K11277">
            <v>4.189862084753325</v>
          </cell>
          <cell r="L11277">
            <v>0</v>
          </cell>
        </row>
        <row r="11278">
          <cell r="A11278">
            <v>1996</v>
          </cell>
          <cell r="B11278">
            <v>18</v>
          </cell>
          <cell r="C11278" t="str">
            <v>75</v>
          </cell>
          <cell r="D11278">
            <v>0</v>
          </cell>
          <cell r="E11278">
            <v>0</v>
          </cell>
          <cell r="F11278">
            <v>0</v>
          </cell>
          <cell r="G11278">
            <v>0</v>
          </cell>
          <cell r="H11278">
            <v>0</v>
          </cell>
          <cell r="I11278">
            <v>0</v>
          </cell>
          <cell r="J11278">
            <v>0</v>
          </cell>
          <cell r="K11278">
            <v>15.0425595594826</v>
          </cell>
          <cell r="L11278">
            <v>0</v>
          </cell>
        </row>
        <row r="11279">
          <cell r="A11279">
            <v>1996</v>
          </cell>
          <cell r="B11279">
            <v>18</v>
          </cell>
          <cell r="C11279" t="str">
            <v>80</v>
          </cell>
          <cell r="D11279">
            <v>0</v>
          </cell>
          <cell r="E11279">
            <v>0</v>
          </cell>
          <cell r="F11279">
            <v>0</v>
          </cell>
          <cell r="G11279">
            <v>0</v>
          </cell>
          <cell r="H11279">
            <v>0</v>
          </cell>
          <cell r="I11279">
            <v>0</v>
          </cell>
          <cell r="J11279">
            <v>0</v>
          </cell>
          <cell r="K11279">
            <v>3.068808615129996</v>
          </cell>
          <cell r="L11279">
            <v>0</v>
          </cell>
        </row>
        <row r="11280">
          <cell r="A11280">
            <v>1996</v>
          </cell>
          <cell r="B11280">
            <v>18</v>
          </cell>
          <cell r="C11280" t="str">
            <v>85</v>
          </cell>
          <cell r="D11280">
            <v>0</v>
          </cell>
          <cell r="E11280">
            <v>0</v>
          </cell>
          <cell r="F11280">
            <v>0</v>
          </cell>
          <cell r="G11280">
            <v>0</v>
          </cell>
          <cell r="H11280">
            <v>0</v>
          </cell>
          <cell r="I11280">
            <v>0</v>
          </cell>
          <cell r="J11280">
            <v>0</v>
          </cell>
          <cell r="K11280">
            <v>12.460528262029598</v>
          </cell>
          <cell r="L11280">
            <v>0</v>
          </cell>
        </row>
        <row r="11281">
          <cell r="A11281">
            <v>1996</v>
          </cell>
          <cell r="B11281">
            <v>18</v>
          </cell>
          <cell r="C11281" t="str">
            <v>90</v>
          </cell>
          <cell r="D11281">
            <v>0</v>
          </cell>
          <cell r="E11281">
            <v>0</v>
          </cell>
          <cell r="F11281">
            <v>0</v>
          </cell>
          <cell r="G11281">
            <v>0</v>
          </cell>
          <cell r="H11281">
            <v>0</v>
          </cell>
          <cell r="I11281">
            <v>0</v>
          </cell>
          <cell r="J11281">
            <v>0</v>
          </cell>
          <cell r="K11281">
            <v>1.4972552151233993</v>
          </cell>
          <cell r="L11281">
            <v>0</v>
          </cell>
        </row>
        <row r="11282">
          <cell r="A11282">
            <v>1996</v>
          </cell>
          <cell r="B11282">
            <v>18</v>
          </cell>
          <cell r="C11282" t="str">
            <v>91</v>
          </cell>
          <cell r="D11282">
            <v>0</v>
          </cell>
          <cell r="E11282">
            <v>0</v>
          </cell>
          <cell r="F11282">
            <v>0</v>
          </cell>
          <cell r="G11282">
            <v>0</v>
          </cell>
          <cell r="H11282">
            <v>0</v>
          </cell>
          <cell r="I11282">
            <v>0</v>
          </cell>
          <cell r="J11282">
            <v>0</v>
          </cell>
          <cell r="K11282">
            <v>5.0343230592968897E-3</v>
          </cell>
          <cell r="L11282">
            <v>0</v>
          </cell>
        </row>
        <row r="11283">
          <cell r="A11283">
            <v>1996</v>
          </cell>
          <cell r="B11283">
            <v>18</v>
          </cell>
          <cell r="C11283" t="str">
            <v>92</v>
          </cell>
          <cell r="D11283">
            <v>0</v>
          </cell>
          <cell r="E11283">
            <v>0</v>
          </cell>
          <cell r="F11283">
            <v>0</v>
          </cell>
          <cell r="G11283">
            <v>0</v>
          </cell>
          <cell r="H11283">
            <v>0</v>
          </cell>
          <cell r="I11283">
            <v>0</v>
          </cell>
          <cell r="J11283">
            <v>0</v>
          </cell>
          <cell r="K11283">
            <v>2.8680454347009308</v>
          </cell>
          <cell r="L11283">
            <v>0</v>
          </cell>
        </row>
        <row r="11284">
          <cell r="A11284">
            <v>1996</v>
          </cell>
          <cell r="B11284">
            <v>18</v>
          </cell>
          <cell r="C11284" t="str">
            <v>93</v>
          </cell>
          <cell r="D11284">
            <v>0</v>
          </cell>
          <cell r="E11284">
            <v>0</v>
          </cell>
          <cell r="F11284">
            <v>0</v>
          </cell>
          <cell r="G11284">
            <v>0</v>
          </cell>
          <cell r="H11284">
            <v>0</v>
          </cell>
          <cell r="I11284">
            <v>0</v>
          </cell>
          <cell r="J11284">
            <v>0</v>
          </cell>
          <cell r="K11284">
            <v>1.3317215691678261</v>
          </cell>
          <cell r="L11284">
            <v>0</v>
          </cell>
        </row>
        <row r="11285">
          <cell r="A11285">
            <v>1996</v>
          </cell>
          <cell r="B11285">
            <v>18</v>
          </cell>
          <cell r="C11285" t="str">
            <v>95</v>
          </cell>
          <cell r="D11285">
            <v>0</v>
          </cell>
          <cell r="E11285">
            <v>0</v>
          </cell>
          <cell r="F11285">
            <v>0</v>
          </cell>
          <cell r="G11285">
            <v>0</v>
          </cell>
          <cell r="H11285">
            <v>0</v>
          </cell>
          <cell r="I11285">
            <v>0</v>
          </cell>
          <cell r="J11285">
            <v>0</v>
          </cell>
          <cell r="K11285">
            <v>0</v>
          </cell>
          <cell r="L11285">
            <v>0</v>
          </cell>
        </row>
        <row r="11286">
          <cell r="A11286">
            <v>1996</v>
          </cell>
          <cell r="B11286">
            <v>18</v>
          </cell>
          <cell r="C11286" t="str">
            <v>999</v>
          </cell>
          <cell r="D11286">
            <v>0</v>
          </cell>
          <cell r="E11286">
            <v>0</v>
          </cell>
          <cell r="F11286">
            <v>0</v>
          </cell>
          <cell r="G11286">
            <v>0</v>
          </cell>
          <cell r="H11286">
            <v>0</v>
          </cell>
          <cell r="I11286">
            <v>0</v>
          </cell>
          <cell r="J11286">
            <v>0</v>
          </cell>
          <cell r="K11286">
            <v>155.31595180651487</v>
          </cell>
          <cell r="L11286">
            <v>0</v>
          </cell>
        </row>
        <row r="11287">
          <cell r="A11287">
            <v>1996</v>
          </cell>
          <cell r="B11287">
            <v>19</v>
          </cell>
          <cell r="C11287" t="str">
            <v>01</v>
          </cell>
          <cell r="D11287">
            <v>0</v>
          </cell>
          <cell r="E11287">
            <v>0</v>
          </cell>
          <cell r="F11287">
            <v>0</v>
          </cell>
          <cell r="G11287">
            <v>0</v>
          </cell>
          <cell r="H11287">
            <v>0</v>
          </cell>
          <cell r="I11287">
            <v>0</v>
          </cell>
          <cell r="J11287">
            <v>0</v>
          </cell>
          <cell r="K11287">
            <v>0</v>
          </cell>
          <cell r="L11287">
            <v>0</v>
          </cell>
        </row>
        <row r="11288">
          <cell r="A11288">
            <v>1996</v>
          </cell>
          <cell r="B11288">
            <v>19</v>
          </cell>
          <cell r="C11288" t="str">
            <v>02</v>
          </cell>
          <cell r="D11288">
            <v>0</v>
          </cell>
          <cell r="E11288">
            <v>0</v>
          </cell>
          <cell r="F11288">
            <v>0</v>
          </cell>
          <cell r="G11288">
            <v>0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</row>
        <row r="11289">
          <cell r="A11289">
            <v>1996</v>
          </cell>
          <cell r="B11289">
            <v>19</v>
          </cell>
          <cell r="C11289" t="str">
            <v>05</v>
          </cell>
          <cell r="D11289">
            <v>0</v>
          </cell>
          <cell r="E11289">
            <v>0</v>
          </cell>
          <cell r="F11289">
            <v>0</v>
          </cell>
          <cell r="G11289">
            <v>0</v>
          </cell>
          <cell r="H11289">
            <v>0</v>
          </cell>
          <cell r="I11289">
            <v>0</v>
          </cell>
          <cell r="J11289">
            <v>0</v>
          </cell>
          <cell r="K11289">
            <v>0</v>
          </cell>
          <cell r="L11289">
            <v>0</v>
          </cell>
        </row>
        <row r="11290">
          <cell r="A11290">
            <v>1996</v>
          </cell>
          <cell r="B11290">
            <v>19</v>
          </cell>
          <cell r="C11290" t="str">
            <v>10</v>
          </cell>
          <cell r="D11290">
            <v>0</v>
          </cell>
          <cell r="E11290">
            <v>0</v>
          </cell>
          <cell r="F11290">
            <v>0</v>
          </cell>
          <cell r="G11290">
            <v>0</v>
          </cell>
          <cell r="H11290">
            <v>0</v>
          </cell>
          <cell r="I11290">
            <v>0</v>
          </cell>
          <cell r="J11290">
            <v>0</v>
          </cell>
          <cell r="K11290">
            <v>0</v>
          </cell>
          <cell r="L11290">
            <v>0</v>
          </cell>
        </row>
        <row r="11291">
          <cell r="A11291">
            <v>1996</v>
          </cell>
          <cell r="B11291">
            <v>19</v>
          </cell>
          <cell r="C11291" t="str">
            <v>11-12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</row>
        <row r="11292">
          <cell r="A11292">
            <v>1996</v>
          </cell>
          <cell r="B11292">
            <v>19</v>
          </cell>
          <cell r="C11292" t="str">
            <v>13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</row>
        <row r="11293">
          <cell r="A11293">
            <v>1996</v>
          </cell>
          <cell r="B11293">
            <v>19</v>
          </cell>
          <cell r="C11293" t="str">
            <v>14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J11293">
            <v>0</v>
          </cell>
          <cell r="K11293">
            <v>0</v>
          </cell>
          <cell r="L11293">
            <v>0</v>
          </cell>
        </row>
        <row r="11294">
          <cell r="A11294">
            <v>1996</v>
          </cell>
          <cell r="B11294">
            <v>19</v>
          </cell>
          <cell r="C11294" t="str">
            <v>15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  <cell r="H11294">
            <v>0</v>
          </cell>
          <cell r="I11294">
            <v>0</v>
          </cell>
          <cell r="J11294">
            <v>0</v>
          </cell>
          <cell r="K11294">
            <v>0</v>
          </cell>
          <cell r="L11294">
            <v>0</v>
          </cell>
        </row>
        <row r="11295">
          <cell r="A11295">
            <v>1996</v>
          </cell>
          <cell r="B11295">
            <v>19</v>
          </cell>
          <cell r="C11295" t="str">
            <v>16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J11295">
            <v>0</v>
          </cell>
          <cell r="K11295">
            <v>0</v>
          </cell>
          <cell r="L11295">
            <v>0</v>
          </cell>
        </row>
        <row r="11296">
          <cell r="A11296">
            <v>1996</v>
          </cell>
          <cell r="B11296">
            <v>19</v>
          </cell>
          <cell r="C11296" t="str">
            <v>17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</row>
        <row r="11297">
          <cell r="A11297">
            <v>1996</v>
          </cell>
          <cell r="B11297">
            <v>19</v>
          </cell>
          <cell r="C11297" t="str">
            <v>18</v>
          </cell>
          <cell r="D11297">
            <v>0</v>
          </cell>
          <cell r="E11297">
            <v>0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</row>
        <row r="11298">
          <cell r="A11298">
            <v>1996</v>
          </cell>
          <cell r="B11298">
            <v>19</v>
          </cell>
          <cell r="C11298" t="str">
            <v>19</v>
          </cell>
          <cell r="D11298">
            <v>0</v>
          </cell>
          <cell r="E11298">
            <v>0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J11298">
            <v>0</v>
          </cell>
          <cell r="K11298">
            <v>0</v>
          </cell>
          <cell r="L11298">
            <v>0</v>
          </cell>
        </row>
        <row r="11299">
          <cell r="A11299">
            <v>1996</v>
          </cell>
          <cell r="B11299">
            <v>19</v>
          </cell>
          <cell r="C11299" t="str">
            <v>20</v>
          </cell>
          <cell r="D11299">
            <v>0</v>
          </cell>
          <cell r="E11299">
            <v>0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J11299">
            <v>0</v>
          </cell>
          <cell r="K11299">
            <v>0</v>
          </cell>
          <cell r="L11299">
            <v>0</v>
          </cell>
        </row>
        <row r="11300">
          <cell r="A11300">
            <v>1996</v>
          </cell>
          <cell r="B11300">
            <v>19</v>
          </cell>
          <cell r="C11300" t="str">
            <v>21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J11300">
            <v>0</v>
          </cell>
          <cell r="K11300">
            <v>0</v>
          </cell>
          <cell r="L11300">
            <v>0</v>
          </cell>
        </row>
        <row r="11301">
          <cell r="A11301">
            <v>1996</v>
          </cell>
          <cell r="B11301">
            <v>19</v>
          </cell>
          <cell r="C11301" t="str">
            <v>22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</row>
        <row r="11302">
          <cell r="A11302">
            <v>1996</v>
          </cell>
          <cell r="B11302">
            <v>19</v>
          </cell>
          <cell r="C11302" t="str">
            <v>23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  <cell r="H11302">
            <v>0</v>
          </cell>
          <cell r="I11302">
            <v>2739.6</v>
          </cell>
          <cell r="J11302">
            <v>0</v>
          </cell>
          <cell r="K11302">
            <v>0</v>
          </cell>
          <cell r="L11302">
            <v>0</v>
          </cell>
        </row>
        <row r="11303">
          <cell r="A11303">
            <v>1996</v>
          </cell>
          <cell r="B11303">
            <v>19</v>
          </cell>
          <cell r="C11303" t="str">
            <v>24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  <cell r="H11303">
            <v>0</v>
          </cell>
          <cell r="I11303">
            <v>0</v>
          </cell>
          <cell r="J11303">
            <v>0</v>
          </cell>
          <cell r="K11303">
            <v>249.6</v>
          </cell>
          <cell r="L11303">
            <v>0</v>
          </cell>
        </row>
        <row r="11304">
          <cell r="A11304">
            <v>1996</v>
          </cell>
          <cell r="B11304">
            <v>19</v>
          </cell>
          <cell r="C11304" t="str">
            <v>25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  <cell r="H11304">
            <v>0</v>
          </cell>
          <cell r="I11304">
            <v>0</v>
          </cell>
          <cell r="J11304">
            <v>0</v>
          </cell>
          <cell r="K11304">
            <v>0</v>
          </cell>
          <cell r="L11304">
            <v>0</v>
          </cell>
        </row>
        <row r="11305">
          <cell r="A11305">
            <v>1996</v>
          </cell>
          <cell r="B11305">
            <v>19</v>
          </cell>
          <cell r="C11305" t="str">
            <v>26.1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</row>
        <row r="11306">
          <cell r="A11306">
            <v>1996</v>
          </cell>
          <cell r="B11306">
            <v>19</v>
          </cell>
          <cell r="C11306" t="str">
            <v>26.2-26.8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J11306">
            <v>0</v>
          </cell>
          <cell r="K11306">
            <v>0</v>
          </cell>
          <cell r="L11306">
            <v>0</v>
          </cell>
        </row>
        <row r="11307">
          <cell r="A11307">
            <v>1996</v>
          </cell>
          <cell r="B11307">
            <v>19</v>
          </cell>
          <cell r="C11307" t="str">
            <v>27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  <cell r="H11307">
            <v>0</v>
          </cell>
          <cell r="I11307">
            <v>0</v>
          </cell>
          <cell r="J11307">
            <v>0</v>
          </cell>
          <cell r="K11307">
            <v>0</v>
          </cell>
          <cell r="L11307">
            <v>0</v>
          </cell>
        </row>
        <row r="11308">
          <cell r="A11308">
            <v>1996</v>
          </cell>
          <cell r="B11308">
            <v>19</v>
          </cell>
          <cell r="C11308" t="str">
            <v>28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  <cell r="H11308">
            <v>0</v>
          </cell>
          <cell r="I11308">
            <v>0</v>
          </cell>
          <cell r="J11308">
            <v>0</v>
          </cell>
          <cell r="K11308">
            <v>0</v>
          </cell>
          <cell r="L11308">
            <v>0</v>
          </cell>
        </row>
        <row r="11309">
          <cell r="A11309">
            <v>1996</v>
          </cell>
          <cell r="B11309">
            <v>19</v>
          </cell>
          <cell r="C11309" t="str">
            <v>29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L11309">
            <v>0</v>
          </cell>
        </row>
        <row r="11310">
          <cell r="A11310">
            <v>1996</v>
          </cell>
          <cell r="B11310">
            <v>19</v>
          </cell>
          <cell r="C11310" t="str">
            <v>30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  <cell r="H11310">
            <v>0</v>
          </cell>
          <cell r="I11310">
            <v>0</v>
          </cell>
          <cell r="J11310">
            <v>0</v>
          </cell>
          <cell r="K11310">
            <v>0</v>
          </cell>
          <cell r="L11310">
            <v>0</v>
          </cell>
        </row>
        <row r="11311">
          <cell r="A11311">
            <v>1996</v>
          </cell>
          <cell r="B11311">
            <v>19</v>
          </cell>
          <cell r="C11311" t="str">
            <v>31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J11311">
            <v>0</v>
          </cell>
          <cell r="K11311">
            <v>0</v>
          </cell>
          <cell r="L11311">
            <v>0</v>
          </cell>
        </row>
        <row r="11312">
          <cell r="A11312">
            <v>1996</v>
          </cell>
          <cell r="B11312">
            <v>19</v>
          </cell>
          <cell r="C11312" t="str">
            <v>32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  <cell r="H11312">
            <v>0</v>
          </cell>
          <cell r="I11312">
            <v>0</v>
          </cell>
          <cell r="J11312">
            <v>0</v>
          </cell>
          <cell r="K11312">
            <v>0</v>
          </cell>
          <cell r="L11312">
            <v>0</v>
          </cell>
        </row>
        <row r="11313">
          <cell r="A11313">
            <v>1996</v>
          </cell>
          <cell r="B11313">
            <v>19</v>
          </cell>
          <cell r="C11313" t="str">
            <v>33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  <cell r="H11313">
            <v>0</v>
          </cell>
          <cell r="I11313">
            <v>0</v>
          </cell>
          <cell r="J11313">
            <v>0</v>
          </cell>
          <cell r="K11313">
            <v>0</v>
          </cell>
          <cell r="L11313">
            <v>0</v>
          </cell>
        </row>
        <row r="11314">
          <cell r="A11314">
            <v>1996</v>
          </cell>
          <cell r="B11314">
            <v>19</v>
          </cell>
          <cell r="C11314" t="str">
            <v>34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  <cell r="H11314">
            <v>0</v>
          </cell>
          <cell r="I11314">
            <v>0</v>
          </cell>
          <cell r="J11314">
            <v>0</v>
          </cell>
          <cell r="K11314">
            <v>0</v>
          </cell>
          <cell r="L11314">
            <v>0</v>
          </cell>
        </row>
        <row r="11315">
          <cell r="A11315">
            <v>1996</v>
          </cell>
          <cell r="B11315">
            <v>19</v>
          </cell>
          <cell r="C11315" t="str">
            <v>35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  <cell r="H11315">
            <v>0</v>
          </cell>
          <cell r="I11315">
            <v>0</v>
          </cell>
          <cell r="J11315">
            <v>0</v>
          </cell>
          <cell r="K11315">
            <v>0</v>
          </cell>
          <cell r="L11315">
            <v>0</v>
          </cell>
        </row>
        <row r="11316">
          <cell r="A11316">
            <v>1996</v>
          </cell>
          <cell r="B11316">
            <v>19</v>
          </cell>
          <cell r="C11316" t="str">
            <v>36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  <cell r="H11316">
            <v>0</v>
          </cell>
          <cell r="I11316">
            <v>0</v>
          </cell>
          <cell r="J11316">
            <v>0</v>
          </cell>
          <cell r="K11316">
            <v>0</v>
          </cell>
          <cell r="L11316">
            <v>0</v>
          </cell>
        </row>
        <row r="11317">
          <cell r="A11317">
            <v>1996</v>
          </cell>
          <cell r="B11317">
            <v>19</v>
          </cell>
          <cell r="C11317" t="str">
            <v>37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  <cell r="H11317">
            <v>0</v>
          </cell>
          <cell r="I11317">
            <v>0</v>
          </cell>
          <cell r="J11317">
            <v>0</v>
          </cell>
          <cell r="K11317">
            <v>0</v>
          </cell>
          <cell r="L11317">
            <v>0</v>
          </cell>
        </row>
        <row r="11318">
          <cell r="A11318">
            <v>1996</v>
          </cell>
          <cell r="B11318">
            <v>19</v>
          </cell>
          <cell r="C11318" t="str">
            <v>40</v>
          </cell>
          <cell r="D11318">
            <v>0</v>
          </cell>
          <cell r="E11318">
            <v>0</v>
          </cell>
          <cell r="F11318">
            <v>0</v>
          </cell>
          <cell r="G11318">
            <v>458.4</v>
          </cell>
          <cell r="H11318">
            <v>0</v>
          </cell>
          <cell r="I11318">
            <v>0</v>
          </cell>
          <cell r="J11318">
            <v>0</v>
          </cell>
          <cell r="K11318">
            <v>0</v>
          </cell>
          <cell r="L11318">
            <v>0</v>
          </cell>
        </row>
        <row r="11319">
          <cell r="A11319">
            <v>1996</v>
          </cell>
          <cell r="B11319">
            <v>19</v>
          </cell>
          <cell r="C11319" t="str">
            <v>41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  <cell r="H11319">
            <v>0</v>
          </cell>
          <cell r="I11319">
            <v>0</v>
          </cell>
          <cell r="J11319">
            <v>0</v>
          </cell>
          <cell r="K11319">
            <v>0</v>
          </cell>
          <cell r="L11319">
            <v>0</v>
          </cell>
        </row>
        <row r="11320">
          <cell r="A11320">
            <v>1996</v>
          </cell>
          <cell r="B11320">
            <v>19</v>
          </cell>
          <cell r="C11320" t="str">
            <v>45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  <cell r="H11320">
            <v>0</v>
          </cell>
          <cell r="I11320">
            <v>0</v>
          </cell>
          <cell r="J11320">
            <v>0</v>
          </cell>
          <cell r="K11320">
            <v>0</v>
          </cell>
          <cell r="L11320">
            <v>0</v>
          </cell>
        </row>
        <row r="11321">
          <cell r="A11321">
            <v>1996</v>
          </cell>
          <cell r="B11321">
            <v>19</v>
          </cell>
          <cell r="C11321" t="str">
            <v>50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  <cell r="H11321">
            <v>0</v>
          </cell>
          <cell r="I11321">
            <v>0</v>
          </cell>
          <cell r="J11321">
            <v>0</v>
          </cell>
          <cell r="K11321">
            <v>0</v>
          </cell>
          <cell r="L11321">
            <v>0</v>
          </cell>
        </row>
        <row r="11322">
          <cell r="A11322">
            <v>1996</v>
          </cell>
          <cell r="B11322">
            <v>19</v>
          </cell>
          <cell r="C11322" t="str">
            <v>51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  <cell r="H11322">
            <v>0</v>
          </cell>
          <cell r="I11322">
            <v>0</v>
          </cell>
          <cell r="J11322">
            <v>0</v>
          </cell>
          <cell r="K11322">
            <v>0</v>
          </cell>
          <cell r="L11322">
            <v>0</v>
          </cell>
        </row>
        <row r="11323">
          <cell r="A11323">
            <v>1996</v>
          </cell>
          <cell r="B11323">
            <v>19</v>
          </cell>
          <cell r="C11323" t="str">
            <v>52</v>
          </cell>
          <cell r="D11323">
            <v>0</v>
          </cell>
          <cell r="E11323">
            <v>0</v>
          </cell>
          <cell r="F11323">
            <v>0</v>
          </cell>
          <cell r="G11323">
            <v>0</v>
          </cell>
          <cell r="H11323">
            <v>0</v>
          </cell>
          <cell r="I11323">
            <v>0</v>
          </cell>
          <cell r="J11323">
            <v>0</v>
          </cell>
          <cell r="K11323">
            <v>0</v>
          </cell>
          <cell r="L11323">
            <v>0</v>
          </cell>
        </row>
        <row r="11324">
          <cell r="A11324">
            <v>1996</v>
          </cell>
          <cell r="B11324">
            <v>19</v>
          </cell>
          <cell r="C11324" t="str">
            <v>55</v>
          </cell>
          <cell r="D11324">
            <v>0</v>
          </cell>
          <cell r="E11324">
            <v>0</v>
          </cell>
          <cell r="F11324">
            <v>0</v>
          </cell>
          <cell r="G11324">
            <v>0</v>
          </cell>
          <cell r="H11324">
            <v>0</v>
          </cell>
          <cell r="I11324">
            <v>0</v>
          </cell>
          <cell r="J11324">
            <v>0</v>
          </cell>
          <cell r="K11324">
            <v>0</v>
          </cell>
          <cell r="L11324">
            <v>0</v>
          </cell>
        </row>
        <row r="11325">
          <cell r="A11325">
            <v>1996</v>
          </cell>
          <cell r="B11325">
            <v>19</v>
          </cell>
          <cell r="C11325" t="str">
            <v>60.1</v>
          </cell>
          <cell r="D11325">
            <v>0</v>
          </cell>
          <cell r="E11325">
            <v>0</v>
          </cell>
          <cell r="F11325">
            <v>0</v>
          </cell>
          <cell r="G11325">
            <v>0</v>
          </cell>
          <cell r="H11325">
            <v>0</v>
          </cell>
          <cell r="I11325">
            <v>0</v>
          </cell>
          <cell r="J11325">
            <v>0</v>
          </cell>
          <cell r="K11325">
            <v>0</v>
          </cell>
          <cell r="L11325">
            <v>0</v>
          </cell>
        </row>
        <row r="11326">
          <cell r="A11326">
            <v>1996</v>
          </cell>
          <cell r="B11326">
            <v>19</v>
          </cell>
          <cell r="C11326" t="str">
            <v>60.2-60.3</v>
          </cell>
          <cell r="D11326">
            <v>0</v>
          </cell>
          <cell r="E11326">
            <v>0</v>
          </cell>
          <cell r="F11326">
            <v>0</v>
          </cell>
          <cell r="G11326">
            <v>0</v>
          </cell>
          <cell r="H11326">
            <v>0</v>
          </cell>
          <cell r="I11326">
            <v>0</v>
          </cell>
          <cell r="J11326">
            <v>0</v>
          </cell>
          <cell r="K11326">
            <v>0</v>
          </cell>
          <cell r="L11326">
            <v>0</v>
          </cell>
        </row>
        <row r="11327">
          <cell r="A11327">
            <v>1996</v>
          </cell>
          <cell r="B11327">
            <v>19</v>
          </cell>
          <cell r="C11327" t="str">
            <v>61</v>
          </cell>
          <cell r="D11327">
            <v>0</v>
          </cell>
          <cell r="E11327">
            <v>0</v>
          </cell>
          <cell r="F11327">
            <v>0</v>
          </cell>
          <cell r="G11327">
            <v>0</v>
          </cell>
          <cell r="H11327">
            <v>0</v>
          </cell>
          <cell r="I11327">
            <v>0</v>
          </cell>
          <cell r="J11327">
            <v>0</v>
          </cell>
          <cell r="K11327">
            <v>0</v>
          </cell>
          <cell r="L11327">
            <v>0</v>
          </cell>
        </row>
        <row r="11328">
          <cell r="A11328">
            <v>1996</v>
          </cell>
          <cell r="B11328">
            <v>19</v>
          </cell>
          <cell r="C11328" t="str">
            <v>62</v>
          </cell>
          <cell r="D11328">
            <v>0</v>
          </cell>
          <cell r="E11328">
            <v>0</v>
          </cell>
          <cell r="F11328">
            <v>0</v>
          </cell>
          <cell r="G11328">
            <v>0</v>
          </cell>
          <cell r="H11328">
            <v>0</v>
          </cell>
          <cell r="I11328">
            <v>0</v>
          </cell>
          <cell r="J11328">
            <v>0</v>
          </cell>
          <cell r="K11328">
            <v>0</v>
          </cell>
          <cell r="L11328">
            <v>0</v>
          </cell>
        </row>
        <row r="11329">
          <cell r="A11329">
            <v>1996</v>
          </cell>
          <cell r="B11329">
            <v>19</v>
          </cell>
          <cell r="C11329" t="str">
            <v>63</v>
          </cell>
          <cell r="D11329">
            <v>0</v>
          </cell>
          <cell r="E11329">
            <v>0</v>
          </cell>
          <cell r="F11329">
            <v>0</v>
          </cell>
          <cell r="G11329">
            <v>0</v>
          </cell>
          <cell r="H11329">
            <v>0</v>
          </cell>
          <cell r="I11329">
            <v>0</v>
          </cell>
          <cell r="J11329">
            <v>0</v>
          </cell>
          <cell r="K11329">
            <v>0</v>
          </cell>
          <cell r="L11329">
            <v>0</v>
          </cell>
        </row>
        <row r="11330">
          <cell r="A11330">
            <v>1996</v>
          </cell>
          <cell r="B11330">
            <v>19</v>
          </cell>
          <cell r="C11330" t="str">
            <v>64</v>
          </cell>
          <cell r="D11330">
            <v>0</v>
          </cell>
          <cell r="E11330">
            <v>0</v>
          </cell>
          <cell r="F11330">
            <v>0</v>
          </cell>
          <cell r="G11330">
            <v>0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</row>
        <row r="11331">
          <cell r="A11331">
            <v>1996</v>
          </cell>
          <cell r="B11331">
            <v>19</v>
          </cell>
          <cell r="C11331" t="str">
            <v>65</v>
          </cell>
          <cell r="D11331">
            <v>0</v>
          </cell>
          <cell r="E11331">
            <v>0</v>
          </cell>
          <cell r="F11331">
            <v>0</v>
          </cell>
          <cell r="G11331">
            <v>0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</row>
        <row r="11332">
          <cell r="A11332">
            <v>1996</v>
          </cell>
          <cell r="B11332">
            <v>19</v>
          </cell>
          <cell r="C11332" t="str">
            <v>66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  <cell r="H11332">
            <v>0</v>
          </cell>
          <cell r="I11332">
            <v>0</v>
          </cell>
          <cell r="J11332">
            <v>0</v>
          </cell>
          <cell r="K11332">
            <v>0</v>
          </cell>
          <cell r="L11332">
            <v>0</v>
          </cell>
        </row>
        <row r="11333">
          <cell r="A11333">
            <v>1996</v>
          </cell>
          <cell r="B11333">
            <v>19</v>
          </cell>
          <cell r="C11333" t="str">
            <v>67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</row>
        <row r="11334">
          <cell r="A11334">
            <v>1996</v>
          </cell>
          <cell r="B11334">
            <v>19</v>
          </cell>
          <cell r="C11334" t="str">
            <v>70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  <cell r="H11334">
            <v>0</v>
          </cell>
          <cell r="I11334">
            <v>0</v>
          </cell>
          <cell r="J11334">
            <v>0</v>
          </cell>
          <cell r="K11334">
            <v>0</v>
          </cell>
          <cell r="L11334">
            <v>0</v>
          </cell>
        </row>
        <row r="11335">
          <cell r="A11335">
            <v>1996</v>
          </cell>
          <cell r="B11335">
            <v>19</v>
          </cell>
          <cell r="C11335" t="str">
            <v>71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J11335">
            <v>0</v>
          </cell>
          <cell r="K11335">
            <v>0</v>
          </cell>
          <cell r="L11335">
            <v>0</v>
          </cell>
        </row>
        <row r="11336">
          <cell r="A11336">
            <v>1996</v>
          </cell>
          <cell r="B11336">
            <v>19</v>
          </cell>
          <cell r="C11336" t="str">
            <v>72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J11336">
            <v>0</v>
          </cell>
          <cell r="K11336">
            <v>0</v>
          </cell>
          <cell r="L11336">
            <v>0</v>
          </cell>
        </row>
        <row r="11337">
          <cell r="A11337">
            <v>1996</v>
          </cell>
          <cell r="B11337">
            <v>19</v>
          </cell>
          <cell r="C11337" t="str">
            <v>73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</row>
        <row r="11338">
          <cell r="A11338">
            <v>1996</v>
          </cell>
          <cell r="B11338">
            <v>19</v>
          </cell>
          <cell r="C11338" t="str">
            <v>74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  <cell r="H11338">
            <v>0</v>
          </cell>
          <cell r="I11338">
            <v>0</v>
          </cell>
          <cell r="J11338">
            <v>0</v>
          </cell>
          <cell r="K11338">
            <v>0</v>
          </cell>
          <cell r="L11338">
            <v>0</v>
          </cell>
        </row>
        <row r="11339">
          <cell r="A11339">
            <v>1996</v>
          </cell>
          <cell r="B11339">
            <v>19</v>
          </cell>
          <cell r="C11339" t="str">
            <v>75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  <cell r="H11339">
            <v>0</v>
          </cell>
          <cell r="I11339">
            <v>0</v>
          </cell>
          <cell r="J11339">
            <v>0</v>
          </cell>
          <cell r="K11339">
            <v>0</v>
          </cell>
          <cell r="L11339">
            <v>0</v>
          </cell>
        </row>
        <row r="11340">
          <cell r="A11340">
            <v>1996</v>
          </cell>
          <cell r="B11340">
            <v>19</v>
          </cell>
          <cell r="C11340" t="str">
            <v>80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  <cell r="H11340">
            <v>0</v>
          </cell>
          <cell r="I11340">
            <v>0</v>
          </cell>
          <cell r="J11340">
            <v>0</v>
          </cell>
          <cell r="K11340">
            <v>0</v>
          </cell>
          <cell r="L11340">
            <v>0</v>
          </cell>
        </row>
        <row r="11341">
          <cell r="A11341">
            <v>1996</v>
          </cell>
          <cell r="B11341">
            <v>19</v>
          </cell>
          <cell r="C11341" t="str">
            <v>85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  <cell r="H11341">
            <v>0</v>
          </cell>
          <cell r="I11341">
            <v>0</v>
          </cell>
          <cell r="J11341">
            <v>0</v>
          </cell>
          <cell r="K11341">
            <v>0</v>
          </cell>
          <cell r="L11341">
            <v>0</v>
          </cell>
        </row>
        <row r="11342">
          <cell r="A11342">
            <v>1996</v>
          </cell>
          <cell r="B11342">
            <v>19</v>
          </cell>
          <cell r="C11342" t="str">
            <v>90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  <cell r="H11342">
            <v>0</v>
          </cell>
          <cell r="I11342">
            <v>0</v>
          </cell>
          <cell r="J11342">
            <v>0</v>
          </cell>
          <cell r="K11342">
            <v>0</v>
          </cell>
          <cell r="L11342">
            <v>0</v>
          </cell>
        </row>
        <row r="11343">
          <cell r="A11343">
            <v>1996</v>
          </cell>
          <cell r="B11343">
            <v>19</v>
          </cell>
          <cell r="C11343" t="str">
            <v>91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  <cell r="H11343">
            <v>0</v>
          </cell>
          <cell r="I11343">
            <v>0</v>
          </cell>
          <cell r="J11343">
            <v>0</v>
          </cell>
          <cell r="K11343">
            <v>0</v>
          </cell>
          <cell r="L11343">
            <v>0</v>
          </cell>
        </row>
        <row r="11344">
          <cell r="A11344">
            <v>1996</v>
          </cell>
          <cell r="B11344">
            <v>19</v>
          </cell>
          <cell r="C11344" t="str">
            <v>92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  <cell r="H11344">
            <v>0</v>
          </cell>
          <cell r="I11344">
            <v>0</v>
          </cell>
          <cell r="J11344">
            <v>0</v>
          </cell>
          <cell r="K11344">
            <v>0</v>
          </cell>
          <cell r="L11344">
            <v>0</v>
          </cell>
        </row>
        <row r="11345">
          <cell r="A11345">
            <v>1996</v>
          </cell>
          <cell r="B11345">
            <v>19</v>
          </cell>
          <cell r="C11345" t="str">
            <v>93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  <cell r="H11345">
            <v>0</v>
          </cell>
          <cell r="I11345">
            <v>0</v>
          </cell>
          <cell r="J11345">
            <v>0</v>
          </cell>
          <cell r="K11345">
            <v>0</v>
          </cell>
          <cell r="L11345">
            <v>0</v>
          </cell>
        </row>
        <row r="11346">
          <cell r="A11346">
            <v>1996</v>
          </cell>
          <cell r="B11346">
            <v>19</v>
          </cell>
          <cell r="C11346" t="str">
            <v>95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  <cell r="H11346">
            <v>0</v>
          </cell>
          <cell r="I11346">
            <v>0</v>
          </cell>
          <cell r="J11346">
            <v>0</v>
          </cell>
          <cell r="K11346">
            <v>0</v>
          </cell>
          <cell r="L11346">
            <v>0</v>
          </cell>
        </row>
        <row r="11347">
          <cell r="A11347">
            <v>1996</v>
          </cell>
          <cell r="B11347">
            <v>19</v>
          </cell>
          <cell r="C11347" t="str">
            <v>999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  <cell r="H11347">
            <v>0</v>
          </cell>
          <cell r="I11347">
            <v>0</v>
          </cell>
          <cell r="J11347">
            <v>0</v>
          </cell>
          <cell r="K11347">
            <v>0</v>
          </cell>
          <cell r="L11347">
            <v>0</v>
          </cell>
        </row>
        <row r="11348">
          <cell r="A11348">
            <v>1996</v>
          </cell>
          <cell r="B11348">
            <v>21</v>
          </cell>
          <cell r="C11348" t="str">
            <v>01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  <cell r="H11348">
            <v>0</v>
          </cell>
          <cell r="I11348">
            <v>0</v>
          </cell>
          <cell r="J11348">
            <v>0</v>
          </cell>
          <cell r="K11348">
            <v>0</v>
          </cell>
          <cell r="L11348">
            <v>0</v>
          </cell>
        </row>
        <row r="11349">
          <cell r="A11349">
            <v>1996</v>
          </cell>
          <cell r="B11349">
            <v>21</v>
          </cell>
          <cell r="C11349" t="str">
            <v>02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  <cell r="H11349">
            <v>0</v>
          </cell>
          <cell r="I11349">
            <v>0</v>
          </cell>
          <cell r="J11349">
            <v>0</v>
          </cell>
          <cell r="K11349">
            <v>0</v>
          </cell>
          <cell r="L11349">
            <v>0</v>
          </cell>
        </row>
        <row r="11350">
          <cell r="A11350">
            <v>1996</v>
          </cell>
          <cell r="B11350">
            <v>21</v>
          </cell>
          <cell r="C11350" t="str">
            <v>05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</row>
        <row r="11351">
          <cell r="A11351">
            <v>1996</v>
          </cell>
          <cell r="B11351">
            <v>21</v>
          </cell>
          <cell r="C11351" t="str">
            <v>10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</row>
        <row r="11352">
          <cell r="A11352">
            <v>1996</v>
          </cell>
          <cell r="B11352">
            <v>21</v>
          </cell>
          <cell r="C11352" t="str">
            <v>11-12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J11352">
            <v>0</v>
          </cell>
          <cell r="K11352">
            <v>0</v>
          </cell>
          <cell r="L11352">
            <v>0</v>
          </cell>
        </row>
        <row r="11353">
          <cell r="A11353">
            <v>1996</v>
          </cell>
          <cell r="B11353">
            <v>21</v>
          </cell>
          <cell r="C11353" t="str">
            <v>13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J11353">
            <v>0</v>
          </cell>
          <cell r="K11353">
            <v>0</v>
          </cell>
          <cell r="L11353">
            <v>0</v>
          </cell>
        </row>
        <row r="11354">
          <cell r="A11354">
            <v>1996</v>
          </cell>
          <cell r="B11354">
            <v>21</v>
          </cell>
          <cell r="C11354" t="str">
            <v>14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</row>
        <row r="11355">
          <cell r="A11355">
            <v>1996</v>
          </cell>
          <cell r="B11355">
            <v>21</v>
          </cell>
          <cell r="C11355" t="str">
            <v>15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</row>
        <row r="11356">
          <cell r="A11356">
            <v>1996</v>
          </cell>
          <cell r="B11356">
            <v>21</v>
          </cell>
          <cell r="C11356" t="str">
            <v>16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  <cell r="H11356">
            <v>0</v>
          </cell>
          <cell r="I11356">
            <v>0</v>
          </cell>
          <cell r="J11356">
            <v>0</v>
          </cell>
          <cell r="K11356">
            <v>0</v>
          </cell>
          <cell r="L11356">
            <v>0</v>
          </cell>
        </row>
        <row r="11357">
          <cell r="A11357">
            <v>1996</v>
          </cell>
          <cell r="B11357">
            <v>21</v>
          </cell>
          <cell r="C11357" t="str">
            <v>17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J11357">
            <v>0</v>
          </cell>
          <cell r="K11357">
            <v>0</v>
          </cell>
          <cell r="L11357">
            <v>0</v>
          </cell>
        </row>
        <row r="11358">
          <cell r="A11358">
            <v>1996</v>
          </cell>
          <cell r="B11358">
            <v>21</v>
          </cell>
          <cell r="C11358" t="str">
            <v>18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J11358">
            <v>0</v>
          </cell>
          <cell r="K11358">
            <v>0</v>
          </cell>
          <cell r="L11358">
            <v>0</v>
          </cell>
        </row>
        <row r="11359">
          <cell r="A11359">
            <v>1996</v>
          </cell>
          <cell r="B11359">
            <v>21</v>
          </cell>
          <cell r="C11359" t="str">
            <v>19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  <cell r="H11359">
            <v>0</v>
          </cell>
          <cell r="I11359">
            <v>0</v>
          </cell>
          <cell r="J11359">
            <v>0</v>
          </cell>
          <cell r="K11359">
            <v>0</v>
          </cell>
          <cell r="L11359">
            <v>0</v>
          </cell>
        </row>
        <row r="11360">
          <cell r="A11360">
            <v>1996</v>
          </cell>
          <cell r="B11360">
            <v>21</v>
          </cell>
          <cell r="C11360" t="str">
            <v>20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J11360">
            <v>0</v>
          </cell>
          <cell r="K11360">
            <v>0</v>
          </cell>
          <cell r="L11360">
            <v>0</v>
          </cell>
        </row>
        <row r="11361">
          <cell r="A11361">
            <v>1996</v>
          </cell>
          <cell r="B11361">
            <v>21</v>
          </cell>
          <cell r="C11361" t="str">
            <v>21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J11361">
            <v>0</v>
          </cell>
          <cell r="K11361">
            <v>0</v>
          </cell>
          <cell r="L11361">
            <v>0</v>
          </cell>
        </row>
        <row r="11362">
          <cell r="A11362">
            <v>1996</v>
          </cell>
          <cell r="B11362">
            <v>21</v>
          </cell>
          <cell r="C11362" t="str">
            <v>22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</row>
        <row r="11363">
          <cell r="A11363">
            <v>1996</v>
          </cell>
          <cell r="B11363">
            <v>21</v>
          </cell>
          <cell r="C11363" t="str">
            <v>23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</row>
        <row r="11364">
          <cell r="A11364">
            <v>1996</v>
          </cell>
          <cell r="B11364">
            <v>21</v>
          </cell>
          <cell r="C11364" t="str">
            <v>24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  <cell r="H11364">
            <v>0</v>
          </cell>
          <cell r="I11364">
            <v>0</v>
          </cell>
          <cell r="J11364">
            <v>0</v>
          </cell>
          <cell r="K11364">
            <v>414.29029219429538</v>
          </cell>
          <cell r="L11364">
            <v>0</v>
          </cell>
        </row>
        <row r="11365">
          <cell r="A11365">
            <v>1996</v>
          </cell>
          <cell r="B11365">
            <v>21</v>
          </cell>
          <cell r="C11365" t="str">
            <v>25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J11365">
            <v>0</v>
          </cell>
          <cell r="K11365">
            <v>0</v>
          </cell>
          <cell r="L11365">
            <v>0</v>
          </cell>
        </row>
        <row r="11366">
          <cell r="A11366">
            <v>1996</v>
          </cell>
          <cell r="B11366">
            <v>21</v>
          </cell>
          <cell r="C11366" t="str">
            <v>26.1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J11366">
            <v>0</v>
          </cell>
          <cell r="K11366">
            <v>0</v>
          </cell>
          <cell r="L11366">
            <v>0</v>
          </cell>
        </row>
        <row r="11367">
          <cell r="A11367">
            <v>1996</v>
          </cell>
          <cell r="B11367">
            <v>21</v>
          </cell>
          <cell r="C11367" t="str">
            <v>26.2-26.8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J11367">
            <v>0</v>
          </cell>
          <cell r="K11367">
            <v>0</v>
          </cell>
          <cell r="L11367">
            <v>0</v>
          </cell>
        </row>
        <row r="11368">
          <cell r="A11368">
            <v>1996</v>
          </cell>
          <cell r="B11368">
            <v>21</v>
          </cell>
          <cell r="C11368" t="str">
            <v>27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J11368">
            <v>0</v>
          </cell>
          <cell r="K11368">
            <v>0</v>
          </cell>
          <cell r="L11368">
            <v>0</v>
          </cell>
        </row>
        <row r="11369">
          <cell r="A11369">
            <v>1996</v>
          </cell>
          <cell r="B11369">
            <v>21</v>
          </cell>
          <cell r="C11369" t="str">
            <v>28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</row>
        <row r="11370">
          <cell r="A11370">
            <v>1996</v>
          </cell>
          <cell r="B11370">
            <v>21</v>
          </cell>
          <cell r="C11370" t="str">
            <v>29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</row>
        <row r="11371">
          <cell r="A11371">
            <v>1996</v>
          </cell>
          <cell r="B11371">
            <v>21</v>
          </cell>
          <cell r="C11371" t="str">
            <v>30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</row>
        <row r="11372">
          <cell r="A11372">
            <v>1996</v>
          </cell>
          <cell r="B11372">
            <v>21</v>
          </cell>
          <cell r="C11372" t="str">
            <v>31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</row>
        <row r="11373">
          <cell r="A11373">
            <v>1996</v>
          </cell>
          <cell r="B11373">
            <v>21</v>
          </cell>
          <cell r="C11373" t="str">
            <v>32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J11373">
            <v>0</v>
          </cell>
          <cell r="K11373">
            <v>0</v>
          </cell>
          <cell r="L11373">
            <v>0</v>
          </cell>
        </row>
        <row r="11374">
          <cell r="A11374">
            <v>1996</v>
          </cell>
          <cell r="B11374">
            <v>21</v>
          </cell>
          <cell r="C11374" t="str">
            <v>33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  <cell r="H11374">
            <v>0</v>
          </cell>
          <cell r="I11374">
            <v>0</v>
          </cell>
          <cell r="J11374">
            <v>0</v>
          </cell>
          <cell r="K11374">
            <v>0</v>
          </cell>
          <cell r="L11374">
            <v>0</v>
          </cell>
        </row>
        <row r="11375">
          <cell r="A11375">
            <v>1996</v>
          </cell>
          <cell r="B11375">
            <v>21</v>
          </cell>
          <cell r="C11375" t="str">
            <v>34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</row>
        <row r="11376">
          <cell r="A11376">
            <v>1996</v>
          </cell>
          <cell r="B11376">
            <v>21</v>
          </cell>
          <cell r="C11376" t="str">
            <v>35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J11376">
            <v>0</v>
          </cell>
          <cell r="K11376">
            <v>0</v>
          </cell>
          <cell r="L11376">
            <v>0</v>
          </cell>
        </row>
        <row r="11377">
          <cell r="A11377">
            <v>1996</v>
          </cell>
          <cell r="B11377">
            <v>21</v>
          </cell>
          <cell r="C11377" t="str">
            <v>36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</row>
        <row r="11378">
          <cell r="A11378">
            <v>1996</v>
          </cell>
          <cell r="B11378">
            <v>21</v>
          </cell>
          <cell r="C11378" t="str">
            <v>37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J11378">
            <v>0</v>
          </cell>
          <cell r="K11378">
            <v>0</v>
          </cell>
          <cell r="L11378">
            <v>0</v>
          </cell>
        </row>
        <row r="11379">
          <cell r="A11379">
            <v>1996</v>
          </cell>
          <cell r="B11379">
            <v>21</v>
          </cell>
          <cell r="C11379" t="str">
            <v>40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J11379">
            <v>0</v>
          </cell>
          <cell r="K11379">
            <v>0</v>
          </cell>
          <cell r="L11379">
            <v>0</v>
          </cell>
        </row>
        <row r="11380">
          <cell r="A11380">
            <v>1996</v>
          </cell>
          <cell r="B11380">
            <v>21</v>
          </cell>
          <cell r="C11380" t="str">
            <v>41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J11380">
            <v>0</v>
          </cell>
          <cell r="K11380">
            <v>0</v>
          </cell>
          <cell r="L11380">
            <v>0</v>
          </cell>
        </row>
        <row r="11381">
          <cell r="A11381">
            <v>1996</v>
          </cell>
          <cell r="B11381">
            <v>21</v>
          </cell>
          <cell r="C11381" t="str">
            <v>45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  <cell r="H11381">
            <v>0</v>
          </cell>
          <cell r="I11381">
            <v>0</v>
          </cell>
          <cell r="J11381">
            <v>0</v>
          </cell>
          <cell r="K11381">
            <v>0</v>
          </cell>
          <cell r="L11381">
            <v>0</v>
          </cell>
        </row>
        <row r="11382">
          <cell r="A11382">
            <v>1996</v>
          </cell>
          <cell r="B11382">
            <v>21</v>
          </cell>
          <cell r="C11382" t="str">
            <v>50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J11382">
            <v>0</v>
          </cell>
          <cell r="K11382">
            <v>0</v>
          </cell>
          <cell r="L11382">
            <v>0</v>
          </cell>
        </row>
        <row r="11383">
          <cell r="A11383">
            <v>1996</v>
          </cell>
          <cell r="B11383">
            <v>21</v>
          </cell>
          <cell r="C11383" t="str">
            <v>51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J11383">
            <v>0</v>
          </cell>
          <cell r="K11383">
            <v>0</v>
          </cell>
          <cell r="L11383">
            <v>0</v>
          </cell>
        </row>
        <row r="11384">
          <cell r="A11384">
            <v>1996</v>
          </cell>
          <cell r="B11384">
            <v>21</v>
          </cell>
          <cell r="C11384" t="str">
            <v>52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J11384">
            <v>0</v>
          </cell>
          <cell r="K11384">
            <v>0</v>
          </cell>
          <cell r="L11384">
            <v>0</v>
          </cell>
        </row>
        <row r="11385">
          <cell r="A11385">
            <v>1996</v>
          </cell>
          <cell r="B11385">
            <v>21</v>
          </cell>
          <cell r="C11385" t="str">
            <v>55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J11385">
            <v>0</v>
          </cell>
          <cell r="K11385">
            <v>0</v>
          </cell>
          <cell r="L11385">
            <v>0</v>
          </cell>
        </row>
        <row r="11386">
          <cell r="A11386">
            <v>1996</v>
          </cell>
          <cell r="B11386">
            <v>21</v>
          </cell>
          <cell r="C11386" t="str">
            <v>60.1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</row>
        <row r="11387">
          <cell r="A11387">
            <v>1996</v>
          </cell>
          <cell r="B11387">
            <v>21</v>
          </cell>
          <cell r="C11387" t="str">
            <v>60.2-60.3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J11387">
            <v>0</v>
          </cell>
          <cell r="K11387">
            <v>0</v>
          </cell>
          <cell r="L11387">
            <v>0</v>
          </cell>
        </row>
        <row r="11388">
          <cell r="A11388">
            <v>1996</v>
          </cell>
          <cell r="B11388">
            <v>21</v>
          </cell>
          <cell r="C11388" t="str">
            <v>61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J11388">
            <v>0</v>
          </cell>
          <cell r="K11388">
            <v>0</v>
          </cell>
          <cell r="L11388">
            <v>0</v>
          </cell>
        </row>
        <row r="11389">
          <cell r="A11389">
            <v>1996</v>
          </cell>
          <cell r="B11389">
            <v>21</v>
          </cell>
          <cell r="C11389" t="str">
            <v>62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J11389">
            <v>0</v>
          </cell>
          <cell r="K11389">
            <v>0</v>
          </cell>
          <cell r="L11389">
            <v>0</v>
          </cell>
        </row>
        <row r="11390">
          <cell r="A11390">
            <v>1996</v>
          </cell>
          <cell r="B11390">
            <v>21</v>
          </cell>
          <cell r="C11390" t="str">
            <v>63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  <cell r="H11390">
            <v>0</v>
          </cell>
          <cell r="I11390">
            <v>0</v>
          </cell>
          <cell r="J11390">
            <v>0</v>
          </cell>
          <cell r="K11390">
            <v>0</v>
          </cell>
          <cell r="L11390">
            <v>0</v>
          </cell>
        </row>
        <row r="11391">
          <cell r="A11391">
            <v>1996</v>
          </cell>
          <cell r="B11391">
            <v>21</v>
          </cell>
          <cell r="C11391" t="str">
            <v>64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</row>
        <row r="11392">
          <cell r="A11392">
            <v>1996</v>
          </cell>
          <cell r="B11392">
            <v>21</v>
          </cell>
          <cell r="C11392" t="str">
            <v>65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</row>
        <row r="11393">
          <cell r="A11393">
            <v>1996</v>
          </cell>
          <cell r="B11393">
            <v>21</v>
          </cell>
          <cell r="C11393" t="str">
            <v>66</v>
          </cell>
          <cell r="D11393">
            <v>0</v>
          </cell>
          <cell r="E11393">
            <v>0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J11393">
            <v>0</v>
          </cell>
          <cell r="K11393">
            <v>0</v>
          </cell>
          <cell r="L11393">
            <v>0</v>
          </cell>
        </row>
        <row r="11394">
          <cell r="A11394">
            <v>1996</v>
          </cell>
          <cell r="B11394">
            <v>21</v>
          </cell>
          <cell r="C11394" t="str">
            <v>67</v>
          </cell>
          <cell r="D11394">
            <v>0</v>
          </cell>
          <cell r="E11394">
            <v>0</v>
          </cell>
          <cell r="F11394">
            <v>0</v>
          </cell>
          <cell r="G11394">
            <v>0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</row>
        <row r="11395">
          <cell r="A11395">
            <v>1996</v>
          </cell>
          <cell r="B11395">
            <v>21</v>
          </cell>
          <cell r="C11395" t="str">
            <v>70</v>
          </cell>
          <cell r="D11395">
            <v>0</v>
          </cell>
          <cell r="E11395">
            <v>0</v>
          </cell>
          <cell r="F11395">
            <v>0</v>
          </cell>
          <cell r="G11395">
            <v>0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</row>
        <row r="11396">
          <cell r="A11396">
            <v>1996</v>
          </cell>
          <cell r="B11396">
            <v>21</v>
          </cell>
          <cell r="C11396" t="str">
            <v>71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J11396">
            <v>0</v>
          </cell>
          <cell r="K11396">
            <v>0</v>
          </cell>
          <cell r="L11396">
            <v>0</v>
          </cell>
        </row>
        <row r="11397">
          <cell r="A11397">
            <v>1996</v>
          </cell>
          <cell r="B11397">
            <v>21</v>
          </cell>
          <cell r="C11397" t="str">
            <v>72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J11397">
            <v>0</v>
          </cell>
          <cell r="K11397">
            <v>0</v>
          </cell>
          <cell r="L11397">
            <v>0</v>
          </cell>
        </row>
        <row r="11398">
          <cell r="A11398">
            <v>1996</v>
          </cell>
          <cell r="B11398">
            <v>21</v>
          </cell>
          <cell r="C11398" t="str">
            <v>73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  <cell r="H11398">
            <v>0</v>
          </cell>
          <cell r="I11398">
            <v>0</v>
          </cell>
          <cell r="J11398">
            <v>0</v>
          </cell>
          <cell r="K11398">
            <v>0</v>
          </cell>
          <cell r="L11398">
            <v>0</v>
          </cell>
        </row>
        <row r="11399">
          <cell r="A11399">
            <v>1996</v>
          </cell>
          <cell r="B11399">
            <v>21</v>
          </cell>
          <cell r="C11399" t="str">
            <v>74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  <cell r="H11399">
            <v>0</v>
          </cell>
          <cell r="I11399">
            <v>0</v>
          </cell>
          <cell r="J11399">
            <v>0</v>
          </cell>
          <cell r="K11399">
            <v>0</v>
          </cell>
          <cell r="L11399">
            <v>0</v>
          </cell>
        </row>
        <row r="11400">
          <cell r="A11400">
            <v>1996</v>
          </cell>
          <cell r="B11400">
            <v>21</v>
          </cell>
          <cell r="C11400" t="str">
            <v>75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  <cell r="H11400">
            <v>0</v>
          </cell>
          <cell r="I11400">
            <v>0</v>
          </cell>
          <cell r="J11400">
            <v>0</v>
          </cell>
          <cell r="K11400">
            <v>0</v>
          </cell>
          <cell r="L11400">
            <v>0</v>
          </cell>
        </row>
        <row r="11401">
          <cell r="A11401">
            <v>1996</v>
          </cell>
          <cell r="B11401">
            <v>21</v>
          </cell>
          <cell r="C11401" t="str">
            <v>80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</row>
        <row r="11402">
          <cell r="A11402">
            <v>1996</v>
          </cell>
          <cell r="B11402">
            <v>21</v>
          </cell>
          <cell r="C11402" t="str">
            <v>85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</row>
        <row r="11403">
          <cell r="A11403">
            <v>1996</v>
          </cell>
          <cell r="B11403">
            <v>21</v>
          </cell>
          <cell r="C11403" t="str">
            <v>90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  <cell r="H11403">
            <v>0</v>
          </cell>
          <cell r="I11403">
            <v>0</v>
          </cell>
          <cell r="J11403">
            <v>0</v>
          </cell>
          <cell r="K11403">
            <v>0</v>
          </cell>
          <cell r="L11403">
            <v>0</v>
          </cell>
        </row>
        <row r="11404">
          <cell r="A11404">
            <v>1996</v>
          </cell>
          <cell r="B11404">
            <v>21</v>
          </cell>
          <cell r="C11404" t="str">
            <v>91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</row>
        <row r="11405">
          <cell r="A11405">
            <v>1996</v>
          </cell>
          <cell r="B11405">
            <v>21</v>
          </cell>
          <cell r="C11405" t="str">
            <v>92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  <cell r="H11405">
            <v>0</v>
          </cell>
          <cell r="I11405">
            <v>0</v>
          </cell>
          <cell r="J11405">
            <v>0</v>
          </cell>
          <cell r="K11405">
            <v>0</v>
          </cell>
          <cell r="L11405">
            <v>0</v>
          </cell>
        </row>
        <row r="11406">
          <cell r="A11406">
            <v>1996</v>
          </cell>
          <cell r="B11406">
            <v>21</v>
          </cell>
          <cell r="C11406" t="str">
            <v>93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  <cell r="H11406">
            <v>0</v>
          </cell>
          <cell r="I11406">
            <v>0</v>
          </cell>
          <cell r="J11406">
            <v>0</v>
          </cell>
          <cell r="K11406">
            <v>0</v>
          </cell>
          <cell r="L11406">
            <v>0</v>
          </cell>
        </row>
        <row r="11407">
          <cell r="A11407">
            <v>1996</v>
          </cell>
          <cell r="B11407">
            <v>21</v>
          </cell>
          <cell r="C11407" t="str">
            <v>95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</row>
        <row r="11408">
          <cell r="A11408">
            <v>1996</v>
          </cell>
          <cell r="B11408">
            <v>21</v>
          </cell>
          <cell r="C11408" t="str">
            <v>999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  <cell r="H11408">
            <v>0</v>
          </cell>
          <cell r="I11408">
            <v>0</v>
          </cell>
          <cell r="J11408">
            <v>0</v>
          </cell>
          <cell r="K11408">
            <v>0</v>
          </cell>
          <cell r="L11408">
            <v>0</v>
          </cell>
        </row>
        <row r="11409">
          <cell r="A11409">
            <v>1996</v>
          </cell>
          <cell r="B11409">
            <v>23</v>
          </cell>
          <cell r="C11409" t="str">
            <v>01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  <cell r="H11409">
            <v>0</v>
          </cell>
          <cell r="I11409">
            <v>0</v>
          </cell>
          <cell r="J11409">
            <v>325.22138400000006</v>
          </cell>
          <cell r="K11409">
            <v>0</v>
          </cell>
          <cell r="L11409">
            <v>0</v>
          </cell>
        </row>
        <row r="11410">
          <cell r="A11410">
            <v>1996</v>
          </cell>
          <cell r="B11410">
            <v>23</v>
          </cell>
          <cell r="C11410" t="str">
            <v>02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  <cell r="H11410">
            <v>0</v>
          </cell>
          <cell r="I11410">
            <v>0</v>
          </cell>
          <cell r="J11410">
            <v>0.42251800000000006</v>
          </cell>
          <cell r="K11410">
            <v>0</v>
          </cell>
          <cell r="L11410">
            <v>0</v>
          </cell>
        </row>
        <row r="11411">
          <cell r="A11411">
            <v>1996</v>
          </cell>
          <cell r="B11411">
            <v>23</v>
          </cell>
          <cell r="C11411" t="str">
            <v>05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J11411">
            <v>27.558098000000005</v>
          </cell>
          <cell r="K11411">
            <v>0</v>
          </cell>
          <cell r="L11411">
            <v>0</v>
          </cell>
        </row>
        <row r="11412">
          <cell r="A11412">
            <v>1996</v>
          </cell>
          <cell r="B11412">
            <v>23</v>
          </cell>
          <cell r="C11412" t="str">
            <v>10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J11412">
            <v>5.9716680000000002</v>
          </cell>
          <cell r="K11412">
            <v>0</v>
          </cell>
          <cell r="L11412">
            <v>0</v>
          </cell>
        </row>
        <row r="11413">
          <cell r="A11413">
            <v>1996</v>
          </cell>
          <cell r="B11413">
            <v>23</v>
          </cell>
          <cell r="C11413" t="str">
            <v>11-12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J11413">
            <v>11.228332000000002</v>
          </cell>
          <cell r="K11413">
            <v>0</v>
          </cell>
          <cell r="L11413">
            <v>0</v>
          </cell>
        </row>
        <row r="11414">
          <cell r="A11414">
            <v>1996</v>
          </cell>
          <cell r="B11414">
            <v>23</v>
          </cell>
          <cell r="C11414" t="str">
            <v>13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J11414">
            <v>9.2087080000000014</v>
          </cell>
          <cell r="K11414">
            <v>0</v>
          </cell>
          <cell r="L11414">
            <v>0</v>
          </cell>
        </row>
        <row r="11415">
          <cell r="A11415">
            <v>1996</v>
          </cell>
          <cell r="B11415">
            <v>23</v>
          </cell>
          <cell r="C11415" t="str">
            <v>14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J11415">
            <v>93.03815400000002</v>
          </cell>
          <cell r="K11415">
            <v>0</v>
          </cell>
          <cell r="L11415">
            <v>0</v>
          </cell>
        </row>
        <row r="11416">
          <cell r="A11416">
            <v>1996</v>
          </cell>
          <cell r="B11416">
            <v>23</v>
          </cell>
          <cell r="C11416" t="str">
            <v>15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J11416">
            <v>606.96839199999999</v>
          </cell>
          <cell r="K11416">
            <v>0</v>
          </cell>
          <cell r="L11416">
            <v>0</v>
          </cell>
        </row>
        <row r="11417">
          <cell r="A11417">
            <v>1996</v>
          </cell>
          <cell r="B11417">
            <v>23</v>
          </cell>
          <cell r="C11417" t="str">
            <v>16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J11417">
            <v>247.44169400000004</v>
          </cell>
          <cell r="K11417">
            <v>0</v>
          </cell>
          <cell r="L11417">
            <v>0</v>
          </cell>
        </row>
        <row r="11418">
          <cell r="A11418">
            <v>1996</v>
          </cell>
          <cell r="B11418">
            <v>23</v>
          </cell>
          <cell r="C11418" t="str">
            <v>17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  <cell r="H11418">
            <v>0</v>
          </cell>
          <cell r="I11418">
            <v>0</v>
          </cell>
          <cell r="J11418">
            <v>728.39531800000009</v>
          </cell>
          <cell r="K11418">
            <v>0</v>
          </cell>
          <cell r="L11418">
            <v>0</v>
          </cell>
        </row>
        <row r="11419">
          <cell r="A11419">
            <v>1996</v>
          </cell>
          <cell r="B11419">
            <v>23</v>
          </cell>
          <cell r="C11419" t="str">
            <v>18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J11419">
            <v>85.678790000000006</v>
          </cell>
          <cell r="K11419">
            <v>0</v>
          </cell>
          <cell r="L11419">
            <v>0</v>
          </cell>
        </row>
        <row r="11420">
          <cell r="A11420">
            <v>1996</v>
          </cell>
          <cell r="B11420">
            <v>23</v>
          </cell>
          <cell r="C11420" t="str">
            <v>19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J11420">
            <v>97.267892000000018</v>
          </cell>
          <cell r="K11420">
            <v>0</v>
          </cell>
          <cell r="L11420">
            <v>0</v>
          </cell>
        </row>
        <row r="11421">
          <cell r="A11421">
            <v>1996</v>
          </cell>
          <cell r="B11421">
            <v>23</v>
          </cell>
          <cell r="C11421" t="str">
            <v>20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J11421">
            <v>172.31544800000003</v>
          </cell>
          <cell r="K11421">
            <v>0</v>
          </cell>
          <cell r="L11421">
            <v>0</v>
          </cell>
        </row>
        <row r="11422">
          <cell r="A11422">
            <v>1996</v>
          </cell>
          <cell r="B11422">
            <v>23</v>
          </cell>
          <cell r="C11422" t="str">
            <v>21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  <cell r="H11422">
            <v>0</v>
          </cell>
          <cell r="I11422">
            <v>0</v>
          </cell>
          <cell r="J11422">
            <v>619.03685800000005</v>
          </cell>
          <cell r="K11422">
            <v>0</v>
          </cell>
          <cell r="L11422">
            <v>0</v>
          </cell>
        </row>
        <row r="11423">
          <cell r="A11423">
            <v>1996</v>
          </cell>
          <cell r="B11423">
            <v>23</v>
          </cell>
          <cell r="C11423" t="str">
            <v>22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J11423">
            <v>130.02314200000001</v>
          </cell>
          <cell r="K11423">
            <v>0</v>
          </cell>
          <cell r="L11423">
            <v>0</v>
          </cell>
        </row>
        <row r="11424">
          <cell r="A11424">
            <v>1996</v>
          </cell>
          <cell r="B11424">
            <v>23</v>
          </cell>
          <cell r="C11424" t="str">
            <v>23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J11424">
            <v>340.13</v>
          </cell>
          <cell r="K11424">
            <v>0</v>
          </cell>
          <cell r="L11424">
            <v>0</v>
          </cell>
        </row>
        <row r="11425">
          <cell r="A11425">
            <v>1996</v>
          </cell>
          <cell r="B11425">
            <v>23</v>
          </cell>
          <cell r="C11425" t="str">
            <v>24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J11425">
            <v>1709.4219140000002</v>
          </cell>
          <cell r="K11425">
            <v>0</v>
          </cell>
          <cell r="L11425">
            <v>0</v>
          </cell>
        </row>
        <row r="11426">
          <cell r="A11426">
            <v>1996</v>
          </cell>
          <cell r="B11426">
            <v>23</v>
          </cell>
          <cell r="C11426" t="str">
            <v>25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J11426">
            <v>655.75</v>
          </cell>
          <cell r="K11426">
            <v>0</v>
          </cell>
          <cell r="L11426">
            <v>0</v>
          </cell>
        </row>
        <row r="11427">
          <cell r="A11427">
            <v>1996</v>
          </cell>
          <cell r="B11427">
            <v>23</v>
          </cell>
          <cell r="C11427" t="str">
            <v>26.1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J11427">
            <v>208.72217200000003</v>
          </cell>
          <cell r="K11427">
            <v>0</v>
          </cell>
          <cell r="L11427">
            <v>0</v>
          </cell>
        </row>
        <row r="11428">
          <cell r="A11428">
            <v>1996</v>
          </cell>
          <cell r="B11428">
            <v>23</v>
          </cell>
          <cell r="C11428" t="str">
            <v>26.2-26.8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J11428">
            <v>786.13305200000002</v>
          </cell>
          <cell r="K11428">
            <v>0</v>
          </cell>
          <cell r="L11428">
            <v>0</v>
          </cell>
        </row>
        <row r="11429">
          <cell r="A11429">
            <v>1996</v>
          </cell>
          <cell r="B11429">
            <v>23</v>
          </cell>
          <cell r="C11429" t="str">
            <v>27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J11429">
            <v>1549.5480000000002</v>
          </cell>
          <cell r="K11429">
            <v>0</v>
          </cell>
          <cell r="L11429">
            <v>0</v>
          </cell>
        </row>
        <row r="11430">
          <cell r="A11430">
            <v>1996</v>
          </cell>
          <cell r="B11430">
            <v>23</v>
          </cell>
          <cell r="C11430" t="str">
            <v>28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J11430">
            <v>470.76400000000001</v>
          </cell>
          <cell r="K11430">
            <v>0</v>
          </cell>
          <cell r="L11430">
            <v>0</v>
          </cell>
        </row>
        <row r="11431">
          <cell r="A11431">
            <v>1996</v>
          </cell>
          <cell r="B11431">
            <v>23</v>
          </cell>
          <cell r="C11431" t="str">
            <v>29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  <cell r="H11431">
            <v>0</v>
          </cell>
          <cell r="I11431">
            <v>0</v>
          </cell>
          <cell r="J11431">
            <v>721.42639400000007</v>
          </cell>
          <cell r="K11431">
            <v>0</v>
          </cell>
          <cell r="L11431">
            <v>0</v>
          </cell>
        </row>
        <row r="11432">
          <cell r="A11432">
            <v>1996</v>
          </cell>
          <cell r="B11432">
            <v>23</v>
          </cell>
          <cell r="C11432" t="str">
            <v>30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  <cell r="H11432">
            <v>0</v>
          </cell>
          <cell r="I11432">
            <v>0</v>
          </cell>
          <cell r="J11432">
            <v>43.517462000000009</v>
          </cell>
          <cell r="K11432">
            <v>0</v>
          </cell>
          <cell r="L11432">
            <v>0</v>
          </cell>
        </row>
        <row r="11433">
          <cell r="A11433">
            <v>1996</v>
          </cell>
          <cell r="B11433">
            <v>23</v>
          </cell>
          <cell r="C11433" t="str">
            <v>31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  <cell r="H11433">
            <v>0</v>
          </cell>
          <cell r="I11433">
            <v>0</v>
          </cell>
          <cell r="J11433">
            <v>433.02229800000009</v>
          </cell>
          <cell r="K11433">
            <v>0</v>
          </cell>
          <cell r="L11433">
            <v>0</v>
          </cell>
        </row>
        <row r="11434">
          <cell r="A11434">
            <v>1996</v>
          </cell>
          <cell r="B11434">
            <v>23</v>
          </cell>
          <cell r="C11434" t="str">
            <v>32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  <cell r="H11434">
            <v>0</v>
          </cell>
          <cell r="I11434">
            <v>0</v>
          </cell>
          <cell r="J11434">
            <v>161.85286000000002</v>
          </cell>
          <cell r="K11434">
            <v>0</v>
          </cell>
          <cell r="L11434">
            <v>0</v>
          </cell>
        </row>
        <row r="11435">
          <cell r="A11435">
            <v>1996</v>
          </cell>
          <cell r="B11435">
            <v>23</v>
          </cell>
          <cell r="C11435" t="str">
            <v>33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  <cell r="H11435">
            <v>0</v>
          </cell>
          <cell r="I11435">
            <v>0</v>
          </cell>
          <cell r="J11435">
            <v>70.188900000000004</v>
          </cell>
          <cell r="K11435">
            <v>0</v>
          </cell>
          <cell r="L11435">
            <v>0</v>
          </cell>
        </row>
        <row r="11436">
          <cell r="A11436">
            <v>1996</v>
          </cell>
          <cell r="B11436">
            <v>23</v>
          </cell>
          <cell r="C11436" t="str">
            <v>34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  <cell r="H11436">
            <v>0</v>
          </cell>
          <cell r="I11436">
            <v>0</v>
          </cell>
          <cell r="J11436">
            <v>226.98754000000005</v>
          </cell>
          <cell r="K11436">
            <v>0</v>
          </cell>
          <cell r="L11436">
            <v>0</v>
          </cell>
        </row>
        <row r="11437">
          <cell r="A11437">
            <v>1996</v>
          </cell>
          <cell r="B11437">
            <v>23</v>
          </cell>
          <cell r="C11437" t="str">
            <v>35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  <cell r="H11437">
            <v>0</v>
          </cell>
          <cell r="I11437">
            <v>0</v>
          </cell>
          <cell r="J11437">
            <v>137.05046000000002</v>
          </cell>
          <cell r="K11437">
            <v>0</v>
          </cell>
          <cell r="L11437">
            <v>0</v>
          </cell>
        </row>
        <row r="11438">
          <cell r="A11438">
            <v>1996</v>
          </cell>
          <cell r="B11438">
            <v>23</v>
          </cell>
          <cell r="C11438" t="str">
            <v>36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  <cell r="H11438">
            <v>0</v>
          </cell>
          <cell r="I11438">
            <v>0</v>
          </cell>
          <cell r="J11438">
            <v>136.46849800000001</v>
          </cell>
          <cell r="K11438">
            <v>0</v>
          </cell>
          <cell r="L11438">
            <v>0</v>
          </cell>
        </row>
        <row r="11439">
          <cell r="A11439">
            <v>1996</v>
          </cell>
          <cell r="B11439">
            <v>23</v>
          </cell>
          <cell r="C11439" t="str">
            <v>37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  <cell r="H11439">
            <v>0</v>
          </cell>
          <cell r="I11439">
            <v>0</v>
          </cell>
          <cell r="J11439">
            <v>51.470054000000005</v>
          </cell>
          <cell r="K11439">
            <v>0</v>
          </cell>
          <cell r="L11439">
            <v>0</v>
          </cell>
        </row>
        <row r="11440">
          <cell r="A11440">
            <v>1996</v>
          </cell>
          <cell r="B11440">
            <v>23</v>
          </cell>
          <cell r="C11440" t="str">
            <v>40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  <cell r="H11440">
            <v>0</v>
          </cell>
          <cell r="I11440">
            <v>0</v>
          </cell>
          <cell r="J11440">
            <v>3172.4540171999997</v>
          </cell>
          <cell r="K11440">
            <v>0</v>
          </cell>
          <cell r="L11440">
            <v>0</v>
          </cell>
        </row>
        <row r="11441">
          <cell r="A11441">
            <v>1996</v>
          </cell>
          <cell r="B11441">
            <v>23</v>
          </cell>
          <cell r="C11441" t="str">
            <v>41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  <cell r="H11441">
            <v>0</v>
          </cell>
          <cell r="I11441">
            <v>0</v>
          </cell>
          <cell r="J11441">
            <v>412.71400000000006</v>
          </cell>
          <cell r="K11441">
            <v>0</v>
          </cell>
          <cell r="L11441">
            <v>0</v>
          </cell>
        </row>
        <row r="11442">
          <cell r="A11442">
            <v>1996</v>
          </cell>
          <cell r="B11442">
            <v>23</v>
          </cell>
          <cell r="C11442" t="str">
            <v>45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  <cell r="H11442">
            <v>0</v>
          </cell>
          <cell r="I11442">
            <v>0</v>
          </cell>
          <cell r="J11442">
            <v>94.686000000000007</v>
          </cell>
          <cell r="K11442">
            <v>0</v>
          </cell>
          <cell r="L11442">
            <v>0</v>
          </cell>
        </row>
        <row r="11443">
          <cell r="A11443">
            <v>1996</v>
          </cell>
          <cell r="B11443">
            <v>23</v>
          </cell>
          <cell r="C11443" t="str">
            <v>50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  <cell r="H11443">
            <v>0</v>
          </cell>
          <cell r="I11443">
            <v>0</v>
          </cell>
          <cell r="J11443">
            <v>217.06133400000004</v>
          </cell>
          <cell r="K11443">
            <v>0</v>
          </cell>
          <cell r="L11443">
            <v>0</v>
          </cell>
        </row>
        <row r="11444">
          <cell r="A11444">
            <v>1996</v>
          </cell>
          <cell r="B11444">
            <v>23</v>
          </cell>
          <cell r="C11444" t="str">
            <v>51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  <cell r="H11444">
            <v>0</v>
          </cell>
          <cell r="I11444">
            <v>0</v>
          </cell>
          <cell r="J11444">
            <v>90.875512000000015</v>
          </cell>
          <cell r="K11444">
            <v>0</v>
          </cell>
          <cell r="L11444">
            <v>0</v>
          </cell>
        </row>
        <row r="11445">
          <cell r="A11445">
            <v>1996</v>
          </cell>
          <cell r="B11445">
            <v>23</v>
          </cell>
          <cell r="C11445" t="str">
            <v>52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  <cell r="H11445">
            <v>0</v>
          </cell>
          <cell r="I11445">
            <v>0</v>
          </cell>
          <cell r="J11445">
            <v>754.59315400000014</v>
          </cell>
          <cell r="K11445">
            <v>0</v>
          </cell>
          <cell r="L11445">
            <v>0</v>
          </cell>
        </row>
        <row r="11446">
          <cell r="A11446">
            <v>1996</v>
          </cell>
          <cell r="B11446">
            <v>23</v>
          </cell>
          <cell r="C11446" t="str">
            <v>55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  <cell r="H11446">
            <v>0</v>
          </cell>
          <cell r="I11446">
            <v>0</v>
          </cell>
          <cell r="J11446">
            <v>633.47600000000011</v>
          </cell>
          <cell r="K11446">
            <v>0</v>
          </cell>
          <cell r="L11446">
            <v>0</v>
          </cell>
        </row>
        <row r="11447">
          <cell r="A11447">
            <v>1996</v>
          </cell>
          <cell r="B11447">
            <v>23</v>
          </cell>
          <cell r="C11447" t="str">
            <v>60.1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  <cell r="H11447">
            <v>0</v>
          </cell>
          <cell r="I11447">
            <v>0</v>
          </cell>
          <cell r="J11447">
            <v>473.62461800000005</v>
          </cell>
          <cell r="K11447">
            <v>0</v>
          </cell>
          <cell r="L11447">
            <v>0</v>
          </cell>
        </row>
        <row r="11448">
          <cell r="A11448">
            <v>1996</v>
          </cell>
          <cell r="B11448">
            <v>23</v>
          </cell>
          <cell r="C11448" t="str">
            <v>60.2-60.3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  <cell r="H11448">
            <v>0</v>
          </cell>
          <cell r="I11448">
            <v>0</v>
          </cell>
          <cell r="J11448">
            <v>214.09424800000002</v>
          </cell>
          <cell r="K11448">
            <v>0</v>
          </cell>
          <cell r="L11448">
            <v>0</v>
          </cell>
        </row>
        <row r="11449">
          <cell r="A11449">
            <v>1996</v>
          </cell>
          <cell r="B11449">
            <v>23</v>
          </cell>
          <cell r="C11449" t="str">
            <v>61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  <cell r="H11449">
            <v>0</v>
          </cell>
          <cell r="I11449">
            <v>0</v>
          </cell>
          <cell r="J11449">
            <v>6.2205520000000005</v>
          </cell>
          <cell r="K11449">
            <v>0</v>
          </cell>
          <cell r="L11449">
            <v>0</v>
          </cell>
        </row>
        <row r="11450">
          <cell r="A11450">
            <v>1996</v>
          </cell>
          <cell r="B11450">
            <v>23</v>
          </cell>
          <cell r="C11450" t="str">
            <v>62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  <cell r="H11450">
            <v>0</v>
          </cell>
          <cell r="I11450">
            <v>0</v>
          </cell>
          <cell r="J11450">
            <v>4.6385820000000004</v>
          </cell>
          <cell r="K11450">
            <v>0</v>
          </cell>
          <cell r="L11450">
            <v>0</v>
          </cell>
        </row>
        <row r="11451">
          <cell r="A11451">
            <v>1996</v>
          </cell>
          <cell r="B11451">
            <v>23</v>
          </cell>
          <cell r="C11451" t="str">
            <v>63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  <cell r="H11451">
            <v>0</v>
          </cell>
          <cell r="I11451">
            <v>0</v>
          </cell>
          <cell r="J11451">
            <v>76.929752000000008</v>
          </cell>
          <cell r="K11451">
            <v>0</v>
          </cell>
          <cell r="L11451">
            <v>0</v>
          </cell>
        </row>
        <row r="11452">
          <cell r="A11452">
            <v>1996</v>
          </cell>
          <cell r="B11452">
            <v>23</v>
          </cell>
          <cell r="C11452" t="str">
            <v>64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  <cell r="H11452">
            <v>0</v>
          </cell>
          <cell r="I11452">
            <v>0</v>
          </cell>
          <cell r="J11452">
            <v>218.95600000000002</v>
          </cell>
          <cell r="K11452">
            <v>0</v>
          </cell>
          <cell r="L11452">
            <v>0</v>
          </cell>
        </row>
        <row r="11453">
          <cell r="A11453">
            <v>1996</v>
          </cell>
          <cell r="B11453">
            <v>23</v>
          </cell>
          <cell r="C11453" t="str">
            <v>65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  <cell r="H11453">
            <v>0</v>
          </cell>
          <cell r="I11453">
            <v>0</v>
          </cell>
          <cell r="J11453">
            <v>126.339246</v>
          </cell>
          <cell r="K11453">
            <v>0</v>
          </cell>
          <cell r="L11453">
            <v>0</v>
          </cell>
        </row>
        <row r="11454">
          <cell r="A11454">
            <v>1996</v>
          </cell>
          <cell r="B11454">
            <v>23</v>
          </cell>
          <cell r="C11454" t="str">
            <v>66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  <cell r="H11454">
            <v>0</v>
          </cell>
          <cell r="I11454">
            <v>0</v>
          </cell>
          <cell r="J11454">
            <v>15.320470000000002</v>
          </cell>
          <cell r="K11454">
            <v>0</v>
          </cell>
          <cell r="L11454">
            <v>0</v>
          </cell>
        </row>
        <row r="11455">
          <cell r="A11455">
            <v>1996</v>
          </cell>
          <cell r="B11455">
            <v>23</v>
          </cell>
          <cell r="C11455" t="str">
            <v>67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  <cell r="H11455">
            <v>0</v>
          </cell>
          <cell r="I11455">
            <v>0</v>
          </cell>
          <cell r="J11455">
            <v>51.926198000000007</v>
          </cell>
          <cell r="K11455">
            <v>0</v>
          </cell>
          <cell r="L11455">
            <v>0</v>
          </cell>
        </row>
        <row r="11456">
          <cell r="A11456">
            <v>1996</v>
          </cell>
          <cell r="B11456">
            <v>23</v>
          </cell>
          <cell r="C11456" t="str">
            <v>70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  <cell r="H11456">
            <v>0</v>
          </cell>
          <cell r="I11456">
            <v>0</v>
          </cell>
          <cell r="J11456">
            <v>264.16542600000002</v>
          </cell>
          <cell r="K11456">
            <v>0</v>
          </cell>
          <cell r="L11456">
            <v>0</v>
          </cell>
        </row>
        <row r="11457">
          <cell r="A11457">
            <v>1996</v>
          </cell>
          <cell r="B11457">
            <v>23</v>
          </cell>
          <cell r="C11457" t="str">
            <v>71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  <cell r="H11457">
            <v>0</v>
          </cell>
          <cell r="I11457">
            <v>0</v>
          </cell>
          <cell r="J11457">
            <v>49.520348000000013</v>
          </cell>
          <cell r="K11457">
            <v>0</v>
          </cell>
          <cell r="L11457">
            <v>0</v>
          </cell>
        </row>
        <row r="11458">
          <cell r="A11458">
            <v>1996</v>
          </cell>
          <cell r="B11458">
            <v>23</v>
          </cell>
          <cell r="C11458" t="str">
            <v>72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  <cell r="H11458">
            <v>0</v>
          </cell>
          <cell r="I11458">
            <v>0</v>
          </cell>
          <cell r="J11458">
            <v>62.490352000000001</v>
          </cell>
          <cell r="K11458">
            <v>0</v>
          </cell>
          <cell r="L11458">
            <v>0</v>
          </cell>
        </row>
        <row r="11459">
          <cell r="A11459">
            <v>1996</v>
          </cell>
          <cell r="B11459">
            <v>23</v>
          </cell>
          <cell r="C11459" t="str">
            <v>73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  <cell r="H11459">
            <v>0</v>
          </cell>
          <cell r="I11459">
            <v>0</v>
          </cell>
          <cell r="J11459">
            <v>13.428384000000001</v>
          </cell>
          <cell r="K11459">
            <v>0</v>
          </cell>
          <cell r="L11459">
            <v>0</v>
          </cell>
        </row>
        <row r="11460">
          <cell r="A11460">
            <v>1996</v>
          </cell>
          <cell r="B11460">
            <v>23</v>
          </cell>
          <cell r="C11460" t="str">
            <v>74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  <cell r="H11460">
            <v>0</v>
          </cell>
          <cell r="I11460">
            <v>0</v>
          </cell>
          <cell r="J11460">
            <v>316.92565200000001</v>
          </cell>
          <cell r="K11460">
            <v>0</v>
          </cell>
          <cell r="L11460">
            <v>0</v>
          </cell>
        </row>
        <row r="11461">
          <cell r="A11461">
            <v>1996</v>
          </cell>
          <cell r="B11461">
            <v>23</v>
          </cell>
          <cell r="C11461" t="str">
            <v>75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  <cell r="H11461">
            <v>0</v>
          </cell>
          <cell r="I11461">
            <v>0</v>
          </cell>
          <cell r="J11461">
            <v>693.76200000000006</v>
          </cell>
          <cell r="K11461">
            <v>0</v>
          </cell>
          <cell r="L11461">
            <v>0</v>
          </cell>
        </row>
        <row r="11462">
          <cell r="A11462">
            <v>1996</v>
          </cell>
          <cell r="B11462">
            <v>23</v>
          </cell>
          <cell r="C11462" t="str">
            <v>80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  <cell r="H11462">
            <v>0</v>
          </cell>
          <cell r="I11462">
            <v>0</v>
          </cell>
          <cell r="J11462">
            <v>85.149718000000007</v>
          </cell>
          <cell r="K11462">
            <v>0</v>
          </cell>
          <cell r="L11462">
            <v>0</v>
          </cell>
        </row>
        <row r="11463">
          <cell r="A11463">
            <v>1996</v>
          </cell>
          <cell r="B11463">
            <v>23</v>
          </cell>
          <cell r="C11463" t="str">
            <v>85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  <cell r="H11463">
            <v>0</v>
          </cell>
          <cell r="I11463">
            <v>0</v>
          </cell>
          <cell r="J11463">
            <v>173.35544600000003</v>
          </cell>
          <cell r="K11463">
            <v>0</v>
          </cell>
          <cell r="L11463">
            <v>0</v>
          </cell>
        </row>
        <row r="11464">
          <cell r="A11464">
            <v>1996</v>
          </cell>
          <cell r="B11464">
            <v>23</v>
          </cell>
          <cell r="C11464" t="str">
            <v>90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  <cell r="H11464">
            <v>0</v>
          </cell>
          <cell r="I11464">
            <v>0</v>
          </cell>
          <cell r="J11464">
            <v>11.427680000000002</v>
          </cell>
          <cell r="K11464">
            <v>0</v>
          </cell>
          <cell r="L11464">
            <v>0</v>
          </cell>
        </row>
        <row r="11465">
          <cell r="A11465">
            <v>1996</v>
          </cell>
          <cell r="B11465">
            <v>23</v>
          </cell>
          <cell r="C11465" t="str">
            <v>91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  <cell r="H11465">
            <v>0</v>
          </cell>
          <cell r="I11465">
            <v>0</v>
          </cell>
          <cell r="J11465">
            <v>12.168398000000002</v>
          </cell>
          <cell r="K11465">
            <v>0</v>
          </cell>
          <cell r="L11465">
            <v>0</v>
          </cell>
        </row>
        <row r="11466">
          <cell r="A11466">
            <v>1996</v>
          </cell>
          <cell r="B11466">
            <v>23</v>
          </cell>
          <cell r="C11466" t="str">
            <v>92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  <cell r="H11466">
            <v>0</v>
          </cell>
          <cell r="I11466">
            <v>0</v>
          </cell>
          <cell r="J11466">
            <v>82.350762000000017</v>
          </cell>
          <cell r="K11466">
            <v>0</v>
          </cell>
          <cell r="L11466">
            <v>0</v>
          </cell>
        </row>
        <row r="11467">
          <cell r="A11467">
            <v>1996</v>
          </cell>
          <cell r="B11467">
            <v>23</v>
          </cell>
          <cell r="C11467" t="str">
            <v>93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J11467">
            <v>57.291910000000001</v>
          </cell>
          <cell r="K11467">
            <v>0</v>
          </cell>
          <cell r="L11467">
            <v>0</v>
          </cell>
        </row>
        <row r="11468">
          <cell r="A11468">
            <v>1996</v>
          </cell>
          <cell r="B11468">
            <v>23</v>
          </cell>
          <cell r="C11468" t="str">
            <v>95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J11468">
            <v>0</v>
          </cell>
          <cell r="K11468">
            <v>0</v>
          </cell>
          <cell r="L11468">
            <v>0</v>
          </cell>
        </row>
        <row r="11469">
          <cell r="A11469">
            <v>1996</v>
          </cell>
          <cell r="B11469">
            <v>23</v>
          </cell>
          <cell r="C11469" t="str">
            <v>999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  <cell r="H11469">
            <v>0</v>
          </cell>
          <cell r="I11469">
            <v>0</v>
          </cell>
          <cell r="J11469">
            <v>4987.7420000000002</v>
          </cell>
          <cell r="K11469">
            <v>0</v>
          </cell>
          <cell r="L11469">
            <v>0</v>
          </cell>
        </row>
        <row r="11470">
          <cell r="A11470">
            <v>1996</v>
          </cell>
          <cell r="B11470">
            <v>24</v>
          </cell>
          <cell r="C11470" t="str">
            <v>01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  <cell r="H11470">
            <v>0</v>
          </cell>
          <cell r="I11470">
            <v>0</v>
          </cell>
          <cell r="J11470">
            <v>0</v>
          </cell>
          <cell r="K11470">
            <v>0</v>
          </cell>
          <cell r="L11470">
            <v>0</v>
          </cell>
        </row>
        <row r="11471">
          <cell r="A11471">
            <v>1996</v>
          </cell>
          <cell r="B11471">
            <v>24</v>
          </cell>
          <cell r="C11471" t="str">
            <v>02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</row>
        <row r="11472">
          <cell r="A11472">
            <v>1996</v>
          </cell>
          <cell r="B11472">
            <v>24</v>
          </cell>
          <cell r="C11472" t="str">
            <v>05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</row>
        <row r="11473">
          <cell r="A11473">
            <v>1996</v>
          </cell>
          <cell r="B11473">
            <v>24</v>
          </cell>
          <cell r="C11473" t="str">
            <v>10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</row>
        <row r="11474">
          <cell r="A11474">
            <v>1996</v>
          </cell>
          <cell r="B11474">
            <v>24</v>
          </cell>
          <cell r="C11474" t="str">
            <v>11-12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  <cell r="H11474">
            <v>0</v>
          </cell>
          <cell r="I11474">
            <v>0</v>
          </cell>
          <cell r="J11474">
            <v>0</v>
          </cell>
          <cell r="K11474">
            <v>0</v>
          </cell>
          <cell r="L11474">
            <v>0</v>
          </cell>
        </row>
        <row r="11475">
          <cell r="A11475">
            <v>1996</v>
          </cell>
          <cell r="B11475">
            <v>24</v>
          </cell>
          <cell r="C11475" t="str">
            <v>13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  <cell r="H11475">
            <v>0</v>
          </cell>
          <cell r="I11475">
            <v>0</v>
          </cell>
          <cell r="J11475">
            <v>0</v>
          </cell>
          <cell r="K11475">
            <v>0</v>
          </cell>
          <cell r="L11475">
            <v>0</v>
          </cell>
        </row>
        <row r="11476">
          <cell r="A11476">
            <v>1996</v>
          </cell>
          <cell r="B11476">
            <v>24</v>
          </cell>
          <cell r="C11476" t="str">
            <v>14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  <cell r="H11476">
            <v>0</v>
          </cell>
          <cell r="I11476">
            <v>0</v>
          </cell>
          <cell r="J11476">
            <v>0</v>
          </cell>
          <cell r="K11476">
            <v>0</v>
          </cell>
          <cell r="L11476">
            <v>0</v>
          </cell>
        </row>
        <row r="11477">
          <cell r="A11477">
            <v>1996</v>
          </cell>
          <cell r="B11477">
            <v>24</v>
          </cell>
          <cell r="C11477" t="str">
            <v>15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  <cell r="H11477">
            <v>0</v>
          </cell>
          <cell r="I11477">
            <v>0</v>
          </cell>
          <cell r="J11477">
            <v>0</v>
          </cell>
          <cell r="K11477">
            <v>0</v>
          </cell>
          <cell r="L11477">
            <v>0</v>
          </cell>
        </row>
        <row r="11478">
          <cell r="A11478">
            <v>1996</v>
          </cell>
          <cell r="B11478">
            <v>24</v>
          </cell>
          <cell r="C11478" t="str">
            <v>16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  <cell r="H11478">
            <v>0</v>
          </cell>
          <cell r="I11478">
            <v>0</v>
          </cell>
          <cell r="J11478">
            <v>0</v>
          </cell>
          <cell r="K11478">
            <v>0</v>
          </cell>
          <cell r="L11478">
            <v>0</v>
          </cell>
        </row>
        <row r="11479">
          <cell r="A11479">
            <v>1996</v>
          </cell>
          <cell r="B11479">
            <v>24</v>
          </cell>
          <cell r="C11479" t="str">
            <v>17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  <cell r="H11479">
            <v>0</v>
          </cell>
          <cell r="I11479">
            <v>0</v>
          </cell>
          <cell r="J11479">
            <v>0</v>
          </cell>
          <cell r="K11479">
            <v>0</v>
          </cell>
          <cell r="L11479">
            <v>0</v>
          </cell>
        </row>
        <row r="11480">
          <cell r="A11480">
            <v>1996</v>
          </cell>
          <cell r="B11480">
            <v>24</v>
          </cell>
          <cell r="C11480" t="str">
            <v>18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  <cell r="H11480">
            <v>0</v>
          </cell>
          <cell r="I11480">
            <v>0</v>
          </cell>
          <cell r="J11480">
            <v>0</v>
          </cell>
          <cell r="K11480">
            <v>0</v>
          </cell>
          <cell r="L11480">
            <v>0</v>
          </cell>
        </row>
        <row r="11481">
          <cell r="A11481">
            <v>1996</v>
          </cell>
          <cell r="B11481">
            <v>24</v>
          </cell>
          <cell r="C11481" t="str">
            <v>19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  <cell r="H11481">
            <v>0</v>
          </cell>
          <cell r="I11481">
            <v>0</v>
          </cell>
          <cell r="J11481">
            <v>0</v>
          </cell>
          <cell r="K11481">
            <v>0</v>
          </cell>
          <cell r="L11481">
            <v>0</v>
          </cell>
        </row>
        <row r="11482">
          <cell r="A11482">
            <v>1996</v>
          </cell>
          <cell r="B11482">
            <v>24</v>
          </cell>
          <cell r="C11482" t="str">
            <v>20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  <cell r="H11482">
            <v>0</v>
          </cell>
          <cell r="I11482">
            <v>0</v>
          </cell>
          <cell r="J11482">
            <v>0</v>
          </cell>
          <cell r="K11482">
            <v>0</v>
          </cell>
          <cell r="L11482">
            <v>0</v>
          </cell>
        </row>
        <row r="11483">
          <cell r="A11483">
            <v>1996</v>
          </cell>
          <cell r="B11483">
            <v>24</v>
          </cell>
          <cell r="C11483" t="str">
            <v>21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</row>
        <row r="11484">
          <cell r="A11484">
            <v>1996</v>
          </cell>
          <cell r="B11484">
            <v>24</v>
          </cell>
          <cell r="C11484" t="str">
            <v>22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  <cell r="H11484">
            <v>0</v>
          </cell>
          <cell r="I11484">
            <v>0</v>
          </cell>
          <cell r="J11484">
            <v>0</v>
          </cell>
          <cell r="K11484">
            <v>0</v>
          </cell>
          <cell r="L11484">
            <v>0</v>
          </cell>
        </row>
        <row r="11485">
          <cell r="A11485">
            <v>1996</v>
          </cell>
          <cell r="B11485">
            <v>24</v>
          </cell>
          <cell r="C11485" t="str">
            <v>23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</row>
        <row r="11486">
          <cell r="A11486">
            <v>1996</v>
          </cell>
          <cell r="B11486">
            <v>24</v>
          </cell>
          <cell r="C11486" t="str">
            <v>24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</row>
        <row r="11487">
          <cell r="A11487">
            <v>1996</v>
          </cell>
          <cell r="B11487">
            <v>24</v>
          </cell>
          <cell r="C11487" t="str">
            <v>25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</row>
        <row r="11488">
          <cell r="A11488">
            <v>1996</v>
          </cell>
          <cell r="B11488">
            <v>24</v>
          </cell>
          <cell r="C11488" t="str">
            <v>26.1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  <cell r="H11488">
            <v>0</v>
          </cell>
          <cell r="I11488">
            <v>0</v>
          </cell>
          <cell r="J11488">
            <v>0</v>
          </cell>
          <cell r="K11488">
            <v>0</v>
          </cell>
          <cell r="L11488">
            <v>0</v>
          </cell>
        </row>
        <row r="11489">
          <cell r="A11489">
            <v>1996</v>
          </cell>
          <cell r="B11489">
            <v>24</v>
          </cell>
          <cell r="C11489" t="str">
            <v>26.2-26.8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3.874810000000001</v>
          </cell>
          <cell r="J11489">
            <v>0</v>
          </cell>
          <cell r="K11489">
            <v>0</v>
          </cell>
          <cell r="L11489">
            <v>0</v>
          </cell>
        </row>
        <row r="11490">
          <cell r="A11490">
            <v>1996</v>
          </cell>
          <cell r="B11490">
            <v>24</v>
          </cell>
          <cell r="C11490" t="str">
            <v>27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  <cell r="H11490">
            <v>0</v>
          </cell>
          <cell r="I11490">
            <v>0</v>
          </cell>
          <cell r="J11490">
            <v>0</v>
          </cell>
          <cell r="K11490">
            <v>0</v>
          </cell>
          <cell r="L11490">
            <v>0</v>
          </cell>
        </row>
        <row r="11491">
          <cell r="A11491">
            <v>1996</v>
          </cell>
          <cell r="B11491">
            <v>24</v>
          </cell>
          <cell r="C11491" t="str">
            <v>28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  <cell r="H11491">
            <v>0</v>
          </cell>
          <cell r="I11491">
            <v>3.3273675000000011</v>
          </cell>
          <cell r="J11491">
            <v>0</v>
          </cell>
          <cell r="K11491">
            <v>0</v>
          </cell>
          <cell r="L11491">
            <v>0</v>
          </cell>
        </row>
        <row r="11492">
          <cell r="A11492">
            <v>1996</v>
          </cell>
          <cell r="B11492">
            <v>24</v>
          </cell>
          <cell r="C11492" t="str">
            <v>29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  <cell r="H11492">
            <v>0</v>
          </cell>
          <cell r="I11492">
            <v>0</v>
          </cell>
          <cell r="J11492">
            <v>0</v>
          </cell>
          <cell r="K11492">
            <v>0</v>
          </cell>
          <cell r="L11492">
            <v>0</v>
          </cell>
        </row>
        <row r="11493">
          <cell r="A11493">
            <v>1996</v>
          </cell>
          <cell r="B11493">
            <v>24</v>
          </cell>
          <cell r="C11493" t="str">
            <v>30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  <cell r="H11493">
            <v>0</v>
          </cell>
          <cell r="I11493">
            <v>0</v>
          </cell>
          <cell r="J11493">
            <v>0</v>
          </cell>
          <cell r="K11493">
            <v>0</v>
          </cell>
          <cell r="L11493">
            <v>0</v>
          </cell>
        </row>
        <row r="11494">
          <cell r="A11494">
            <v>1996</v>
          </cell>
          <cell r="B11494">
            <v>24</v>
          </cell>
          <cell r="C11494" t="str">
            <v>31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  <cell r="H11494">
            <v>0</v>
          </cell>
          <cell r="I11494">
            <v>0</v>
          </cell>
          <cell r="J11494">
            <v>0</v>
          </cell>
          <cell r="K11494">
            <v>0</v>
          </cell>
          <cell r="L11494">
            <v>0</v>
          </cell>
        </row>
        <row r="11495">
          <cell r="A11495">
            <v>1996</v>
          </cell>
          <cell r="B11495">
            <v>24</v>
          </cell>
          <cell r="C11495" t="str">
            <v>32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  <cell r="H11495">
            <v>0</v>
          </cell>
          <cell r="I11495">
            <v>0</v>
          </cell>
          <cell r="J11495">
            <v>0</v>
          </cell>
          <cell r="K11495">
            <v>0</v>
          </cell>
          <cell r="L11495">
            <v>0</v>
          </cell>
        </row>
        <row r="11496">
          <cell r="A11496">
            <v>1996</v>
          </cell>
          <cell r="B11496">
            <v>24</v>
          </cell>
          <cell r="C11496" t="str">
            <v>33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  <cell r="H11496">
            <v>0</v>
          </cell>
          <cell r="I11496">
            <v>0</v>
          </cell>
          <cell r="J11496">
            <v>0</v>
          </cell>
          <cell r="K11496">
            <v>0</v>
          </cell>
          <cell r="L11496">
            <v>0</v>
          </cell>
        </row>
        <row r="11497">
          <cell r="A11497">
            <v>1996</v>
          </cell>
          <cell r="B11497">
            <v>24</v>
          </cell>
          <cell r="C11497" t="str">
            <v>34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  <cell r="H11497">
            <v>0</v>
          </cell>
          <cell r="I11497">
            <v>0</v>
          </cell>
          <cell r="J11497">
            <v>0</v>
          </cell>
          <cell r="K11497">
            <v>0</v>
          </cell>
          <cell r="L11497">
            <v>0</v>
          </cell>
        </row>
        <row r="11498">
          <cell r="A11498">
            <v>1996</v>
          </cell>
          <cell r="B11498">
            <v>24</v>
          </cell>
          <cell r="C11498" t="str">
            <v>35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  <cell r="H11498">
            <v>0</v>
          </cell>
          <cell r="I11498">
            <v>0</v>
          </cell>
          <cell r="J11498">
            <v>0</v>
          </cell>
          <cell r="K11498">
            <v>0</v>
          </cell>
          <cell r="L11498">
            <v>0</v>
          </cell>
        </row>
        <row r="11499">
          <cell r="A11499">
            <v>1996</v>
          </cell>
          <cell r="B11499">
            <v>24</v>
          </cell>
          <cell r="C11499" t="str">
            <v>36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  <cell r="H11499">
            <v>0</v>
          </cell>
          <cell r="I11499">
            <v>0</v>
          </cell>
          <cell r="J11499">
            <v>0</v>
          </cell>
          <cell r="K11499">
            <v>0</v>
          </cell>
          <cell r="L11499">
            <v>0</v>
          </cell>
        </row>
        <row r="11500">
          <cell r="A11500">
            <v>1996</v>
          </cell>
          <cell r="B11500">
            <v>24</v>
          </cell>
          <cell r="C11500" t="str">
            <v>37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  <cell r="H11500">
            <v>0</v>
          </cell>
          <cell r="I11500">
            <v>0</v>
          </cell>
          <cell r="J11500">
            <v>0</v>
          </cell>
          <cell r="K11500">
            <v>0</v>
          </cell>
          <cell r="L11500">
            <v>0</v>
          </cell>
        </row>
        <row r="11501">
          <cell r="A11501">
            <v>1996</v>
          </cell>
          <cell r="B11501">
            <v>24</v>
          </cell>
          <cell r="C11501" t="str">
            <v>40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  <cell r="H11501">
            <v>0</v>
          </cell>
          <cell r="I11501">
            <v>2.9750000000000001</v>
          </cell>
          <cell r="J11501">
            <v>0</v>
          </cell>
          <cell r="K11501">
            <v>0</v>
          </cell>
          <cell r="L11501">
            <v>0</v>
          </cell>
        </row>
        <row r="11502">
          <cell r="A11502">
            <v>1996</v>
          </cell>
          <cell r="B11502">
            <v>24</v>
          </cell>
          <cell r="C11502" t="str">
            <v>41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  <cell r="H11502">
            <v>0</v>
          </cell>
          <cell r="I11502">
            <v>0</v>
          </cell>
          <cell r="J11502">
            <v>0</v>
          </cell>
          <cell r="K11502">
            <v>0</v>
          </cell>
          <cell r="L11502">
            <v>0</v>
          </cell>
        </row>
        <row r="11503">
          <cell r="A11503">
            <v>1996</v>
          </cell>
          <cell r="B11503">
            <v>24</v>
          </cell>
          <cell r="C11503" t="str">
            <v>45</v>
          </cell>
          <cell r="D11503">
            <v>0.10534900000000001</v>
          </cell>
          <cell r="E11503">
            <v>0</v>
          </cell>
          <cell r="F11503">
            <v>0</v>
          </cell>
          <cell r="G11503">
            <v>0</v>
          </cell>
          <cell r="H11503">
            <v>0</v>
          </cell>
          <cell r="I11503">
            <v>0</v>
          </cell>
          <cell r="J11503">
            <v>0</v>
          </cell>
          <cell r="K11503">
            <v>0</v>
          </cell>
          <cell r="L11503">
            <v>0</v>
          </cell>
        </row>
        <row r="11504">
          <cell r="A11504">
            <v>1996</v>
          </cell>
          <cell r="B11504">
            <v>24</v>
          </cell>
          <cell r="C11504" t="str">
            <v>50</v>
          </cell>
          <cell r="D11504">
            <v>0.31276600000000004</v>
          </cell>
          <cell r="E11504">
            <v>0</v>
          </cell>
          <cell r="F11504">
            <v>0</v>
          </cell>
          <cell r="G11504">
            <v>0</v>
          </cell>
          <cell r="H11504">
            <v>0</v>
          </cell>
          <cell r="I11504">
            <v>0</v>
          </cell>
          <cell r="J11504">
            <v>0</v>
          </cell>
          <cell r="K11504">
            <v>0</v>
          </cell>
          <cell r="L11504">
            <v>0</v>
          </cell>
        </row>
        <row r="11505">
          <cell r="A11505">
            <v>1996</v>
          </cell>
          <cell r="B11505">
            <v>24</v>
          </cell>
          <cell r="C11505" t="str">
            <v>51</v>
          </cell>
          <cell r="D11505">
            <v>0.52637270000000014</v>
          </cell>
          <cell r="E11505">
            <v>0</v>
          </cell>
          <cell r="F11505">
            <v>0</v>
          </cell>
          <cell r="G11505">
            <v>0</v>
          </cell>
          <cell r="H11505">
            <v>0</v>
          </cell>
          <cell r="I11505">
            <v>0</v>
          </cell>
          <cell r="J11505">
            <v>0</v>
          </cell>
          <cell r="K11505">
            <v>0</v>
          </cell>
          <cell r="L11505">
            <v>0</v>
          </cell>
        </row>
        <row r="11506">
          <cell r="A11506">
            <v>1996</v>
          </cell>
          <cell r="B11506">
            <v>24</v>
          </cell>
          <cell r="C11506" t="str">
            <v>52</v>
          </cell>
          <cell r="D11506">
            <v>0.9989880000000001</v>
          </cell>
          <cell r="E11506">
            <v>0</v>
          </cell>
          <cell r="F11506">
            <v>0</v>
          </cell>
          <cell r="G11506">
            <v>0</v>
          </cell>
          <cell r="H11506">
            <v>0</v>
          </cell>
          <cell r="I11506">
            <v>0</v>
          </cell>
          <cell r="J11506">
            <v>0</v>
          </cell>
          <cell r="K11506">
            <v>0</v>
          </cell>
          <cell r="L11506">
            <v>0</v>
          </cell>
        </row>
        <row r="11507">
          <cell r="A11507">
            <v>1996</v>
          </cell>
          <cell r="B11507">
            <v>24</v>
          </cell>
          <cell r="C11507" t="str">
            <v>55</v>
          </cell>
          <cell r="D11507">
            <v>0.89098275000000027</v>
          </cell>
          <cell r="E11507">
            <v>0</v>
          </cell>
          <cell r="F11507">
            <v>0</v>
          </cell>
          <cell r="G11507">
            <v>0</v>
          </cell>
          <cell r="H11507">
            <v>0</v>
          </cell>
          <cell r="I11507">
            <v>0</v>
          </cell>
          <cell r="J11507">
            <v>0</v>
          </cell>
          <cell r="K11507">
            <v>0</v>
          </cell>
          <cell r="L11507">
            <v>0</v>
          </cell>
        </row>
        <row r="11508">
          <cell r="A11508">
            <v>1996</v>
          </cell>
          <cell r="B11508">
            <v>24</v>
          </cell>
          <cell r="C11508" t="str">
            <v>60.1</v>
          </cell>
          <cell r="D11508">
            <v>1.0183000000000003E-2</v>
          </cell>
          <cell r="E11508">
            <v>0</v>
          </cell>
          <cell r="F11508">
            <v>0</v>
          </cell>
          <cell r="G11508">
            <v>0</v>
          </cell>
          <cell r="H11508">
            <v>0</v>
          </cell>
          <cell r="I11508">
            <v>0</v>
          </cell>
          <cell r="J11508">
            <v>0</v>
          </cell>
          <cell r="K11508">
            <v>0</v>
          </cell>
          <cell r="L11508">
            <v>0</v>
          </cell>
        </row>
        <row r="11509">
          <cell r="A11509">
            <v>1996</v>
          </cell>
          <cell r="B11509">
            <v>24</v>
          </cell>
          <cell r="C11509" t="str">
            <v>60.2-60.3</v>
          </cell>
          <cell r="D11509">
            <v>0.14218417500000002</v>
          </cell>
          <cell r="E11509">
            <v>0</v>
          </cell>
          <cell r="F11509">
            <v>0</v>
          </cell>
          <cell r="G11509">
            <v>0</v>
          </cell>
          <cell r="H11509">
            <v>0</v>
          </cell>
          <cell r="I11509">
            <v>0</v>
          </cell>
          <cell r="J11509">
            <v>0</v>
          </cell>
          <cell r="K11509">
            <v>0</v>
          </cell>
          <cell r="L11509">
            <v>0</v>
          </cell>
        </row>
        <row r="11510">
          <cell r="A11510">
            <v>1996</v>
          </cell>
          <cell r="B11510">
            <v>24</v>
          </cell>
          <cell r="C11510" t="str">
            <v>61</v>
          </cell>
          <cell r="D11510">
            <v>3.6895100000000013E-3</v>
          </cell>
          <cell r="E11510">
            <v>0</v>
          </cell>
          <cell r="F11510">
            <v>0</v>
          </cell>
          <cell r="G11510">
            <v>0</v>
          </cell>
          <cell r="H11510">
            <v>0</v>
          </cell>
          <cell r="I11510">
            <v>0</v>
          </cell>
          <cell r="J11510">
            <v>0</v>
          </cell>
          <cell r="K11510">
            <v>0</v>
          </cell>
          <cell r="L11510">
            <v>0</v>
          </cell>
        </row>
        <row r="11511">
          <cell r="A11511">
            <v>1996</v>
          </cell>
          <cell r="B11511">
            <v>24</v>
          </cell>
          <cell r="C11511" t="str">
            <v>62</v>
          </cell>
          <cell r="D11511">
            <v>1.3542625000000003E-3</v>
          </cell>
          <cell r="E11511">
            <v>0</v>
          </cell>
          <cell r="F11511">
            <v>0</v>
          </cell>
          <cell r="G11511">
            <v>0</v>
          </cell>
          <cell r="H11511">
            <v>0</v>
          </cell>
          <cell r="I11511">
            <v>0</v>
          </cell>
          <cell r="J11511">
            <v>0</v>
          </cell>
          <cell r="K11511">
            <v>0</v>
          </cell>
          <cell r="L11511">
            <v>0</v>
          </cell>
        </row>
        <row r="11512">
          <cell r="A11512">
            <v>1996</v>
          </cell>
          <cell r="B11512">
            <v>24</v>
          </cell>
          <cell r="C11512" t="str">
            <v>63</v>
          </cell>
          <cell r="D11512">
            <v>4.3196575000000015E-2</v>
          </cell>
          <cell r="E11512">
            <v>0</v>
          </cell>
          <cell r="F11512">
            <v>0</v>
          </cell>
          <cell r="G11512">
            <v>0</v>
          </cell>
          <cell r="H11512">
            <v>0</v>
          </cell>
          <cell r="I11512">
            <v>0</v>
          </cell>
          <cell r="J11512">
            <v>0</v>
          </cell>
          <cell r="K11512">
            <v>0</v>
          </cell>
          <cell r="L11512">
            <v>0</v>
          </cell>
        </row>
        <row r="11513">
          <cell r="A11513">
            <v>1996</v>
          </cell>
          <cell r="B11513">
            <v>24</v>
          </cell>
          <cell r="C11513" t="str">
            <v>64</v>
          </cell>
          <cell r="D11513">
            <v>0.2224875</v>
          </cell>
          <cell r="E11513">
            <v>0</v>
          </cell>
          <cell r="F11513">
            <v>0</v>
          </cell>
          <cell r="G11513">
            <v>0</v>
          </cell>
          <cell r="H11513">
            <v>0</v>
          </cell>
          <cell r="I11513">
            <v>0</v>
          </cell>
          <cell r="J11513">
            <v>0</v>
          </cell>
          <cell r="K11513">
            <v>0</v>
          </cell>
          <cell r="L11513">
            <v>0</v>
          </cell>
        </row>
        <row r="11514">
          <cell r="A11514">
            <v>1996</v>
          </cell>
          <cell r="B11514">
            <v>24</v>
          </cell>
          <cell r="C11514" t="str">
            <v>65</v>
          </cell>
          <cell r="D11514">
            <v>0.29359000000000002</v>
          </cell>
          <cell r="E11514">
            <v>0</v>
          </cell>
          <cell r="F11514">
            <v>0</v>
          </cell>
          <cell r="G11514">
            <v>0</v>
          </cell>
          <cell r="H11514">
            <v>0</v>
          </cell>
          <cell r="I11514">
            <v>0</v>
          </cell>
          <cell r="J11514">
            <v>0</v>
          </cell>
          <cell r="K11514">
            <v>0</v>
          </cell>
          <cell r="L11514">
            <v>0</v>
          </cell>
        </row>
        <row r="11515">
          <cell r="A11515">
            <v>1996</v>
          </cell>
          <cell r="B11515">
            <v>24</v>
          </cell>
          <cell r="C11515" t="str">
            <v>66</v>
          </cell>
          <cell r="D11515">
            <v>1.1441425000000002E-2</v>
          </cell>
          <cell r="E11515">
            <v>0</v>
          </cell>
          <cell r="F11515">
            <v>0</v>
          </cell>
          <cell r="G11515">
            <v>0</v>
          </cell>
          <cell r="H11515">
            <v>0</v>
          </cell>
          <cell r="I11515">
            <v>0</v>
          </cell>
          <cell r="J11515">
            <v>0</v>
          </cell>
          <cell r="K11515">
            <v>0</v>
          </cell>
          <cell r="L11515">
            <v>0</v>
          </cell>
        </row>
        <row r="11516">
          <cell r="A11516">
            <v>1996</v>
          </cell>
          <cell r="B11516">
            <v>24</v>
          </cell>
          <cell r="C11516" t="str">
            <v>67</v>
          </cell>
          <cell r="D11516">
            <v>9.7945500000000008E-3</v>
          </cell>
          <cell r="E11516">
            <v>0</v>
          </cell>
          <cell r="F11516">
            <v>0</v>
          </cell>
          <cell r="G11516">
            <v>0</v>
          </cell>
          <cell r="H11516">
            <v>0</v>
          </cell>
          <cell r="I11516">
            <v>0</v>
          </cell>
          <cell r="J11516">
            <v>0</v>
          </cell>
          <cell r="K11516">
            <v>0</v>
          </cell>
          <cell r="L11516">
            <v>0</v>
          </cell>
        </row>
        <row r="11517">
          <cell r="A11517">
            <v>1996</v>
          </cell>
          <cell r="B11517">
            <v>24</v>
          </cell>
          <cell r="C11517" t="str">
            <v>70</v>
          </cell>
          <cell r="D11517">
            <v>0.2867177500000001</v>
          </cell>
          <cell r="E11517">
            <v>0</v>
          </cell>
          <cell r="F11517">
            <v>0</v>
          </cell>
          <cell r="G11517">
            <v>0</v>
          </cell>
          <cell r="H11517">
            <v>0</v>
          </cell>
          <cell r="I11517">
            <v>0</v>
          </cell>
          <cell r="J11517">
            <v>0</v>
          </cell>
          <cell r="K11517">
            <v>0</v>
          </cell>
          <cell r="L11517">
            <v>0</v>
          </cell>
        </row>
        <row r="11518">
          <cell r="A11518">
            <v>1996</v>
          </cell>
          <cell r="B11518">
            <v>24</v>
          </cell>
          <cell r="C11518" t="str">
            <v>71</v>
          </cell>
          <cell r="D11518">
            <v>1.6791750000000004E-3</v>
          </cell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</row>
        <row r="11519">
          <cell r="A11519">
            <v>1996</v>
          </cell>
          <cell r="B11519">
            <v>24</v>
          </cell>
          <cell r="C11519" t="str">
            <v>72</v>
          </cell>
          <cell r="D11519">
            <v>7.2339250000000022E-2</v>
          </cell>
          <cell r="E11519">
            <v>0</v>
          </cell>
          <cell r="F11519">
            <v>0</v>
          </cell>
          <cell r="G11519">
            <v>0</v>
          </cell>
          <cell r="H11519">
            <v>0</v>
          </cell>
          <cell r="I11519">
            <v>0</v>
          </cell>
          <cell r="J11519">
            <v>0</v>
          </cell>
          <cell r="K11519">
            <v>0</v>
          </cell>
          <cell r="L11519">
            <v>0</v>
          </cell>
        </row>
        <row r="11520">
          <cell r="A11520">
            <v>1996</v>
          </cell>
          <cell r="B11520">
            <v>24</v>
          </cell>
          <cell r="C11520" t="str">
            <v>73</v>
          </cell>
          <cell r="D11520">
            <v>1.4727950000000004E-2</v>
          </cell>
          <cell r="E11520">
            <v>0</v>
          </cell>
          <cell r="F11520">
            <v>0</v>
          </cell>
          <cell r="G11520">
            <v>0</v>
          </cell>
          <cell r="H11520">
            <v>0</v>
          </cell>
          <cell r="I11520">
            <v>0</v>
          </cell>
          <cell r="J11520">
            <v>0</v>
          </cell>
          <cell r="K11520">
            <v>0</v>
          </cell>
          <cell r="L11520">
            <v>0</v>
          </cell>
        </row>
        <row r="11521">
          <cell r="A11521">
            <v>1996</v>
          </cell>
          <cell r="B11521">
            <v>24</v>
          </cell>
          <cell r="C11521" t="str">
            <v>74</v>
          </cell>
          <cell r="D11521">
            <v>0.25167131500000006</v>
          </cell>
          <cell r="E11521">
            <v>0</v>
          </cell>
          <cell r="F11521">
            <v>0</v>
          </cell>
          <cell r="G11521">
            <v>0</v>
          </cell>
          <cell r="H11521">
            <v>0</v>
          </cell>
          <cell r="I11521">
            <v>0</v>
          </cell>
          <cell r="J11521">
            <v>0</v>
          </cell>
          <cell r="K11521">
            <v>0</v>
          </cell>
          <cell r="L11521">
            <v>0</v>
          </cell>
        </row>
        <row r="11522">
          <cell r="A11522">
            <v>1996</v>
          </cell>
          <cell r="B11522">
            <v>24</v>
          </cell>
          <cell r="C11522" t="str">
            <v>75</v>
          </cell>
          <cell r="D11522">
            <v>0.82981250000000006</v>
          </cell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L11522">
            <v>0</v>
          </cell>
        </row>
        <row r="11523">
          <cell r="A11523">
            <v>1996</v>
          </cell>
          <cell r="B11523">
            <v>24</v>
          </cell>
          <cell r="C11523" t="str">
            <v>80</v>
          </cell>
          <cell r="D11523">
            <v>1.7085000000000006</v>
          </cell>
          <cell r="E11523">
            <v>0</v>
          </cell>
          <cell r="F11523">
            <v>0</v>
          </cell>
          <cell r="G11523">
            <v>0</v>
          </cell>
          <cell r="H11523">
            <v>0</v>
          </cell>
          <cell r="I11523">
            <v>0</v>
          </cell>
          <cell r="J11523">
            <v>0</v>
          </cell>
          <cell r="K11523">
            <v>0</v>
          </cell>
          <cell r="L11523">
            <v>0</v>
          </cell>
        </row>
        <row r="11524">
          <cell r="A11524">
            <v>1996</v>
          </cell>
          <cell r="B11524">
            <v>24</v>
          </cell>
          <cell r="C11524" t="str">
            <v>85</v>
          </cell>
          <cell r="D11524">
            <v>2.749618250000001</v>
          </cell>
          <cell r="E11524">
            <v>0</v>
          </cell>
          <cell r="F11524">
            <v>0</v>
          </cell>
          <cell r="G11524">
            <v>0</v>
          </cell>
          <cell r="H11524">
            <v>0</v>
          </cell>
          <cell r="I11524">
            <v>0</v>
          </cell>
          <cell r="J11524">
            <v>0</v>
          </cell>
          <cell r="K11524">
            <v>0</v>
          </cell>
          <cell r="L11524">
            <v>0</v>
          </cell>
        </row>
        <row r="11525">
          <cell r="A11525">
            <v>1996</v>
          </cell>
          <cell r="B11525">
            <v>24</v>
          </cell>
          <cell r="C11525" t="str">
            <v>90</v>
          </cell>
          <cell r="D11525">
            <v>0.10916975000000004</v>
          </cell>
          <cell r="E11525">
            <v>0</v>
          </cell>
          <cell r="F11525">
            <v>0</v>
          </cell>
          <cell r="G11525">
            <v>0</v>
          </cell>
          <cell r="H11525">
            <v>0</v>
          </cell>
          <cell r="I11525">
            <v>0</v>
          </cell>
          <cell r="J11525">
            <v>0</v>
          </cell>
          <cell r="K11525">
            <v>0</v>
          </cell>
          <cell r="L11525">
            <v>0</v>
          </cell>
        </row>
        <row r="11526">
          <cell r="A11526">
            <v>1996</v>
          </cell>
          <cell r="B11526">
            <v>24</v>
          </cell>
          <cell r="C11526" t="str">
            <v>91</v>
          </cell>
          <cell r="D11526">
            <v>3.5525325000000008E-3</v>
          </cell>
          <cell r="E11526">
            <v>0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J11526">
            <v>0</v>
          </cell>
          <cell r="K11526">
            <v>0</v>
          </cell>
          <cell r="L11526">
            <v>0</v>
          </cell>
        </row>
        <row r="11527">
          <cell r="A11527">
            <v>1996</v>
          </cell>
          <cell r="B11527">
            <v>24</v>
          </cell>
          <cell r="C11527" t="str">
            <v>92</v>
          </cell>
          <cell r="D11527">
            <v>0.33926050000000008</v>
          </cell>
          <cell r="E11527">
            <v>0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J11527">
            <v>0</v>
          </cell>
          <cell r="K11527">
            <v>0</v>
          </cell>
          <cell r="L11527">
            <v>0</v>
          </cell>
        </row>
        <row r="11528">
          <cell r="A11528">
            <v>1996</v>
          </cell>
          <cell r="B11528">
            <v>24</v>
          </cell>
          <cell r="C11528" t="str">
            <v>93</v>
          </cell>
          <cell r="D11528">
            <v>1.1835825000000004</v>
          </cell>
          <cell r="E11528">
            <v>0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J11528">
            <v>0</v>
          </cell>
          <cell r="K11528">
            <v>0</v>
          </cell>
          <cell r="L11528">
            <v>0</v>
          </cell>
        </row>
        <row r="11529">
          <cell r="A11529">
            <v>1996</v>
          </cell>
          <cell r="B11529">
            <v>24</v>
          </cell>
          <cell r="C11529" t="str">
            <v>95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J11529">
            <v>0</v>
          </cell>
          <cell r="K11529">
            <v>0</v>
          </cell>
          <cell r="L11529">
            <v>0</v>
          </cell>
        </row>
        <row r="11530">
          <cell r="A11530">
            <v>1996</v>
          </cell>
          <cell r="B11530">
            <v>24</v>
          </cell>
          <cell r="C11530" t="str">
            <v>999</v>
          </cell>
          <cell r="D11530">
            <v>190.77485000000004</v>
          </cell>
          <cell r="E11530">
            <v>0</v>
          </cell>
          <cell r="F11530">
            <v>0</v>
          </cell>
          <cell r="G11530">
            <v>0</v>
          </cell>
          <cell r="H11530">
            <v>0</v>
          </cell>
          <cell r="I11530">
            <v>0</v>
          </cell>
          <cell r="J11530">
            <v>0</v>
          </cell>
          <cell r="K11530">
            <v>0</v>
          </cell>
          <cell r="L11530">
            <v>0</v>
          </cell>
        </row>
        <row r="11531">
          <cell r="A11531">
            <v>1996</v>
          </cell>
          <cell r="B11531">
            <v>25</v>
          </cell>
          <cell r="C11531" t="str">
            <v>01</v>
          </cell>
          <cell r="D11531">
            <v>1.2135337500000003</v>
          </cell>
          <cell r="E11531">
            <v>0</v>
          </cell>
          <cell r="F11531">
            <v>0</v>
          </cell>
          <cell r="G11531">
            <v>0</v>
          </cell>
          <cell r="H11531">
            <v>0</v>
          </cell>
          <cell r="I11531">
            <v>120.05647500000003</v>
          </cell>
          <cell r="J11531">
            <v>0</v>
          </cell>
          <cell r="K11531">
            <v>0</v>
          </cell>
          <cell r="L11531">
            <v>0</v>
          </cell>
        </row>
        <row r="11532">
          <cell r="A11532">
            <v>1996</v>
          </cell>
          <cell r="B11532">
            <v>25</v>
          </cell>
          <cell r="C11532" t="str">
            <v>02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  <cell r="H11532">
            <v>0</v>
          </cell>
          <cell r="I11532">
            <v>0</v>
          </cell>
          <cell r="J11532">
            <v>0</v>
          </cell>
          <cell r="K11532">
            <v>0</v>
          </cell>
          <cell r="L11532">
            <v>0</v>
          </cell>
        </row>
        <row r="11533">
          <cell r="A11533">
            <v>1996</v>
          </cell>
          <cell r="B11533">
            <v>25</v>
          </cell>
          <cell r="C11533" t="str">
            <v>05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  <cell r="H11533">
            <v>0</v>
          </cell>
          <cell r="I11533">
            <v>0</v>
          </cell>
          <cell r="J11533">
            <v>0</v>
          </cell>
          <cell r="K11533">
            <v>0</v>
          </cell>
          <cell r="L11533">
            <v>0</v>
          </cell>
        </row>
        <row r="11534">
          <cell r="A11534">
            <v>1996</v>
          </cell>
          <cell r="B11534">
            <v>25</v>
          </cell>
          <cell r="C11534" t="str">
            <v>10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  <cell r="H11534">
            <v>0</v>
          </cell>
          <cell r="I11534">
            <v>0</v>
          </cell>
          <cell r="J11534">
            <v>0</v>
          </cell>
          <cell r="K11534">
            <v>0</v>
          </cell>
          <cell r="L11534">
            <v>0</v>
          </cell>
        </row>
        <row r="11535">
          <cell r="A11535">
            <v>1996</v>
          </cell>
          <cell r="B11535">
            <v>25</v>
          </cell>
          <cell r="C11535" t="str">
            <v>11-12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  <cell r="H11535">
            <v>0</v>
          </cell>
          <cell r="I11535">
            <v>1.4257650000000002E-2</v>
          </cell>
          <cell r="J11535">
            <v>0</v>
          </cell>
          <cell r="K11535">
            <v>0</v>
          </cell>
          <cell r="L11535">
            <v>0</v>
          </cell>
        </row>
        <row r="11536">
          <cell r="A11536">
            <v>1996</v>
          </cell>
          <cell r="B11536">
            <v>25</v>
          </cell>
          <cell r="C11536" t="str">
            <v>13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  <cell r="H11536">
            <v>0</v>
          </cell>
          <cell r="I11536">
            <v>0</v>
          </cell>
          <cell r="J11536">
            <v>0</v>
          </cell>
          <cell r="K11536">
            <v>0</v>
          </cell>
          <cell r="L11536">
            <v>0</v>
          </cell>
        </row>
        <row r="11537">
          <cell r="A11537">
            <v>1996</v>
          </cell>
          <cell r="B11537">
            <v>25</v>
          </cell>
          <cell r="C11537" t="str">
            <v>14</v>
          </cell>
          <cell r="D11537">
            <v>1.7127907500000004</v>
          </cell>
          <cell r="E11537">
            <v>0.23706622500000005</v>
          </cell>
          <cell r="F11537">
            <v>0</v>
          </cell>
          <cell r="G11537">
            <v>0</v>
          </cell>
          <cell r="H11537">
            <v>0</v>
          </cell>
          <cell r="I11537">
            <v>62.86417500000001</v>
          </cell>
          <cell r="J11537">
            <v>0</v>
          </cell>
          <cell r="K11537">
            <v>0</v>
          </cell>
          <cell r="L11537">
            <v>0</v>
          </cell>
        </row>
        <row r="11538">
          <cell r="A11538">
            <v>1996</v>
          </cell>
          <cell r="B11538">
            <v>25</v>
          </cell>
          <cell r="C11538" t="str">
            <v>15</v>
          </cell>
          <cell r="D11538">
            <v>126.90724200000001</v>
          </cell>
          <cell r="E11538">
            <v>3.0656628750000001</v>
          </cell>
          <cell r="F11538">
            <v>0</v>
          </cell>
          <cell r="G11538">
            <v>0</v>
          </cell>
          <cell r="H11538">
            <v>0</v>
          </cell>
          <cell r="I11538">
            <v>1677.1895250000005</v>
          </cell>
          <cell r="J11538">
            <v>0</v>
          </cell>
          <cell r="K11538">
            <v>0</v>
          </cell>
          <cell r="L11538">
            <v>0</v>
          </cell>
        </row>
        <row r="11539">
          <cell r="A11539">
            <v>1996</v>
          </cell>
          <cell r="B11539">
            <v>25</v>
          </cell>
          <cell r="C11539" t="str">
            <v>16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  <cell r="H11539">
            <v>0</v>
          </cell>
          <cell r="I11539">
            <v>15.591675000000002</v>
          </cell>
          <cell r="J11539">
            <v>0</v>
          </cell>
          <cell r="K11539">
            <v>0</v>
          </cell>
          <cell r="L11539">
            <v>0</v>
          </cell>
        </row>
        <row r="11540">
          <cell r="A11540">
            <v>1996</v>
          </cell>
          <cell r="B11540">
            <v>25</v>
          </cell>
          <cell r="C11540" t="str">
            <v>17</v>
          </cell>
          <cell r="D11540">
            <v>198.36217500000001</v>
          </cell>
          <cell r="E11540">
            <v>5.295840000000001</v>
          </cell>
          <cell r="F11540">
            <v>0</v>
          </cell>
          <cell r="G11540">
            <v>0</v>
          </cell>
          <cell r="H11540">
            <v>0</v>
          </cell>
          <cell r="I11540">
            <v>1757.5247250000004</v>
          </cell>
          <cell r="J11540">
            <v>0</v>
          </cell>
          <cell r="K11540">
            <v>0</v>
          </cell>
          <cell r="L11540">
            <v>0</v>
          </cell>
        </row>
        <row r="11541">
          <cell r="A11541">
            <v>1996</v>
          </cell>
          <cell r="B11541">
            <v>25</v>
          </cell>
          <cell r="C11541" t="str">
            <v>18</v>
          </cell>
          <cell r="D11541">
            <v>27.889950000000006</v>
          </cell>
          <cell r="E11541">
            <v>0.3491152500000001</v>
          </cell>
          <cell r="F11541">
            <v>0</v>
          </cell>
          <cell r="G11541">
            <v>0</v>
          </cell>
          <cell r="H11541">
            <v>0</v>
          </cell>
          <cell r="I11541">
            <v>128.59605000000002</v>
          </cell>
          <cell r="J11541">
            <v>0</v>
          </cell>
          <cell r="K11541">
            <v>0</v>
          </cell>
          <cell r="L11541">
            <v>0</v>
          </cell>
        </row>
        <row r="11542">
          <cell r="A11542">
            <v>1996</v>
          </cell>
          <cell r="B11542">
            <v>25</v>
          </cell>
          <cell r="C11542" t="str">
            <v>19</v>
          </cell>
          <cell r="D11542">
            <v>12.439350000000005</v>
          </cell>
          <cell r="E11542">
            <v>0.72637042500000015</v>
          </cell>
          <cell r="F11542">
            <v>0</v>
          </cell>
          <cell r="G11542">
            <v>0</v>
          </cell>
          <cell r="H11542">
            <v>0</v>
          </cell>
          <cell r="I11542">
            <v>120.78907500000003</v>
          </cell>
          <cell r="J11542">
            <v>0</v>
          </cell>
          <cell r="K11542">
            <v>0</v>
          </cell>
          <cell r="L11542">
            <v>0</v>
          </cell>
        </row>
        <row r="11543">
          <cell r="A11543">
            <v>1996</v>
          </cell>
          <cell r="B11543">
            <v>25</v>
          </cell>
          <cell r="C11543" t="str">
            <v>20</v>
          </cell>
          <cell r="D11543">
            <v>20.543325000000003</v>
          </cell>
          <cell r="E11543">
            <v>0.59381025000000009</v>
          </cell>
          <cell r="F11543">
            <v>0</v>
          </cell>
          <cell r="G11543">
            <v>0</v>
          </cell>
          <cell r="H11543">
            <v>0</v>
          </cell>
          <cell r="I11543">
            <v>108.66817500000002</v>
          </cell>
          <cell r="J11543">
            <v>0</v>
          </cell>
          <cell r="K11543">
            <v>0</v>
          </cell>
          <cell r="L11543">
            <v>0</v>
          </cell>
        </row>
        <row r="11544">
          <cell r="A11544">
            <v>1996</v>
          </cell>
          <cell r="B11544">
            <v>25</v>
          </cell>
          <cell r="C11544" t="str">
            <v>21</v>
          </cell>
          <cell r="D11544">
            <v>57.829200000000014</v>
          </cell>
          <cell r="E11544">
            <v>0</v>
          </cell>
          <cell r="F11544">
            <v>0</v>
          </cell>
          <cell r="G11544">
            <v>0</v>
          </cell>
          <cell r="H11544">
            <v>0</v>
          </cell>
          <cell r="I11544">
            <v>1318.0827000000002</v>
          </cell>
          <cell r="J11544">
            <v>0</v>
          </cell>
          <cell r="K11544">
            <v>0</v>
          </cell>
          <cell r="L11544">
            <v>0</v>
          </cell>
        </row>
        <row r="11545">
          <cell r="A11545">
            <v>1996</v>
          </cell>
          <cell r="B11545">
            <v>25</v>
          </cell>
          <cell r="C11545" t="str">
            <v>22</v>
          </cell>
          <cell r="D11545">
            <v>115.25415000000002</v>
          </cell>
          <cell r="E11545">
            <v>1.7395125000000004E-2</v>
          </cell>
          <cell r="F11545">
            <v>0</v>
          </cell>
          <cell r="G11545">
            <v>0</v>
          </cell>
          <cell r="H11545">
            <v>0</v>
          </cell>
          <cell r="I11545">
            <v>94.539225000000016</v>
          </cell>
          <cell r="J11545">
            <v>0</v>
          </cell>
          <cell r="K11545">
            <v>0</v>
          </cell>
          <cell r="L11545">
            <v>0</v>
          </cell>
        </row>
        <row r="11546">
          <cell r="A11546">
            <v>1996</v>
          </cell>
          <cell r="B11546">
            <v>25</v>
          </cell>
          <cell r="C11546" t="str">
            <v>23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  <cell r="H11546">
            <v>0</v>
          </cell>
          <cell r="I11546">
            <v>1.1202675000000002E-2</v>
          </cell>
          <cell r="J11546">
            <v>0</v>
          </cell>
          <cell r="K11546">
            <v>0</v>
          </cell>
          <cell r="L11546">
            <v>0</v>
          </cell>
        </row>
        <row r="11547">
          <cell r="A11547">
            <v>1996</v>
          </cell>
          <cell r="B11547">
            <v>25</v>
          </cell>
          <cell r="C11547" t="str">
            <v>24</v>
          </cell>
          <cell r="D11547">
            <v>166.49102250000001</v>
          </cell>
          <cell r="E11547">
            <v>9.2821575000000021</v>
          </cell>
          <cell r="F11547">
            <v>0</v>
          </cell>
          <cell r="G11547">
            <v>0</v>
          </cell>
          <cell r="H11547">
            <v>0</v>
          </cell>
          <cell r="I11547">
            <v>2421.9079500000003</v>
          </cell>
          <cell r="J11547">
            <v>0</v>
          </cell>
          <cell r="K11547">
            <v>881.22457500000019</v>
          </cell>
          <cell r="L11547">
            <v>0</v>
          </cell>
        </row>
        <row r="11548">
          <cell r="A11548">
            <v>1996</v>
          </cell>
          <cell r="B11548">
            <v>25</v>
          </cell>
          <cell r="C11548" t="str">
            <v>25</v>
          </cell>
          <cell r="D11548">
            <v>227.58615000000003</v>
          </cell>
          <cell r="E11548">
            <v>5.5554675000000012E-3</v>
          </cell>
          <cell r="F11548">
            <v>0</v>
          </cell>
          <cell r="G11548">
            <v>0</v>
          </cell>
          <cell r="H11548">
            <v>0</v>
          </cell>
          <cell r="I11548">
            <v>213.38790000000003</v>
          </cell>
          <cell r="J11548">
            <v>0</v>
          </cell>
          <cell r="K11548">
            <v>0</v>
          </cell>
          <cell r="L11548">
            <v>0</v>
          </cell>
        </row>
        <row r="11549">
          <cell r="A11549">
            <v>1996</v>
          </cell>
          <cell r="B11549">
            <v>25</v>
          </cell>
          <cell r="C11549" t="str">
            <v>26.1</v>
          </cell>
          <cell r="D11549">
            <v>28.535100000000007</v>
          </cell>
          <cell r="E11549">
            <v>4.2692100000000011</v>
          </cell>
          <cell r="F11549">
            <v>0</v>
          </cell>
          <cell r="G11549">
            <v>0</v>
          </cell>
          <cell r="H11549">
            <v>0</v>
          </cell>
          <cell r="I11549">
            <v>1707.5181750000004</v>
          </cell>
          <cell r="J11549">
            <v>0</v>
          </cell>
          <cell r="K11549">
            <v>0</v>
          </cell>
          <cell r="L11549">
            <v>0</v>
          </cell>
        </row>
        <row r="11550">
          <cell r="A11550">
            <v>1996</v>
          </cell>
          <cell r="B11550">
            <v>25</v>
          </cell>
          <cell r="C11550" t="str">
            <v>26.2-26.8</v>
          </cell>
          <cell r="D11550">
            <v>109.68812250000002</v>
          </cell>
          <cell r="E11550">
            <v>16.059384000000001</v>
          </cell>
          <cell r="F11550">
            <v>0</v>
          </cell>
          <cell r="G11550">
            <v>0</v>
          </cell>
          <cell r="H11550">
            <v>0</v>
          </cell>
          <cell r="I11550">
            <v>2665.0684500000007</v>
          </cell>
          <cell r="J11550">
            <v>0</v>
          </cell>
          <cell r="K11550">
            <v>0</v>
          </cell>
          <cell r="L11550">
            <v>0</v>
          </cell>
        </row>
        <row r="11551">
          <cell r="A11551">
            <v>1996</v>
          </cell>
          <cell r="B11551">
            <v>25</v>
          </cell>
          <cell r="C11551" t="str">
            <v>27</v>
          </cell>
          <cell r="D11551">
            <v>51.720900000000015</v>
          </cell>
          <cell r="E11551">
            <v>4.1941350000000011</v>
          </cell>
          <cell r="F11551">
            <v>0</v>
          </cell>
          <cell r="G11551">
            <v>0</v>
          </cell>
          <cell r="H11551">
            <v>0</v>
          </cell>
          <cell r="I11551">
            <v>1588.4508750000002</v>
          </cell>
          <cell r="J11551">
            <v>0</v>
          </cell>
          <cell r="K11551">
            <v>0</v>
          </cell>
          <cell r="L11551">
            <v>0</v>
          </cell>
        </row>
        <row r="11552">
          <cell r="A11552">
            <v>1996</v>
          </cell>
          <cell r="B11552">
            <v>25</v>
          </cell>
          <cell r="C11552" t="str">
            <v>28</v>
          </cell>
          <cell r="D11552">
            <v>84.020475000000019</v>
          </cell>
          <cell r="E11552">
            <v>6.2139000000000006</v>
          </cell>
          <cell r="F11552">
            <v>0</v>
          </cell>
          <cell r="G11552">
            <v>0</v>
          </cell>
          <cell r="H11552">
            <v>0</v>
          </cell>
          <cell r="I11552">
            <v>733.64692500000012</v>
          </cell>
          <cell r="J11552">
            <v>0</v>
          </cell>
          <cell r="K11552">
            <v>0</v>
          </cell>
          <cell r="L11552">
            <v>0</v>
          </cell>
        </row>
        <row r="11553">
          <cell r="A11553">
            <v>1996</v>
          </cell>
          <cell r="B11553">
            <v>25</v>
          </cell>
          <cell r="C11553" t="str">
            <v>29</v>
          </cell>
          <cell r="D11553">
            <v>257.68792500000001</v>
          </cell>
          <cell r="E11553">
            <v>2.4970546425000006</v>
          </cell>
          <cell r="F11553">
            <v>0</v>
          </cell>
          <cell r="G11553">
            <v>0</v>
          </cell>
          <cell r="H11553">
            <v>0</v>
          </cell>
          <cell r="I11553">
            <v>205.60732500000003</v>
          </cell>
          <cell r="J11553">
            <v>0</v>
          </cell>
          <cell r="K11553">
            <v>0</v>
          </cell>
          <cell r="L11553">
            <v>0</v>
          </cell>
        </row>
        <row r="11554">
          <cell r="A11554">
            <v>1996</v>
          </cell>
          <cell r="B11554">
            <v>25</v>
          </cell>
          <cell r="C11554" t="str">
            <v>30</v>
          </cell>
          <cell r="D11554">
            <v>2.4585825000000003</v>
          </cell>
          <cell r="E11554">
            <v>0</v>
          </cell>
          <cell r="F11554">
            <v>0</v>
          </cell>
          <cell r="G11554">
            <v>0</v>
          </cell>
          <cell r="H11554">
            <v>0</v>
          </cell>
          <cell r="I11554">
            <v>5.8319250000000009</v>
          </cell>
          <cell r="J11554">
            <v>0</v>
          </cell>
          <cell r="K11554">
            <v>0</v>
          </cell>
          <cell r="L11554">
            <v>0</v>
          </cell>
        </row>
        <row r="11555">
          <cell r="A11555">
            <v>1996</v>
          </cell>
          <cell r="B11555">
            <v>25</v>
          </cell>
          <cell r="C11555" t="str">
            <v>31</v>
          </cell>
          <cell r="D11555">
            <v>63.468075000000013</v>
          </cell>
          <cell r="E11555">
            <v>0.2899809000000001</v>
          </cell>
          <cell r="F11555">
            <v>0</v>
          </cell>
          <cell r="G11555">
            <v>0</v>
          </cell>
          <cell r="H11555">
            <v>0</v>
          </cell>
          <cell r="I11555">
            <v>74.353125000000006</v>
          </cell>
          <cell r="J11555">
            <v>0</v>
          </cell>
          <cell r="K11555">
            <v>0</v>
          </cell>
          <cell r="L11555">
            <v>0</v>
          </cell>
        </row>
        <row r="11556">
          <cell r="A11556">
            <v>1996</v>
          </cell>
          <cell r="B11556">
            <v>25</v>
          </cell>
          <cell r="C11556" t="str">
            <v>32</v>
          </cell>
          <cell r="D11556">
            <v>36.185902500000005</v>
          </cell>
          <cell r="E11556">
            <v>0.31914052500000006</v>
          </cell>
          <cell r="F11556">
            <v>0</v>
          </cell>
          <cell r="G11556">
            <v>0</v>
          </cell>
          <cell r="H11556">
            <v>0</v>
          </cell>
          <cell r="I11556">
            <v>48.944115000000011</v>
          </cell>
          <cell r="J11556">
            <v>0</v>
          </cell>
          <cell r="K11556">
            <v>0</v>
          </cell>
          <cell r="L11556">
            <v>0</v>
          </cell>
        </row>
        <row r="11557">
          <cell r="A11557">
            <v>1996</v>
          </cell>
          <cell r="B11557">
            <v>25</v>
          </cell>
          <cell r="C11557" t="str">
            <v>33</v>
          </cell>
          <cell r="D11557">
            <v>15.782332500000004</v>
          </cell>
          <cell r="E11557">
            <v>0.22535477250000005</v>
          </cell>
          <cell r="F11557">
            <v>0</v>
          </cell>
          <cell r="G11557">
            <v>0</v>
          </cell>
          <cell r="H11557">
            <v>0</v>
          </cell>
          <cell r="I11557">
            <v>21.289372500000002</v>
          </cell>
          <cell r="J11557">
            <v>0</v>
          </cell>
          <cell r="K11557">
            <v>0</v>
          </cell>
          <cell r="L11557">
            <v>0</v>
          </cell>
        </row>
        <row r="11558">
          <cell r="A11558">
            <v>1996</v>
          </cell>
          <cell r="B11558">
            <v>25</v>
          </cell>
          <cell r="C11558" t="str">
            <v>34</v>
          </cell>
          <cell r="D11558">
            <v>453.70710000000008</v>
          </cell>
          <cell r="E11558">
            <v>3.1694850000000003</v>
          </cell>
          <cell r="F11558">
            <v>0</v>
          </cell>
          <cell r="G11558">
            <v>0</v>
          </cell>
          <cell r="H11558">
            <v>0</v>
          </cell>
          <cell r="I11558">
            <v>190.40587500000004</v>
          </cell>
          <cell r="J11558">
            <v>0</v>
          </cell>
          <cell r="K11558">
            <v>0</v>
          </cell>
          <cell r="L11558">
            <v>0</v>
          </cell>
        </row>
        <row r="11559">
          <cell r="A11559">
            <v>1996</v>
          </cell>
          <cell r="B11559">
            <v>25</v>
          </cell>
          <cell r="C11559" t="str">
            <v>35</v>
          </cell>
          <cell r="D11559">
            <v>35.565832500000006</v>
          </cell>
          <cell r="E11559">
            <v>2.4229425000000006E-2</v>
          </cell>
          <cell r="F11559">
            <v>0</v>
          </cell>
          <cell r="G11559">
            <v>0</v>
          </cell>
          <cell r="H11559">
            <v>0</v>
          </cell>
          <cell r="I11559">
            <v>61.102387500000013</v>
          </cell>
          <cell r="J11559">
            <v>0</v>
          </cell>
          <cell r="K11559">
            <v>0</v>
          </cell>
          <cell r="L11559">
            <v>0</v>
          </cell>
        </row>
        <row r="11560">
          <cell r="A11560">
            <v>1996</v>
          </cell>
          <cell r="B11560">
            <v>25</v>
          </cell>
          <cell r="C11560" t="str">
            <v>36</v>
          </cell>
          <cell r="D11560">
            <v>27.948937500000007</v>
          </cell>
          <cell r="E11560">
            <v>0.68512158000000012</v>
          </cell>
          <cell r="F11560">
            <v>0</v>
          </cell>
          <cell r="G11560">
            <v>0</v>
          </cell>
          <cell r="H11560">
            <v>0</v>
          </cell>
          <cell r="I11560">
            <v>85.435350000000028</v>
          </cell>
          <cell r="J11560">
            <v>0</v>
          </cell>
          <cell r="K11560">
            <v>0</v>
          </cell>
          <cell r="L11560">
            <v>0</v>
          </cell>
        </row>
        <row r="11561">
          <cell r="A11561">
            <v>1996</v>
          </cell>
          <cell r="B11561">
            <v>25</v>
          </cell>
          <cell r="C11561" t="str">
            <v>37</v>
          </cell>
          <cell r="D11561">
            <v>0.56840850000000009</v>
          </cell>
          <cell r="E11561">
            <v>1.6969425000000003E-2</v>
          </cell>
          <cell r="F11561">
            <v>0</v>
          </cell>
          <cell r="G11561">
            <v>0</v>
          </cell>
          <cell r="H11561">
            <v>0</v>
          </cell>
          <cell r="I11561">
            <v>5.3615100000000009</v>
          </cell>
          <cell r="J11561">
            <v>0</v>
          </cell>
          <cell r="K11561">
            <v>0</v>
          </cell>
          <cell r="L11561">
            <v>0</v>
          </cell>
        </row>
        <row r="11562">
          <cell r="A11562">
            <v>1996</v>
          </cell>
          <cell r="B11562">
            <v>25</v>
          </cell>
          <cell r="C11562" t="str">
            <v>40</v>
          </cell>
          <cell r="D11562">
            <v>0.18218475000000003</v>
          </cell>
          <cell r="E11562">
            <v>0.11177925000000002</v>
          </cell>
          <cell r="F11562">
            <v>0</v>
          </cell>
          <cell r="G11562">
            <v>9785.3250000000025</v>
          </cell>
          <cell r="H11562">
            <v>0</v>
          </cell>
          <cell r="I11562">
            <v>2.3703075000000007E-2</v>
          </cell>
          <cell r="J11562">
            <v>179.85</v>
          </cell>
          <cell r="K11562">
            <v>0</v>
          </cell>
          <cell r="L11562">
            <v>0</v>
          </cell>
        </row>
        <row r="11563">
          <cell r="A11563">
            <v>1996</v>
          </cell>
          <cell r="B11563">
            <v>25</v>
          </cell>
          <cell r="C11563" t="str">
            <v>41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  <cell r="H11563">
            <v>0</v>
          </cell>
          <cell r="I11563">
            <v>3.7146450000000011E-2</v>
          </cell>
          <cell r="J11563">
            <v>0</v>
          </cell>
          <cell r="K11563">
            <v>0</v>
          </cell>
          <cell r="L11563">
            <v>0</v>
          </cell>
        </row>
        <row r="11564">
          <cell r="A11564">
            <v>1996</v>
          </cell>
          <cell r="B11564">
            <v>25</v>
          </cell>
          <cell r="C11564" t="str">
            <v>45</v>
          </cell>
          <cell r="D11564">
            <v>3.3323400000000003</v>
          </cell>
          <cell r="E11564">
            <v>2.7075675000000011E-2</v>
          </cell>
          <cell r="F11564">
            <v>0</v>
          </cell>
          <cell r="G11564">
            <v>0</v>
          </cell>
          <cell r="H11564">
            <v>0</v>
          </cell>
          <cell r="I11564">
            <v>79.251150000000024</v>
          </cell>
          <cell r="J11564">
            <v>0</v>
          </cell>
          <cell r="K11564">
            <v>0</v>
          </cell>
          <cell r="L11564">
            <v>0</v>
          </cell>
        </row>
        <row r="11565">
          <cell r="A11565">
            <v>1996</v>
          </cell>
          <cell r="B11565">
            <v>25</v>
          </cell>
          <cell r="C11565" t="str">
            <v>50</v>
          </cell>
          <cell r="D11565">
            <v>17.539252500000003</v>
          </cell>
          <cell r="E11565">
            <v>4.4281050000000004</v>
          </cell>
          <cell r="F11565">
            <v>0</v>
          </cell>
          <cell r="G11565">
            <v>0</v>
          </cell>
          <cell r="H11565">
            <v>0</v>
          </cell>
          <cell r="I11565">
            <v>52.722037500000013</v>
          </cell>
          <cell r="J11565">
            <v>0</v>
          </cell>
          <cell r="K11565">
            <v>0</v>
          </cell>
          <cell r="L11565">
            <v>0</v>
          </cell>
        </row>
        <row r="11566">
          <cell r="A11566">
            <v>1996</v>
          </cell>
          <cell r="B11566">
            <v>25</v>
          </cell>
          <cell r="C11566" t="str">
            <v>51</v>
          </cell>
          <cell r="D11566">
            <v>78.990037500000014</v>
          </cell>
          <cell r="E11566">
            <v>7.4298675000000021</v>
          </cell>
          <cell r="F11566">
            <v>0</v>
          </cell>
          <cell r="G11566">
            <v>0</v>
          </cell>
          <cell r="H11566">
            <v>0</v>
          </cell>
          <cell r="I11566">
            <v>34.089495000000007</v>
          </cell>
          <cell r="J11566">
            <v>0</v>
          </cell>
          <cell r="K11566">
            <v>0</v>
          </cell>
          <cell r="L11566">
            <v>0</v>
          </cell>
        </row>
        <row r="11567">
          <cell r="A11567">
            <v>1996</v>
          </cell>
          <cell r="B11567">
            <v>25</v>
          </cell>
          <cell r="C11567" t="str">
            <v>52</v>
          </cell>
          <cell r="D11567">
            <v>155.24190000000004</v>
          </cell>
          <cell r="E11567">
            <v>18.328447500000003</v>
          </cell>
          <cell r="F11567">
            <v>0</v>
          </cell>
          <cell r="G11567">
            <v>0</v>
          </cell>
          <cell r="H11567">
            <v>0</v>
          </cell>
          <cell r="I11567">
            <v>67.309027500000013</v>
          </cell>
          <cell r="J11567">
            <v>0</v>
          </cell>
          <cell r="K11567">
            <v>0</v>
          </cell>
          <cell r="L11567">
            <v>0</v>
          </cell>
        </row>
        <row r="11568">
          <cell r="A11568">
            <v>1996</v>
          </cell>
          <cell r="B11568">
            <v>25</v>
          </cell>
          <cell r="C11568" t="str">
            <v>55</v>
          </cell>
          <cell r="D11568">
            <v>127.31152500000002</v>
          </cell>
          <cell r="E11568">
            <v>7.7315700000000014</v>
          </cell>
          <cell r="F11568">
            <v>0</v>
          </cell>
          <cell r="G11568">
            <v>0</v>
          </cell>
          <cell r="H11568">
            <v>0</v>
          </cell>
          <cell r="I11568">
            <v>78.788325000000015</v>
          </cell>
          <cell r="J11568">
            <v>0</v>
          </cell>
          <cell r="K11568">
            <v>0</v>
          </cell>
          <cell r="L11568">
            <v>0</v>
          </cell>
        </row>
        <row r="11569">
          <cell r="A11569">
            <v>1996</v>
          </cell>
          <cell r="B11569">
            <v>25</v>
          </cell>
          <cell r="C11569" t="str">
            <v>60.1</v>
          </cell>
          <cell r="D11569">
            <v>0</v>
          </cell>
          <cell r="E11569">
            <v>8.6278500000000008E-2</v>
          </cell>
          <cell r="F11569">
            <v>0</v>
          </cell>
          <cell r="G11569">
            <v>0</v>
          </cell>
          <cell r="H11569">
            <v>0</v>
          </cell>
          <cell r="I11569">
            <v>6.1683600000000007</v>
          </cell>
          <cell r="J11569">
            <v>0</v>
          </cell>
          <cell r="K11569">
            <v>0</v>
          </cell>
          <cell r="L11569">
            <v>0</v>
          </cell>
        </row>
        <row r="11570">
          <cell r="A11570">
            <v>1996</v>
          </cell>
          <cell r="B11570">
            <v>25</v>
          </cell>
          <cell r="C11570" t="str">
            <v>60.2-60.3</v>
          </cell>
          <cell r="D11570">
            <v>0</v>
          </cell>
          <cell r="E11570">
            <v>4.8368925000000011</v>
          </cell>
          <cell r="F11570">
            <v>0</v>
          </cell>
          <cell r="G11570">
            <v>0</v>
          </cell>
          <cell r="H11570">
            <v>0</v>
          </cell>
          <cell r="I11570">
            <v>64.065375000000017</v>
          </cell>
          <cell r="J11570">
            <v>0</v>
          </cell>
          <cell r="K11570">
            <v>0</v>
          </cell>
          <cell r="L11570">
            <v>0</v>
          </cell>
        </row>
        <row r="11571">
          <cell r="A11571">
            <v>1996</v>
          </cell>
          <cell r="B11571">
            <v>25</v>
          </cell>
          <cell r="C11571" t="str">
            <v>61</v>
          </cell>
          <cell r="D11571">
            <v>0.15590025000000002</v>
          </cell>
          <cell r="E11571">
            <v>0.51338100000000009</v>
          </cell>
          <cell r="F11571">
            <v>0</v>
          </cell>
          <cell r="G11571">
            <v>0</v>
          </cell>
          <cell r="H11571">
            <v>0</v>
          </cell>
          <cell r="I11571">
            <v>0.72793050000000015</v>
          </cell>
          <cell r="J11571">
            <v>0</v>
          </cell>
          <cell r="K11571">
            <v>0</v>
          </cell>
          <cell r="L11571">
            <v>0</v>
          </cell>
        </row>
        <row r="11572">
          <cell r="A11572">
            <v>1996</v>
          </cell>
          <cell r="B11572">
            <v>25</v>
          </cell>
          <cell r="C11572" t="str">
            <v>62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  <cell r="H11572">
            <v>0</v>
          </cell>
          <cell r="I11572">
            <v>1.0565775000000002</v>
          </cell>
          <cell r="J11572">
            <v>0</v>
          </cell>
          <cell r="K11572">
            <v>0</v>
          </cell>
          <cell r="L11572">
            <v>0</v>
          </cell>
        </row>
        <row r="11573">
          <cell r="A11573">
            <v>1996</v>
          </cell>
          <cell r="B11573">
            <v>25</v>
          </cell>
          <cell r="C11573" t="str">
            <v>63</v>
          </cell>
          <cell r="D11573">
            <v>8.0491950000000028</v>
          </cell>
          <cell r="E11573">
            <v>5.0251575000000012E-3</v>
          </cell>
          <cell r="F11573">
            <v>0</v>
          </cell>
          <cell r="G11573">
            <v>0</v>
          </cell>
          <cell r="H11573">
            <v>0</v>
          </cell>
          <cell r="I11573">
            <v>5.0238375000000008</v>
          </cell>
          <cell r="J11573">
            <v>0</v>
          </cell>
          <cell r="K11573">
            <v>0</v>
          </cell>
          <cell r="L11573">
            <v>0</v>
          </cell>
        </row>
        <row r="11574">
          <cell r="A11574">
            <v>1996</v>
          </cell>
          <cell r="B11574">
            <v>25</v>
          </cell>
          <cell r="C11574" t="str">
            <v>64</v>
          </cell>
          <cell r="D11574">
            <v>26.276992500000006</v>
          </cell>
          <cell r="E11574">
            <v>0</v>
          </cell>
          <cell r="F11574">
            <v>0</v>
          </cell>
          <cell r="G11574">
            <v>0</v>
          </cell>
          <cell r="H11574">
            <v>0</v>
          </cell>
          <cell r="I11574">
            <v>17.894497500000003</v>
          </cell>
          <cell r="J11574">
            <v>0</v>
          </cell>
          <cell r="K11574">
            <v>0</v>
          </cell>
          <cell r="L11574">
            <v>0</v>
          </cell>
        </row>
        <row r="11575">
          <cell r="A11575">
            <v>1996</v>
          </cell>
          <cell r="B11575">
            <v>25</v>
          </cell>
          <cell r="C11575" t="str">
            <v>65</v>
          </cell>
          <cell r="D11575">
            <v>38.157900000000005</v>
          </cell>
          <cell r="E11575">
            <v>0</v>
          </cell>
          <cell r="F11575">
            <v>0</v>
          </cell>
          <cell r="G11575">
            <v>0</v>
          </cell>
          <cell r="H11575">
            <v>0</v>
          </cell>
          <cell r="I11575">
            <v>22.126500000000004</v>
          </cell>
          <cell r="J11575">
            <v>0</v>
          </cell>
          <cell r="K11575">
            <v>0</v>
          </cell>
          <cell r="L11575">
            <v>0</v>
          </cell>
        </row>
        <row r="11576">
          <cell r="A11576">
            <v>1996</v>
          </cell>
          <cell r="B11576">
            <v>25</v>
          </cell>
          <cell r="C11576" t="str">
            <v>66</v>
          </cell>
          <cell r="D11576">
            <v>2.6730000000000005</v>
          </cell>
          <cell r="E11576">
            <v>0</v>
          </cell>
          <cell r="F11576">
            <v>0</v>
          </cell>
          <cell r="G11576">
            <v>0</v>
          </cell>
          <cell r="H11576">
            <v>0</v>
          </cell>
          <cell r="I11576">
            <v>1.1592900000000002</v>
          </cell>
          <cell r="J11576">
            <v>0</v>
          </cell>
          <cell r="K11576">
            <v>0</v>
          </cell>
          <cell r="L11576">
            <v>0</v>
          </cell>
        </row>
        <row r="11577">
          <cell r="A11577">
            <v>1996</v>
          </cell>
          <cell r="B11577">
            <v>25</v>
          </cell>
          <cell r="C11577" t="str">
            <v>67</v>
          </cell>
          <cell r="D11577">
            <v>4.3806675000000004</v>
          </cell>
          <cell r="E11577">
            <v>0</v>
          </cell>
          <cell r="F11577">
            <v>0</v>
          </cell>
          <cell r="G11577">
            <v>0</v>
          </cell>
          <cell r="H11577">
            <v>0</v>
          </cell>
          <cell r="I11577">
            <v>1.8166500000000003</v>
          </cell>
          <cell r="J11577">
            <v>0</v>
          </cell>
          <cell r="K11577">
            <v>0</v>
          </cell>
          <cell r="L11577">
            <v>0</v>
          </cell>
        </row>
        <row r="11578">
          <cell r="A11578">
            <v>1996</v>
          </cell>
          <cell r="B11578">
            <v>25</v>
          </cell>
          <cell r="C11578" t="str">
            <v>70</v>
          </cell>
          <cell r="D11578">
            <v>47.040675000000007</v>
          </cell>
          <cell r="E11578">
            <v>0</v>
          </cell>
          <cell r="F11578">
            <v>0</v>
          </cell>
          <cell r="G11578">
            <v>0</v>
          </cell>
          <cell r="H11578">
            <v>0</v>
          </cell>
          <cell r="I11578">
            <v>19.247250000000001</v>
          </cell>
          <cell r="J11578">
            <v>0</v>
          </cell>
          <cell r="K11578">
            <v>0</v>
          </cell>
          <cell r="L11578">
            <v>0</v>
          </cell>
        </row>
        <row r="11579">
          <cell r="A11579">
            <v>1996</v>
          </cell>
          <cell r="B11579">
            <v>25</v>
          </cell>
          <cell r="C11579" t="str">
            <v>71</v>
          </cell>
          <cell r="D11579">
            <v>0.89421750000000022</v>
          </cell>
          <cell r="E11579">
            <v>0</v>
          </cell>
          <cell r="F11579">
            <v>0</v>
          </cell>
          <cell r="G11579">
            <v>0</v>
          </cell>
          <cell r="H11579">
            <v>0</v>
          </cell>
          <cell r="I11579">
            <v>0.37069725000000003</v>
          </cell>
          <cell r="J11579">
            <v>0</v>
          </cell>
          <cell r="K11579">
            <v>0</v>
          </cell>
          <cell r="L11579">
            <v>0</v>
          </cell>
        </row>
        <row r="11580">
          <cell r="A11580">
            <v>1996</v>
          </cell>
          <cell r="B11580">
            <v>25</v>
          </cell>
          <cell r="C11580" t="str">
            <v>72</v>
          </cell>
          <cell r="D11580">
            <v>6.0170550000000009</v>
          </cell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13.853400000000004</v>
          </cell>
          <cell r="J11580">
            <v>0</v>
          </cell>
          <cell r="K11580">
            <v>0</v>
          </cell>
          <cell r="L11580">
            <v>0</v>
          </cell>
        </row>
        <row r="11581">
          <cell r="A11581">
            <v>1996</v>
          </cell>
          <cell r="B11581">
            <v>25</v>
          </cell>
          <cell r="C11581" t="str">
            <v>73</v>
          </cell>
          <cell r="D11581">
            <v>1.8466800000000003</v>
          </cell>
          <cell r="E11581">
            <v>0</v>
          </cell>
          <cell r="F11581">
            <v>0</v>
          </cell>
          <cell r="G11581">
            <v>0</v>
          </cell>
          <cell r="H11581">
            <v>0</v>
          </cell>
          <cell r="I11581">
            <v>4.4747175000000006</v>
          </cell>
          <cell r="J11581">
            <v>0</v>
          </cell>
          <cell r="K11581">
            <v>0</v>
          </cell>
          <cell r="L11581">
            <v>0</v>
          </cell>
        </row>
        <row r="11582">
          <cell r="A11582">
            <v>1996</v>
          </cell>
          <cell r="B11582">
            <v>25</v>
          </cell>
          <cell r="C11582" t="str">
            <v>74</v>
          </cell>
          <cell r="D11582">
            <v>6.1205925000000017</v>
          </cell>
          <cell r="E11582">
            <v>4.1659200000000007E-2</v>
          </cell>
          <cell r="F11582">
            <v>0</v>
          </cell>
          <cell r="G11582">
            <v>0</v>
          </cell>
          <cell r="H11582">
            <v>0</v>
          </cell>
          <cell r="I11582">
            <v>73.069342500000005</v>
          </cell>
          <cell r="J11582">
            <v>0</v>
          </cell>
          <cell r="K11582">
            <v>0</v>
          </cell>
          <cell r="L11582">
            <v>0</v>
          </cell>
        </row>
        <row r="11583">
          <cell r="A11583">
            <v>1996</v>
          </cell>
          <cell r="B11583">
            <v>25</v>
          </cell>
          <cell r="C11583" t="str">
            <v>75</v>
          </cell>
          <cell r="D11583">
            <v>115.93477500000002</v>
          </cell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77.271975000000012</v>
          </cell>
          <cell r="J11583">
            <v>0</v>
          </cell>
          <cell r="K11583">
            <v>0</v>
          </cell>
          <cell r="L11583">
            <v>0</v>
          </cell>
        </row>
        <row r="11584">
          <cell r="A11584">
            <v>1996</v>
          </cell>
          <cell r="B11584">
            <v>25</v>
          </cell>
          <cell r="C11584" t="str">
            <v>80</v>
          </cell>
          <cell r="D11584">
            <v>105.04890000000002</v>
          </cell>
          <cell r="E11584">
            <v>0</v>
          </cell>
          <cell r="F11584">
            <v>0</v>
          </cell>
          <cell r="G11584">
            <v>0</v>
          </cell>
          <cell r="H11584">
            <v>0</v>
          </cell>
          <cell r="I11584">
            <v>237.61485000000002</v>
          </cell>
          <cell r="J11584">
            <v>0</v>
          </cell>
          <cell r="K11584">
            <v>0</v>
          </cell>
          <cell r="L11584">
            <v>0</v>
          </cell>
        </row>
        <row r="11585">
          <cell r="A11585">
            <v>1996</v>
          </cell>
          <cell r="B11585">
            <v>25</v>
          </cell>
          <cell r="C11585" t="str">
            <v>85</v>
          </cell>
          <cell r="D11585">
            <v>251.07637500000001</v>
          </cell>
          <cell r="E11585">
            <v>0</v>
          </cell>
          <cell r="F11585">
            <v>0</v>
          </cell>
          <cell r="G11585">
            <v>0</v>
          </cell>
          <cell r="H11585">
            <v>0</v>
          </cell>
          <cell r="I11585">
            <v>290.31007500000004</v>
          </cell>
          <cell r="J11585">
            <v>0</v>
          </cell>
          <cell r="K11585">
            <v>0</v>
          </cell>
          <cell r="L11585">
            <v>0</v>
          </cell>
        </row>
        <row r="11586">
          <cell r="A11586">
            <v>1996</v>
          </cell>
          <cell r="B11586">
            <v>25</v>
          </cell>
          <cell r="C11586" t="str">
            <v>90</v>
          </cell>
          <cell r="D11586">
            <v>10.149150000000002</v>
          </cell>
          <cell r="E11586">
            <v>0</v>
          </cell>
          <cell r="F11586">
            <v>0</v>
          </cell>
          <cell r="G11586">
            <v>0</v>
          </cell>
          <cell r="H11586">
            <v>0</v>
          </cell>
          <cell r="I11586">
            <v>10.516275000000002</v>
          </cell>
          <cell r="J11586">
            <v>0</v>
          </cell>
          <cell r="K11586">
            <v>0</v>
          </cell>
          <cell r="L11586">
            <v>0</v>
          </cell>
        </row>
        <row r="11587">
          <cell r="A11587">
            <v>1996</v>
          </cell>
          <cell r="B11587">
            <v>25</v>
          </cell>
          <cell r="C11587" t="str">
            <v>91</v>
          </cell>
          <cell r="D11587">
            <v>3.0773325000000002</v>
          </cell>
          <cell r="E11587">
            <v>0</v>
          </cell>
          <cell r="F11587">
            <v>0</v>
          </cell>
          <cell r="G11587">
            <v>0</v>
          </cell>
          <cell r="H11587">
            <v>0</v>
          </cell>
          <cell r="I11587">
            <v>2.2070400000000001</v>
          </cell>
          <cell r="J11587">
            <v>0</v>
          </cell>
          <cell r="K11587">
            <v>0</v>
          </cell>
          <cell r="L11587">
            <v>0</v>
          </cell>
        </row>
        <row r="11588">
          <cell r="A11588">
            <v>1996</v>
          </cell>
          <cell r="B11588">
            <v>25</v>
          </cell>
          <cell r="C11588" t="str">
            <v>92</v>
          </cell>
          <cell r="D11588">
            <v>39.822750000000006</v>
          </cell>
          <cell r="E11588">
            <v>0.11894850000000003</v>
          </cell>
          <cell r="F11588">
            <v>0</v>
          </cell>
          <cell r="G11588">
            <v>0</v>
          </cell>
          <cell r="H11588">
            <v>0</v>
          </cell>
          <cell r="I11588">
            <v>30.167775000000006</v>
          </cell>
          <cell r="J11588">
            <v>0</v>
          </cell>
          <cell r="K11588">
            <v>0</v>
          </cell>
          <cell r="L11588">
            <v>0</v>
          </cell>
        </row>
        <row r="11589">
          <cell r="A11589">
            <v>1996</v>
          </cell>
          <cell r="B11589">
            <v>25</v>
          </cell>
          <cell r="C11589" t="str">
            <v>93</v>
          </cell>
          <cell r="D11589">
            <v>114.89115000000001</v>
          </cell>
          <cell r="E11589">
            <v>0</v>
          </cell>
          <cell r="F11589">
            <v>0</v>
          </cell>
          <cell r="G11589">
            <v>0</v>
          </cell>
          <cell r="H11589">
            <v>0</v>
          </cell>
          <cell r="I11589">
            <v>123.04380000000002</v>
          </cell>
          <cell r="J11589">
            <v>0</v>
          </cell>
          <cell r="K11589">
            <v>0</v>
          </cell>
          <cell r="L11589">
            <v>0</v>
          </cell>
        </row>
        <row r="11590">
          <cell r="A11590">
            <v>1996</v>
          </cell>
          <cell r="B11590">
            <v>25</v>
          </cell>
          <cell r="C11590" t="str">
            <v>95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  <cell r="H11590">
            <v>0</v>
          </cell>
          <cell r="I11590">
            <v>0</v>
          </cell>
          <cell r="J11590">
            <v>0</v>
          </cell>
          <cell r="K11590">
            <v>0</v>
          </cell>
          <cell r="L11590">
            <v>0</v>
          </cell>
        </row>
        <row r="11591">
          <cell r="A11591">
            <v>1996</v>
          </cell>
          <cell r="B11591">
            <v>25</v>
          </cell>
          <cell r="C11591" t="str">
            <v>999</v>
          </cell>
          <cell r="D11591">
            <v>11405.105250000002</v>
          </cell>
          <cell r="E11591">
            <v>162.96885000000003</v>
          </cell>
          <cell r="F11591">
            <v>0</v>
          </cell>
          <cell r="G11591">
            <v>0</v>
          </cell>
          <cell r="H11591">
            <v>0</v>
          </cell>
          <cell r="I11591">
            <v>3801.7014750000003</v>
          </cell>
          <cell r="J11591">
            <v>0</v>
          </cell>
          <cell r="K11591">
            <v>0</v>
          </cell>
          <cell r="L11591">
            <v>0</v>
          </cell>
        </row>
        <row r="11592">
          <cell r="A11592">
            <v>1996</v>
          </cell>
          <cell r="B11592">
            <v>28</v>
          </cell>
          <cell r="C11592" t="str">
            <v>01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  <cell r="H11592">
            <v>0</v>
          </cell>
          <cell r="I11592">
            <v>0</v>
          </cell>
          <cell r="J11592">
            <v>0</v>
          </cell>
          <cell r="K11592">
            <v>0</v>
          </cell>
          <cell r="L11592">
            <v>0</v>
          </cell>
        </row>
        <row r="11593">
          <cell r="A11593">
            <v>1996</v>
          </cell>
          <cell r="B11593">
            <v>28</v>
          </cell>
          <cell r="C11593" t="str">
            <v>02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  <cell r="H11593">
            <v>0</v>
          </cell>
          <cell r="I11593">
            <v>0</v>
          </cell>
          <cell r="J11593">
            <v>0</v>
          </cell>
          <cell r="K11593">
            <v>0</v>
          </cell>
          <cell r="L11593">
            <v>0</v>
          </cell>
        </row>
        <row r="11594">
          <cell r="A11594">
            <v>1996</v>
          </cell>
          <cell r="B11594">
            <v>28</v>
          </cell>
          <cell r="C11594" t="str">
            <v>05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  <cell r="H11594">
            <v>0</v>
          </cell>
          <cell r="I11594">
            <v>0</v>
          </cell>
          <cell r="J11594">
            <v>0</v>
          </cell>
          <cell r="K11594">
            <v>0</v>
          </cell>
          <cell r="L11594">
            <v>0</v>
          </cell>
        </row>
        <row r="11595">
          <cell r="A11595">
            <v>1996</v>
          </cell>
          <cell r="B11595">
            <v>28</v>
          </cell>
          <cell r="C11595" t="str">
            <v>10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  <cell r="H11595">
            <v>0</v>
          </cell>
          <cell r="I11595">
            <v>0</v>
          </cell>
          <cell r="J11595">
            <v>0</v>
          </cell>
          <cell r="K11595">
            <v>0</v>
          </cell>
          <cell r="L11595">
            <v>0</v>
          </cell>
        </row>
        <row r="11596">
          <cell r="A11596">
            <v>1996</v>
          </cell>
          <cell r="B11596">
            <v>28</v>
          </cell>
          <cell r="C11596" t="str">
            <v>11-12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  <cell r="H11596">
            <v>0</v>
          </cell>
          <cell r="I11596">
            <v>0</v>
          </cell>
          <cell r="J11596">
            <v>0</v>
          </cell>
          <cell r="K11596">
            <v>0</v>
          </cell>
          <cell r="L11596">
            <v>0</v>
          </cell>
        </row>
        <row r="11597">
          <cell r="A11597">
            <v>1996</v>
          </cell>
          <cell r="B11597">
            <v>28</v>
          </cell>
          <cell r="C11597" t="str">
            <v>13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  <cell r="H11597">
            <v>0</v>
          </cell>
          <cell r="I11597">
            <v>0</v>
          </cell>
          <cell r="J11597">
            <v>0</v>
          </cell>
          <cell r="K11597">
            <v>0</v>
          </cell>
          <cell r="L11597">
            <v>0</v>
          </cell>
        </row>
        <row r="11598">
          <cell r="A11598">
            <v>1996</v>
          </cell>
          <cell r="B11598">
            <v>28</v>
          </cell>
          <cell r="C11598" t="str">
            <v>14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  <cell r="H11598">
            <v>0</v>
          </cell>
          <cell r="I11598">
            <v>0</v>
          </cell>
          <cell r="J11598">
            <v>0</v>
          </cell>
          <cell r="K11598">
            <v>0</v>
          </cell>
          <cell r="L11598">
            <v>0</v>
          </cell>
        </row>
        <row r="11599">
          <cell r="A11599">
            <v>1996</v>
          </cell>
          <cell r="B11599">
            <v>28</v>
          </cell>
          <cell r="C11599" t="str">
            <v>15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J11599">
            <v>0</v>
          </cell>
          <cell r="K11599">
            <v>0</v>
          </cell>
          <cell r="L11599">
            <v>0</v>
          </cell>
        </row>
        <row r="11600">
          <cell r="A11600">
            <v>1996</v>
          </cell>
          <cell r="B11600">
            <v>28</v>
          </cell>
          <cell r="C11600" t="str">
            <v>16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J11600">
            <v>0</v>
          </cell>
          <cell r="K11600">
            <v>0</v>
          </cell>
          <cell r="L11600">
            <v>0</v>
          </cell>
        </row>
        <row r="11601">
          <cell r="A11601">
            <v>1996</v>
          </cell>
          <cell r="B11601">
            <v>28</v>
          </cell>
          <cell r="C11601" t="str">
            <v>17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J11601">
            <v>0</v>
          </cell>
          <cell r="K11601">
            <v>0</v>
          </cell>
          <cell r="L11601">
            <v>0</v>
          </cell>
        </row>
        <row r="11602">
          <cell r="A11602">
            <v>1996</v>
          </cell>
          <cell r="B11602">
            <v>28</v>
          </cell>
          <cell r="C11602" t="str">
            <v>18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  <cell r="H11602">
            <v>0</v>
          </cell>
          <cell r="I11602">
            <v>0</v>
          </cell>
          <cell r="J11602">
            <v>0</v>
          </cell>
          <cell r="K11602">
            <v>0</v>
          </cell>
          <cell r="L11602">
            <v>0</v>
          </cell>
        </row>
        <row r="11603">
          <cell r="A11603">
            <v>1996</v>
          </cell>
          <cell r="B11603">
            <v>28</v>
          </cell>
          <cell r="C11603" t="str">
            <v>19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J11603">
            <v>0</v>
          </cell>
          <cell r="K11603">
            <v>0</v>
          </cell>
          <cell r="L11603">
            <v>0</v>
          </cell>
        </row>
        <row r="11604">
          <cell r="A11604">
            <v>1996</v>
          </cell>
          <cell r="B11604">
            <v>28</v>
          </cell>
          <cell r="C11604" t="str">
            <v>20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J11604">
            <v>0</v>
          </cell>
          <cell r="K11604">
            <v>0</v>
          </cell>
          <cell r="L11604">
            <v>0</v>
          </cell>
        </row>
        <row r="11605">
          <cell r="A11605">
            <v>1996</v>
          </cell>
          <cell r="B11605">
            <v>28</v>
          </cell>
          <cell r="C11605" t="str">
            <v>21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  <cell r="H11605">
            <v>0</v>
          </cell>
          <cell r="I11605">
            <v>0</v>
          </cell>
          <cell r="J11605">
            <v>0</v>
          </cell>
          <cell r="K11605">
            <v>0</v>
          </cell>
          <cell r="L11605">
            <v>0</v>
          </cell>
        </row>
        <row r="11606">
          <cell r="A11606">
            <v>1996</v>
          </cell>
          <cell r="B11606">
            <v>28</v>
          </cell>
          <cell r="C11606" t="str">
            <v>22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J11606">
            <v>0</v>
          </cell>
          <cell r="K11606">
            <v>0</v>
          </cell>
          <cell r="L11606">
            <v>0</v>
          </cell>
        </row>
        <row r="11607">
          <cell r="A11607">
            <v>1996</v>
          </cell>
          <cell r="B11607">
            <v>28</v>
          </cell>
          <cell r="C11607" t="str">
            <v>23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  <cell r="H11607">
            <v>0</v>
          </cell>
          <cell r="I11607">
            <v>128.69999999999999</v>
          </cell>
          <cell r="J11607">
            <v>0</v>
          </cell>
          <cell r="K11607">
            <v>0</v>
          </cell>
          <cell r="L11607">
            <v>0</v>
          </cell>
        </row>
        <row r="11608">
          <cell r="A11608">
            <v>1996</v>
          </cell>
          <cell r="B11608">
            <v>28</v>
          </cell>
          <cell r="C11608" t="str">
            <v>24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J11608">
            <v>0</v>
          </cell>
          <cell r="K11608">
            <v>0</v>
          </cell>
          <cell r="L11608">
            <v>0</v>
          </cell>
        </row>
        <row r="11609">
          <cell r="A11609">
            <v>1996</v>
          </cell>
          <cell r="B11609">
            <v>28</v>
          </cell>
          <cell r="C11609" t="str">
            <v>25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J11609">
            <v>0</v>
          </cell>
          <cell r="K11609">
            <v>0</v>
          </cell>
          <cell r="L11609">
            <v>0</v>
          </cell>
        </row>
        <row r="11610">
          <cell r="A11610">
            <v>1996</v>
          </cell>
          <cell r="B11610">
            <v>28</v>
          </cell>
          <cell r="C11610" t="str">
            <v>26.1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J11610">
            <v>0</v>
          </cell>
          <cell r="K11610">
            <v>0</v>
          </cell>
          <cell r="L11610">
            <v>0</v>
          </cell>
        </row>
        <row r="11611">
          <cell r="A11611">
            <v>1996</v>
          </cell>
          <cell r="B11611">
            <v>28</v>
          </cell>
          <cell r="C11611" t="str">
            <v>26.2-26.8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J11611">
            <v>0</v>
          </cell>
          <cell r="K11611">
            <v>0</v>
          </cell>
          <cell r="L11611">
            <v>0</v>
          </cell>
        </row>
        <row r="11612">
          <cell r="A11612">
            <v>1996</v>
          </cell>
          <cell r="B11612">
            <v>28</v>
          </cell>
          <cell r="C11612" t="str">
            <v>27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  <cell r="H11612">
            <v>0</v>
          </cell>
          <cell r="I11612">
            <v>412.38</v>
          </cell>
          <cell r="J11612">
            <v>0</v>
          </cell>
          <cell r="K11612">
            <v>0</v>
          </cell>
          <cell r="L11612">
            <v>0</v>
          </cell>
        </row>
        <row r="11613">
          <cell r="A11613">
            <v>1996</v>
          </cell>
          <cell r="B11613">
            <v>28</v>
          </cell>
          <cell r="C11613" t="str">
            <v>28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  <cell r="H11613">
            <v>0</v>
          </cell>
          <cell r="I11613">
            <v>0</v>
          </cell>
          <cell r="J11613">
            <v>0</v>
          </cell>
          <cell r="K11613">
            <v>0</v>
          </cell>
          <cell r="L11613">
            <v>0</v>
          </cell>
        </row>
        <row r="11614">
          <cell r="A11614">
            <v>1996</v>
          </cell>
          <cell r="B11614">
            <v>28</v>
          </cell>
          <cell r="C11614" t="str">
            <v>29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  <cell r="H11614">
            <v>0</v>
          </cell>
          <cell r="I11614">
            <v>0</v>
          </cell>
          <cell r="J11614">
            <v>0</v>
          </cell>
          <cell r="K11614">
            <v>0</v>
          </cell>
          <cell r="L11614">
            <v>0</v>
          </cell>
        </row>
        <row r="11615">
          <cell r="A11615">
            <v>1996</v>
          </cell>
          <cell r="B11615">
            <v>28</v>
          </cell>
          <cell r="C11615" t="str">
            <v>30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</row>
        <row r="11616">
          <cell r="A11616">
            <v>1996</v>
          </cell>
          <cell r="B11616">
            <v>28</v>
          </cell>
          <cell r="C11616" t="str">
            <v>31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  <cell r="H11616">
            <v>0</v>
          </cell>
          <cell r="I11616">
            <v>0</v>
          </cell>
          <cell r="J11616">
            <v>0</v>
          </cell>
          <cell r="K11616">
            <v>0</v>
          </cell>
          <cell r="L11616">
            <v>0</v>
          </cell>
        </row>
        <row r="11617">
          <cell r="A11617">
            <v>1996</v>
          </cell>
          <cell r="B11617">
            <v>28</v>
          </cell>
          <cell r="C11617" t="str">
            <v>32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  <cell r="H11617">
            <v>0</v>
          </cell>
          <cell r="I11617">
            <v>0</v>
          </cell>
          <cell r="J11617">
            <v>0</v>
          </cell>
          <cell r="K11617">
            <v>0</v>
          </cell>
          <cell r="L11617">
            <v>0</v>
          </cell>
        </row>
        <row r="11618">
          <cell r="A11618">
            <v>1996</v>
          </cell>
          <cell r="B11618">
            <v>28</v>
          </cell>
          <cell r="C11618" t="str">
            <v>33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  <cell r="H11618">
            <v>0</v>
          </cell>
          <cell r="I11618">
            <v>0</v>
          </cell>
          <cell r="J11618">
            <v>0</v>
          </cell>
          <cell r="K11618">
            <v>0</v>
          </cell>
          <cell r="L11618">
            <v>0</v>
          </cell>
        </row>
        <row r="11619">
          <cell r="A11619">
            <v>1996</v>
          </cell>
          <cell r="B11619">
            <v>28</v>
          </cell>
          <cell r="C11619" t="str">
            <v>34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  <cell r="H11619">
            <v>0</v>
          </cell>
          <cell r="I11619">
            <v>0</v>
          </cell>
          <cell r="J11619">
            <v>0</v>
          </cell>
          <cell r="K11619">
            <v>0</v>
          </cell>
          <cell r="L11619">
            <v>0</v>
          </cell>
        </row>
        <row r="11620">
          <cell r="A11620">
            <v>1996</v>
          </cell>
          <cell r="B11620">
            <v>28</v>
          </cell>
          <cell r="C11620" t="str">
            <v>35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  <cell r="H11620">
            <v>0</v>
          </cell>
          <cell r="I11620">
            <v>0</v>
          </cell>
          <cell r="J11620">
            <v>0</v>
          </cell>
          <cell r="K11620">
            <v>0</v>
          </cell>
          <cell r="L11620">
            <v>0</v>
          </cell>
        </row>
        <row r="11621">
          <cell r="A11621">
            <v>1996</v>
          </cell>
          <cell r="B11621">
            <v>28</v>
          </cell>
          <cell r="C11621" t="str">
            <v>36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  <cell r="H11621">
            <v>0</v>
          </cell>
          <cell r="I11621">
            <v>0</v>
          </cell>
          <cell r="J11621">
            <v>0</v>
          </cell>
          <cell r="K11621">
            <v>0</v>
          </cell>
          <cell r="L11621">
            <v>0</v>
          </cell>
        </row>
        <row r="11622">
          <cell r="A11622">
            <v>1996</v>
          </cell>
          <cell r="B11622">
            <v>28</v>
          </cell>
          <cell r="C11622" t="str">
            <v>37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  <cell r="H11622">
            <v>0</v>
          </cell>
          <cell r="I11622">
            <v>0</v>
          </cell>
          <cell r="J11622">
            <v>0</v>
          </cell>
          <cell r="K11622">
            <v>0</v>
          </cell>
          <cell r="L11622">
            <v>0</v>
          </cell>
        </row>
        <row r="11623">
          <cell r="A11623">
            <v>1996</v>
          </cell>
          <cell r="B11623">
            <v>28</v>
          </cell>
          <cell r="C11623" t="str">
            <v>40</v>
          </cell>
          <cell r="D11623">
            <v>0</v>
          </cell>
          <cell r="E11623">
            <v>0</v>
          </cell>
          <cell r="F11623">
            <v>0</v>
          </cell>
          <cell r="G11623">
            <v>441</v>
          </cell>
          <cell r="H11623">
            <v>0</v>
          </cell>
          <cell r="I11623">
            <v>0</v>
          </cell>
          <cell r="J11623">
            <v>0</v>
          </cell>
          <cell r="K11623">
            <v>0</v>
          </cell>
          <cell r="L11623">
            <v>0</v>
          </cell>
        </row>
        <row r="11624">
          <cell r="A11624">
            <v>1996</v>
          </cell>
          <cell r="B11624">
            <v>28</v>
          </cell>
          <cell r="C11624" t="str">
            <v>41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  <cell r="H11624">
            <v>0</v>
          </cell>
          <cell r="I11624">
            <v>0</v>
          </cell>
          <cell r="J11624">
            <v>0</v>
          </cell>
          <cell r="K11624">
            <v>0</v>
          </cell>
          <cell r="L11624">
            <v>0</v>
          </cell>
        </row>
        <row r="11625">
          <cell r="A11625">
            <v>1996</v>
          </cell>
          <cell r="B11625">
            <v>28</v>
          </cell>
          <cell r="C11625" t="str">
            <v>45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  <cell r="H11625">
            <v>0</v>
          </cell>
          <cell r="I11625">
            <v>0</v>
          </cell>
          <cell r="J11625">
            <v>0</v>
          </cell>
          <cell r="K11625">
            <v>0</v>
          </cell>
          <cell r="L11625">
            <v>0</v>
          </cell>
        </row>
        <row r="11626">
          <cell r="A11626">
            <v>1996</v>
          </cell>
          <cell r="B11626">
            <v>28</v>
          </cell>
          <cell r="C11626" t="str">
            <v>50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  <cell r="H11626">
            <v>0</v>
          </cell>
          <cell r="I11626">
            <v>0</v>
          </cell>
          <cell r="J11626">
            <v>0</v>
          </cell>
          <cell r="K11626">
            <v>0</v>
          </cell>
          <cell r="L11626">
            <v>0</v>
          </cell>
        </row>
        <row r="11627">
          <cell r="A11627">
            <v>1996</v>
          </cell>
          <cell r="B11627">
            <v>28</v>
          </cell>
          <cell r="C11627" t="str">
            <v>51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  <cell r="H11627">
            <v>0</v>
          </cell>
          <cell r="I11627">
            <v>0</v>
          </cell>
          <cell r="J11627">
            <v>0</v>
          </cell>
          <cell r="K11627">
            <v>0</v>
          </cell>
          <cell r="L11627">
            <v>0</v>
          </cell>
        </row>
        <row r="11628">
          <cell r="A11628">
            <v>1996</v>
          </cell>
          <cell r="B11628">
            <v>28</v>
          </cell>
          <cell r="C11628" t="str">
            <v>52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  <cell r="H11628">
            <v>0</v>
          </cell>
          <cell r="I11628">
            <v>0</v>
          </cell>
          <cell r="J11628">
            <v>0</v>
          </cell>
          <cell r="K11628">
            <v>0</v>
          </cell>
          <cell r="L11628">
            <v>0</v>
          </cell>
        </row>
        <row r="11629">
          <cell r="A11629">
            <v>1996</v>
          </cell>
          <cell r="B11629">
            <v>28</v>
          </cell>
          <cell r="C11629" t="str">
            <v>55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  <cell r="H11629">
            <v>0</v>
          </cell>
          <cell r="I11629">
            <v>0</v>
          </cell>
          <cell r="J11629">
            <v>0</v>
          </cell>
          <cell r="K11629">
            <v>0</v>
          </cell>
          <cell r="L11629">
            <v>0</v>
          </cell>
        </row>
        <row r="11630">
          <cell r="A11630">
            <v>1996</v>
          </cell>
          <cell r="B11630">
            <v>28</v>
          </cell>
          <cell r="C11630" t="str">
            <v>60.1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  <cell r="H11630">
            <v>0</v>
          </cell>
          <cell r="I11630">
            <v>0</v>
          </cell>
          <cell r="J11630">
            <v>0</v>
          </cell>
          <cell r="K11630">
            <v>0</v>
          </cell>
          <cell r="L11630">
            <v>0</v>
          </cell>
        </row>
        <row r="11631">
          <cell r="A11631">
            <v>1996</v>
          </cell>
          <cell r="B11631">
            <v>28</v>
          </cell>
          <cell r="C11631" t="str">
            <v>60.2-60.3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  <cell r="H11631">
            <v>0</v>
          </cell>
          <cell r="I11631">
            <v>0</v>
          </cell>
          <cell r="J11631">
            <v>0</v>
          </cell>
          <cell r="K11631">
            <v>0</v>
          </cell>
          <cell r="L11631">
            <v>0</v>
          </cell>
        </row>
        <row r="11632">
          <cell r="A11632">
            <v>1996</v>
          </cell>
          <cell r="B11632">
            <v>28</v>
          </cell>
          <cell r="C11632" t="str">
            <v>61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  <cell r="H11632">
            <v>0</v>
          </cell>
          <cell r="I11632">
            <v>0</v>
          </cell>
          <cell r="J11632">
            <v>0</v>
          </cell>
          <cell r="K11632">
            <v>0</v>
          </cell>
          <cell r="L11632">
            <v>0</v>
          </cell>
        </row>
        <row r="11633">
          <cell r="A11633">
            <v>1996</v>
          </cell>
          <cell r="B11633">
            <v>28</v>
          </cell>
          <cell r="C11633" t="str">
            <v>62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  <cell r="H11633">
            <v>0</v>
          </cell>
          <cell r="I11633">
            <v>0</v>
          </cell>
          <cell r="J11633">
            <v>0</v>
          </cell>
          <cell r="K11633">
            <v>0</v>
          </cell>
          <cell r="L11633">
            <v>0</v>
          </cell>
        </row>
        <row r="11634">
          <cell r="A11634">
            <v>1996</v>
          </cell>
          <cell r="B11634">
            <v>28</v>
          </cell>
          <cell r="C11634" t="str">
            <v>63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  <cell r="H11634">
            <v>0</v>
          </cell>
          <cell r="I11634">
            <v>0</v>
          </cell>
          <cell r="J11634">
            <v>0</v>
          </cell>
          <cell r="K11634">
            <v>0</v>
          </cell>
          <cell r="L11634">
            <v>0</v>
          </cell>
        </row>
        <row r="11635">
          <cell r="A11635">
            <v>1996</v>
          </cell>
          <cell r="B11635">
            <v>28</v>
          </cell>
          <cell r="C11635" t="str">
            <v>64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  <cell r="H11635">
            <v>0</v>
          </cell>
          <cell r="I11635">
            <v>0</v>
          </cell>
          <cell r="J11635">
            <v>0</v>
          </cell>
          <cell r="K11635">
            <v>0</v>
          </cell>
          <cell r="L11635">
            <v>0</v>
          </cell>
        </row>
        <row r="11636">
          <cell r="A11636">
            <v>1996</v>
          </cell>
          <cell r="B11636">
            <v>28</v>
          </cell>
          <cell r="C11636" t="str">
            <v>65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  <cell r="H11636">
            <v>0</v>
          </cell>
          <cell r="I11636">
            <v>0</v>
          </cell>
          <cell r="J11636">
            <v>0</v>
          </cell>
          <cell r="K11636">
            <v>0</v>
          </cell>
          <cell r="L11636">
            <v>0</v>
          </cell>
        </row>
        <row r="11637">
          <cell r="A11637">
            <v>1996</v>
          </cell>
          <cell r="B11637">
            <v>28</v>
          </cell>
          <cell r="C11637" t="str">
            <v>66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  <cell r="H11637">
            <v>0</v>
          </cell>
          <cell r="I11637">
            <v>0</v>
          </cell>
          <cell r="J11637">
            <v>0</v>
          </cell>
          <cell r="K11637">
            <v>0</v>
          </cell>
          <cell r="L11637">
            <v>0</v>
          </cell>
        </row>
        <row r="11638">
          <cell r="A11638">
            <v>1996</v>
          </cell>
          <cell r="B11638">
            <v>28</v>
          </cell>
          <cell r="C11638" t="str">
            <v>67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  <cell r="H11638">
            <v>0</v>
          </cell>
          <cell r="I11638">
            <v>0</v>
          </cell>
          <cell r="J11638">
            <v>0</v>
          </cell>
          <cell r="K11638">
            <v>0</v>
          </cell>
          <cell r="L11638">
            <v>0</v>
          </cell>
        </row>
        <row r="11639">
          <cell r="A11639">
            <v>1996</v>
          </cell>
          <cell r="B11639">
            <v>28</v>
          </cell>
          <cell r="C11639" t="str">
            <v>70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  <cell r="H11639">
            <v>0</v>
          </cell>
          <cell r="I11639">
            <v>0</v>
          </cell>
          <cell r="J11639">
            <v>0</v>
          </cell>
          <cell r="K11639">
            <v>0</v>
          </cell>
          <cell r="L11639">
            <v>0</v>
          </cell>
        </row>
        <row r="11640">
          <cell r="A11640">
            <v>1996</v>
          </cell>
          <cell r="B11640">
            <v>28</v>
          </cell>
          <cell r="C11640" t="str">
            <v>71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  <cell r="H11640">
            <v>0</v>
          </cell>
          <cell r="I11640">
            <v>0</v>
          </cell>
          <cell r="J11640">
            <v>0</v>
          </cell>
          <cell r="K11640">
            <v>0</v>
          </cell>
          <cell r="L11640">
            <v>0</v>
          </cell>
        </row>
        <row r="11641">
          <cell r="A11641">
            <v>1996</v>
          </cell>
          <cell r="B11641">
            <v>28</v>
          </cell>
          <cell r="C11641" t="str">
            <v>72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  <cell r="H11641">
            <v>0</v>
          </cell>
          <cell r="I11641">
            <v>0</v>
          </cell>
          <cell r="J11641">
            <v>0</v>
          </cell>
          <cell r="K11641">
            <v>0</v>
          </cell>
          <cell r="L11641">
            <v>0</v>
          </cell>
        </row>
        <row r="11642">
          <cell r="A11642">
            <v>1996</v>
          </cell>
          <cell r="B11642">
            <v>28</v>
          </cell>
          <cell r="C11642" t="str">
            <v>73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  <cell r="H11642">
            <v>0</v>
          </cell>
          <cell r="I11642">
            <v>0</v>
          </cell>
          <cell r="J11642">
            <v>0</v>
          </cell>
          <cell r="K11642">
            <v>0</v>
          </cell>
          <cell r="L11642">
            <v>0</v>
          </cell>
        </row>
        <row r="11643">
          <cell r="A11643">
            <v>1996</v>
          </cell>
          <cell r="B11643">
            <v>28</v>
          </cell>
          <cell r="C11643" t="str">
            <v>74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  <cell r="H11643">
            <v>0</v>
          </cell>
          <cell r="I11643">
            <v>0</v>
          </cell>
          <cell r="J11643">
            <v>0</v>
          </cell>
          <cell r="K11643">
            <v>0</v>
          </cell>
          <cell r="L11643">
            <v>0</v>
          </cell>
        </row>
        <row r="11644">
          <cell r="A11644">
            <v>1996</v>
          </cell>
          <cell r="B11644">
            <v>28</v>
          </cell>
          <cell r="C11644" t="str">
            <v>75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  <cell r="H11644">
            <v>0</v>
          </cell>
          <cell r="I11644">
            <v>0</v>
          </cell>
          <cell r="J11644">
            <v>0</v>
          </cell>
          <cell r="K11644">
            <v>0</v>
          </cell>
          <cell r="L11644">
            <v>0</v>
          </cell>
        </row>
        <row r="11645">
          <cell r="A11645">
            <v>1996</v>
          </cell>
          <cell r="B11645">
            <v>28</v>
          </cell>
          <cell r="C11645" t="str">
            <v>80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  <cell r="H11645">
            <v>0</v>
          </cell>
          <cell r="I11645">
            <v>0</v>
          </cell>
          <cell r="J11645">
            <v>0</v>
          </cell>
          <cell r="K11645">
            <v>0</v>
          </cell>
          <cell r="L11645">
            <v>0</v>
          </cell>
        </row>
        <row r="11646">
          <cell r="A11646">
            <v>1996</v>
          </cell>
          <cell r="B11646">
            <v>28</v>
          </cell>
          <cell r="C11646" t="str">
            <v>85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  <cell r="H11646">
            <v>0</v>
          </cell>
          <cell r="I11646">
            <v>0</v>
          </cell>
          <cell r="J11646">
            <v>0</v>
          </cell>
          <cell r="K11646">
            <v>0</v>
          </cell>
          <cell r="L11646">
            <v>0</v>
          </cell>
        </row>
        <row r="11647">
          <cell r="A11647">
            <v>1996</v>
          </cell>
          <cell r="B11647">
            <v>28</v>
          </cell>
          <cell r="C11647" t="str">
            <v>90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  <cell r="H11647">
            <v>0</v>
          </cell>
          <cell r="I11647">
            <v>0</v>
          </cell>
          <cell r="J11647">
            <v>0</v>
          </cell>
          <cell r="K11647">
            <v>0</v>
          </cell>
          <cell r="L11647">
            <v>0</v>
          </cell>
        </row>
        <row r="11648">
          <cell r="A11648">
            <v>1996</v>
          </cell>
          <cell r="B11648">
            <v>28</v>
          </cell>
          <cell r="C11648" t="str">
            <v>91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  <cell r="H11648">
            <v>0</v>
          </cell>
          <cell r="I11648">
            <v>0</v>
          </cell>
          <cell r="J11648">
            <v>0</v>
          </cell>
          <cell r="K11648">
            <v>0</v>
          </cell>
          <cell r="L11648">
            <v>0</v>
          </cell>
        </row>
        <row r="11649">
          <cell r="A11649">
            <v>1996</v>
          </cell>
          <cell r="B11649">
            <v>28</v>
          </cell>
          <cell r="C11649" t="str">
            <v>92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  <cell r="H11649">
            <v>0</v>
          </cell>
          <cell r="I11649">
            <v>0</v>
          </cell>
          <cell r="J11649">
            <v>0</v>
          </cell>
          <cell r="K11649">
            <v>0</v>
          </cell>
          <cell r="L11649">
            <v>0</v>
          </cell>
        </row>
        <row r="11650">
          <cell r="A11650">
            <v>1996</v>
          </cell>
          <cell r="B11650">
            <v>28</v>
          </cell>
          <cell r="C11650" t="str">
            <v>93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  <cell r="H11650">
            <v>0</v>
          </cell>
          <cell r="I11650">
            <v>0</v>
          </cell>
          <cell r="J11650">
            <v>0</v>
          </cell>
          <cell r="K11650">
            <v>0</v>
          </cell>
          <cell r="L11650">
            <v>0</v>
          </cell>
        </row>
        <row r="11651">
          <cell r="A11651">
            <v>1996</v>
          </cell>
          <cell r="B11651">
            <v>28</v>
          </cell>
          <cell r="C11651" t="str">
            <v>95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  <cell r="H11651">
            <v>0</v>
          </cell>
          <cell r="I11651">
            <v>0</v>
          </cell>
          <cell r="J11651">
            <v>0</v>
          </cell>
          <cell r="K11651">
            <v>0</v>
          </cell>
          <cell r="L11651">
            <v>0</v>
          </cell>
        </row>
        <row r="11652">
          <cell r="A11652">
            <v>1996</v>
          </cell>
          <cell r="B11652">
            <v>28</v>
          </cell>
          <cell r="C11652" t="str">
            <v>999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  <cell r="H11652">
            <v>0</v>
          </cell>
          <cell r="I11652">
            <v>0</v>
          </cell>
          <cell r="J11652">
            <v>0</v>
          </cell>
          <cell r="K11652">
            <v>0</v>
          </cell>
          <cell r="L11652">
            <v>0</v>
          </cell>
        </row>
        <row r="11653">
          <cell r="A11653">
            <v>1996</v>
          </cell>
          <cell r="B11653">
            <v>40</v>
          </cell>
          <cell r="C11653" t="str">
            <v>01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  <cell r="H11653">
            <v>0</v>
          </cell>
          <cell r="I11653">
            <v>0</v>
          </cell>
          <cell r="J11653">
            <v>0</v>
          </cell>
          <cell r="K11653">
            <v>0</v>
          </cell>
          <cell r="L11653">
            <v>0</v>
          </cell>
        </row>
        <row r="11654">
          <cell r="A11654">
            <v>1996</v>
          </cell>
          <cell r="B11654">
            <v>40</v>
          </cell>
          <cell r="C11654" t="str">
            <v>02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  <cell r="H11654">
            <v>0</v>
          </cell>
          <cell r="I11654">
            <v>0</v>
          </cell>
          <cell r="J11654">
            <v>0</v>
          </cell>
          <cell r="K11654">
            <v>0</v>
          </cell>
          <cell r="L11654">
            <v>0</v>
          </cell>
        </row>
        <row r="11655">
          <cell r="A11655">
            <v>1996</v>
          </cell>
          <cell r="B11655">
            <v>40</v>
          </cell>
          <cell r="C11655" t="str">
            <v>05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  <cell r="H11655">
            <v>0</v>
          </cell>
          <cell r="I11655">
            <v>0</v>
          </cell>
          <cell r="J11655">
            <v>0</v>
          </cell>
          <cell r="K11655">
            <v>0</v>
          </cell>
          <cell r="L11655">
            <v>0</v>
          </cell>
        </row>
        <row r="11656">
          <cell r="A11656">
            <v>1996</v>
          </cell>
          <cell r="B11656">
            <v>40</v>
          </cell>
          <cell r="C11656" t="str">
            <v>10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  <cell r="H11656">
            <v>0</v>
          </cell>
          <cell r="I11656">
            <v>0</v>
          </cell>
          <cell r="J11656">
            <v>0</v>
          </cell>
          <cell r="K11656">
            <v>0</v>
          </cell>
          <cell r="L11656">
            <v>0</v>
          </cell>
        </row>
        <row r="11657">
          <cell r="A11657">
            <v>1996</v>
          </cell>
          <cell r="B11657">
            <v>40</v>
          </cell>
          <cell r="C11657" t="str">
            <v>11-12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  <cell r="H11657">
            <v>0</v>
          </cell>
          <cell r="I11657">
            <v>0</v>
          </cell>
          <cell r="J11657">
            <v>0</v>
          </cell>
          <cell r="K11657">
            <v>0</v>
          </cell>
          <cell r="L11657">
            <v>0</v>
          </cell>
        </row>
        <row r="11658">
          <cell r="A11658">
            <v>1996</v>
          </cell>
          <cell r="B11658">
            <v>40</v>
          </cell>
          <cell r="C11658" t="str">
            <v>13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  <cell r="H11658">
            <v>0</v>
          </cell>
          <cell r="I11658">
            <v>0</v>
          </cell>
          <cell r="J11658">
            <v>0</v>
          </cell>
          <cell r="K11658">
            <v>0</v>
          </cell>
          <cell r="L11658">
            <v>0</v>
          </cell>
        </row>
        <row r="11659">
          <cell r="A11659">
            <v>1996</v>
          </cell>
          <cell r="B11659">
            <v>40</v>
          </cell>
          <cell r="C11659" t="str">
            <v>14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  <cell r="H11659">
            <v>0</v>
          </cell>
          <cell r="I11659">
            <v>0</v>
          </cell>
          <cell r="J11659">
            <v>0</v>
          </cell>
          <cell r="K11659">
            <v>0</v>
          </cell>
          <cell r="L11659">
            <v>0</v>
          </cell>
        </row>
        <row r="11660">
          <cell r="A11660">
            <v>1996</v>
          </cell>
          <cell r="B11660">
            <v>40</v>
          </cell>
          <cell r="C11660" t="str">
            <v>15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  <cell r="H11660">
            <v>0</v>
          </cell>
          <cell r="I11660">
            <v>0</v>
          </cell>
          <cell r="J11660">
            <v>0</v>
          </cell>
          <cell r="K11660">
            <v>0</v>
          </cell>
          <cell r="L11660">
            <v>0</v>
          </cell>
        </row>
        <row r="11661">
          <cell r="A11661">
            <v>1996</v>
          </cell>
          <cell r="B11661">
            <v>40</v>
          </cell>
          <cell r="C11661" t="str">
            <v>16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  <cell r="H11661">
            <v>0</v>
          </cell>
          <cell r="I11661">
            <v>0</v>
          </cell>
          <cell r="J11661">
            <v>0</v>
          </cell>
          <cell r="K11661">
            <v>0</v>
          </cell>
          <cell r="L11661">
            <v>0</v>
          </cell>
        </row>
        <row r="11662">
          <cell r="A11662">
            <v>1996</v>
          </cell>
          <cell r="B11662">
            <v>40</v>
          </cell>
          <cell r="C11662" t="str">
            <v>17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  <cell r="H11662">
            <v>0</v>
          </cell>
          <cell r="I11662">
            <v>0</v>
          </cell>
          <cell r="J11662">
            <v>0</v>
          </cell>
          <cell r="K11662">
            <v>0</v>
          </cell>
          <cell r="L11662">
            <v>0</v>
          </cell>
        </row>
        <row r="11663">
          <cell r="A11663">
            <v>1996</v>
          </cell>
          <cell r="B11663">
            <v>40</v>
          </cell>
          <cell r="C11663" t="str">
            <v>18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  <cell r="H11663">
            <v>0</v>
          </cell>
          <cell r="I11663">
            <v>0</v>
          </cell>
          <cell r="J11663">
            <v>0</v>
          </cell>
          <cell r="K11663">
            <v>0</v>
          </cell>
          <cell r="L11663">
            <v>0</v>
          </cell>
        </row>
        <row r="11664">
          <cell r="A11664">
            <v>1996</v>
          </cell>
          <cell r="B11664">
            <v>40</v>
          </cell>
          <cell r="C11664" t="str">
            <v>19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  <cell r="H11664">
            <v>0</v>
          </cell>
          <cell r="I11664">
            <v>0</v>
          </cell>
          <cell r="J11664">
            <v>0</v>
          </cell>
          <cell r="K11664">
            <v>0</v>
          </cell>
          <cell r="L11664">
            <v>0</v>
          </cell>
        </row>
        <row r="11665">
          <cell r="A11665">
            <v>1996</v>
          </cell>
          <cell r="B11665">
            <v>40</v>
          </cell>
          <cell r="C11665" t="str">
            <v>20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  <cell r="H11665">
            <v>0</v>
          </cell>
          <cell r="I11665">
            <v>0</v>
          </cell>
          <cell r="J11665">
            <v>0</v>
          </cell>
          <cell r="K11665">
            <v>0</v>
          </cell>
          <cell r="L11665">
            <v>0</v>
          </cell>
        </row>
        <row r="11666">
          <cell r="A11666">
            <v>1996</v>
          </cell>
          <cell r="B11666">
            <v>40</v>
          </cell>
          <cell r="C11666" t="str">
            <v>21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  <cell r="H11666">
            <v>0</v>
          </cell>
          <cell r="I11666">
            <v>0</v>
          </cell>
          <cell r="J11666">
            <v>0</v>
          </cell>
          <cell r="K11666">
            <v>0</v>
          </cell>
          <cell r="L11666">
            <v>0</v>
          </cell>
        </row>
        <row r="11667">
          <cell r="A11667">
            <v>1996</v>
          </cell>
          <cell r="B11667">
            <v>40</v>
          </cell>
          <cell r="C11667" t="str">
            <v>22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  <cell r="H11667">
            <v>0</v>
          </cell>
          <cell r="I11667">
            <v>0</v>
          </cell>
          <cell r="J11667">
            <v>0</v>
          </cell>
          <cell r="K11667">
            <v>0</v>
          </cell>
          <cell r="L11667">
            <v>0</v>
          </cell>
        </row>
        <row r="11668">
          <cell r="A11668">
            <v>1996</v>
          </cell>
          <cell r="B11668">
            <v>40</v>
          </cell>
          <cell r="C11668" t="str">
            <v>23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  <cell r="H11668">
            <v>0</v>
          </cell>
          <cell r="I11668">
            <v>0</v>
          </cell>
          <cell r="J11668">
            <v>86097.254986339147</v>
          </cell>
          <cell r="K11668">
            <v>4229.8160136608703</v>
          </cell>
          <cell r="L11668">
            <v>0</v>
          </cell>
        </row>
        <row r="11669">
          <cell r="A11669">
            <v>1996</v>
          </cell>
          <cell r="B11669">
            <v>40</v>
          </cell>
          <cell r="C11669" t="str">
            <v>24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  <cell r="H11669">
            <v>0</v>
          </cell>
          <cell r="I11669">
            <v>0</v>
          </cell>
          <cell r="J11669">
            <v>0</v>
          </cell>
          <cell r="K11669">
            <v>0</v>
          </cell>
          <cell r="L11669">
            <v>0</v>
          </cell>
        </row>
        <row r="11670">
          <cell r="A11670">
            <v>1996</v>
          </cell>
          <cell r="B11670">
            <v>40</v>
          </cell>
          <cell r="C11670" t="str">
            <v>25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  <cell r="H11670">
            <v>0</v>
          </cell>
          <cell r="I11670">
            <v>0</v>
          </cell>
          <cell r="J11670">
            <v>0</v>
          </cell>
          <cell r="K11670">
            <v>0</v>
          </cell>
          <cell r="L11670">
            <v>0</v>
          </cell>
        </row>
        <row r="11671">
          <cell r="A11671">
            <v>1996</v>
          </cell>
          <cell r="B11671">
            <v>40</v>
          </cell>
          <cell r="C11671" t="str">
            <v>26.1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  <cell r="H11671">
            <v>0</v>
          </cell>
          <cell r="I11671">
            <v>0</v>
          </cell>
          <cell r="J11671">
            <v>0</v>
          </cell>
          <cell r="K11671">
            <v>0</v>
          </cell>
          <cell r="L11671">
            <v>0</v>
          </cell>
        </row>
        <row r="11672">
          <cell r="A11672">
            <v>1996</v>
          </cell>
          <cell r="B11672">
            <v>40</v>
          </cell>
          <cell r="C11672" t="str">
            <v>26.2-26.8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</row>
        <row r="11673">
          <cell r="A11673">
            <v>1996</v>
          </cell>
          <cell r="B11673">
            <v>40</v>
          </cell>
          <cell r="C11673" t="str">
            <v>27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  <cell r="H11673">
            <v>0</v>
          </cell>
          <cell r="I11673">
            <v>0</v>
          </cell>
          <cell r="J11673">
            <v>0</v>
          </cell>
          <cell r="K11673">
            <v>0</v>
          </cell>
          <cell r="L11673">
            <v>0</v>
          </cell>
        </row>
        <row r="11674">
          <cell r="A11674">
            <v>1996</v>
          </cell>
          <cell r="B11674">
            <v>40</v>
          </cell>
          <cell r="C11674" t="str">
            <v>28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  <cell r="H11674">
            <v>0</v>
          </cell>
          <cell r="I11674">
            <v>0</v>
          </cell>
          <cell r="J11674">
            <v>0</v>
          </cell>
          <cell r="K11674">
            <v>0</v>
          </cell>
          <cell r="L11674">
            <v>0</v>
          </cell>
        </row>
        <row r="11675">
          <cell r="A11675">
            <v>1996</v>
          </cell>
          <cell r="B11675">
            <v>40</v>
          </cell>
          <cell r="C11675" t="str">
            <v>29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  <cell r="H11675">
            <v>0</v>
          </cell>
          <cell r="I11675">
            <v>0</v>
          </cell>
          <cell r="J11675">
            <v>0</v>
          </cell>
          <cell r="K11675">
            <v>0</v>
          </cell>
          <cell r="L11675">
            <v>0</v>
          </cell>
        </row>
        <row r="11676">
          <cell r="A11676">
            <v>1996</v>
          </cell>
          <cell r="B11676">
            <v>40</v>
          </cell>
          <cell r="C11676" t="str">
            <v>30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  <cell r="H11676">
            <v>0</v>
          </cell>
          <cell r="I11676">
            <v>0</v>
          </cell>
          <cell r="J11676">
            <v>0</v>
          </cell>
          <cell r="K11676">
            <v>0</v>
          </cell>
          <cell r="L11676">
            <v>0</v>
          </cell>
        </row>
        <row r="11677">
          <cell r="A11677">
            <v>1996</v>
          </cell>
          <cell r="B11677">
            <v>40</v>
          </cell>
          <cell r="C11677" t="str">
            <v>31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  <cell r="H11677">
            <v>0</v>
          </cell>
          <cell r="I11677">
            <v>0</v>
          </cell>
          <cell r="J11677">
            <v>0</v>
          </cell>
          <cell r="K11677">
            <v>0</v>
          </cell>
          <cell r="L11677">
            <v>0</v>
          </cell>
        </row>
        <row r="11678">
          <cell r="A11678">
            <v>1996</v>
          </cell>
          <cell r="B11678">
            <v>40</v>
          </cell>
          <cell r="C11678" t="str">
            <v>32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  <cell r="H11678">
            <v>0</v>
          </cell>
          <cell r="I11678">
            <v>0</v>
          </cell>
          <cell r="J11678">
            <v>0</v>
          </cell>
          <cell r="K11678">
            <v>0</v>
          </cell>
          <cell r="L11678">
            <v>0</v>
          </cell>
        </row>
        <row r="11679">
          <cell r="A11679">
            <v>1996</v>
          </cell>
          <cell r="B11679">
            <v>40</v>
          </cell>
          <cell r="C11679" t="str">
            <v>33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  <cell r="H11679">
            <v>0</v>
          </cell>
          <cell r="I11679">
            <v>0</v>
          </cell>
          <cell r="J11679">
            <v>0</v>
          </cell>
          <cell r="K11679">
            <v>0</v>
          </cell>
          <cell r="L11679">
            <v>0</v>
          </cell>
        </row>
        <row r="11680">
          <cell r="A11680">
            <v>1996</v>
          </cell>
          <cell r="B11680">
            <v>40</v>
          </cell>
          <cell r="C11680" t="str">
            <v>34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  <cell r="H11680">
            <v>0</v>
          </cell>
          <cell r="I11680">
            <v>0</v>
          </cell>
          <cell r="J11680">
            <v>0</v>
          </cell>
          <cell r="K11680">
            <v>0</v>
          </cell>
          <cell r="L11680">
            <v>0</v>
          </cell>
        </row>
        <row r="11681">
          <cell r="A11681">
            <v>1996</v>
          </cell>
          <cell r="B11681">
            <v>40</v>
          </cell>
          <cell r="C11681" t="str">
            <v>35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  <cell r="H11681">
            <v>0</v>
          </cell>
          <cell r="I11681">
            <v>0</v>
          </cell>
          <cell r="J11681">
            <v>0</v>
          </cell>
          <cell r="K11681">
            <v>0</v>
          </cell>
          <cell r="L11681">
            <v>0</v>
          </cell>
        </row>
        <row r="11682">
          <cell r="A11682">
            <v>1996</v>
          </cell>
          <cell r="B11682">
            <v>40</v>
          </cell>
          <cell r="C11682" t="str">
            <v>36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  <cell r="H11682">
            <v>0</v>
          </cell>
          <cell r="I11682">
            <v>0</v>
          </cell>
          <cell r="J11682">
            <v>0</v>
          </cell>
          <cell r="K11682">
            <v>0</v>
          </cell>
          <cell r="L11682">
            <v>0</v>
          </cell>
        </row>
        <row r="11683">
          <cell r="A11683">
            <v>1996</v>
          </cell>
          <cell r="B11683">
            <v>40</v>
          </cell>
          <cell r="C11683" t="str">
            <v>37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  <cell r="H11683">
            <v>0</v>
          </cell>
          <cell r="I11683">
            <v>0</v>
          </cell>
          <cell r="J11683">
            <v>0</v>
          </cell>
          <cell r="K11683">
            <v>0</v>
          </cell>
          <cell r="L11683">
            <v>0</v>
          </cell>
        </row>
        <row r="11684">
          <cell r="A11684">
            <v>1996</v>
          </cell>
          <cell r="B11684">
            <v>40</v>
          </cell>
          <cell r="C11684" t="str">
            <v>40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  <cell r="H11684">
            <v>0</v>
          </cell>
          <cell r="I11684">
            <v>0</v>
          </cell>
          <cell r="J11684">
            <v>0</v>
          </cell>
          <cell r="K11684">
            <v>0</v>
          </cell>
          <cell r="L11684">
            <v>0</v>
          </cell>
        </row>
        <row r="11685">
          <cell r="A11685">
            <v>1996</v>
          </cell>
          <cell r="B11685">
            <v>40</v>
          </cell>
          <cell r="C11685" t="str">
            <v>41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  <cell r="H11685">
            <v>0</v>
          </cell>
          <cell r="I11685">
            <v>0</v>
          </cell>
          <cell r="J11685">
            <v>0</v>
          </cell>
          <cell r="K11685">
            <v>0</v>
          </cell>
          <cell r="L11685">
            <v>0</v>
          </cell>
        </row>
        <row r="11686">
          <cell r="A11686">
            <v>1996</v>
          </cell>
          <cell r="B11686">
            <v>40</v>
          </cell>
          <cell r="C11686" t="str">
            <v>45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  <cell r="H11686">
            <v>0</v>
          </cell>
          <cell r="I11686">
            <v>0</v>
          </cell>
          <cell r="J11686">
            <v>0</v>
          </cell>
          <cell r="K11686">
            <v>0</v>
          </cell>
          <cell r="L11686">
            <v>0</v>
          </cell>
        </row>
        <row r="11687">
          <cell r="A11687">
            <v>1996</v>
          </cell>
          <cell r="B11687">
            <v>40</v>
          </cell>
          <cell r="C11687" t="str">
            <v>50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  <cell r="H11687">
            <v>0</v>
          </cell>
          <cell r="I11687">
            <v>0</v>
          </cell>
          <cell r="J11687">
            <v>0</v>
          </cell>
          <cell r="K11687">
            <v>0</v>
          </cell>
          <cell r="L11687">
            <v>0</v>
          </cell>
        </row>
        <row r="11688">
          <cell r="A11688">
            <v>1996</v>
          </cell>
          <cell r="B11688">
            <v>40</v>
          </cell>
          <cell r="C11688" t="str">
            <v>51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  <cell r="H11688">
            <v>0</v>
          </cell>
          <cell r="I11688">
            <v>0</v>
          </cell>
          <cell r="J11688">
            <v>0</v>
          </cell>
          <cell r="K11688">
            <v>0</v>
          </cell>
          <cell r="L11688">
            <v>0</v>
          </cell>
        </row>
        <row r="11689">
          <cell r="A11689">
            <v>1996</v>
          </cell>
          <cell r="B11689">
            <v>40</v>
          </cell>
          <cell r="C11689" t="str">
            <v>52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  <cell r="H11689">
            <v>0</v>
          </cell>
          <cell r="I11689">
            <v>0</v>
          </cell>
          <cell r="J11689">
            <v>0</v>
          </cell>
          <cell r="K11689">
            <v>0</v>
          </cell>
          <cell r="L11689">
            <v>0</v>
          </cell>
        </row>
        <row r="11690">
          <cell r="A11690">
            <v>1996</v>
          </cell>
          <cell r="B11690">
            <v>40</v>
          </cell>
          <cell r="C11690" t="str">
            <v>55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  <cell r="H11690">
            <v>0</v>
          </cell>
          <cell r="I11690">
            <v>0</v>
          </cell>
          <cell r="J11690">
            <v>0</v>
          </cell>
          <cell r="K11690">
            <v>0</v>
          </cell>
          <cell r="L11690">
            <v>0</v>
          </cell>
        </row>
        <row r="11691">
          <cell r="A11691">
            <v>1996</v>
          </cell>
          <cell r="B11691">
            <v>40</v>
          </cell>
          <cell r="C11691" t="str">
            <v>60.1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  <cell r="H11691">
            <v>0</v>
          </cell>
          <cell r="I11691">
            <v>0</v>
          </cell>
          <cell r="J11691">
            <v>0</v>
          </cell>
          <cell r="K11691">
            <v>0</v>
          </cell>
          <cell r="L11691">
            <v>0</v>
          </cell>
        </row>
        <row r="11692">
          <cell r="A11692">
            <v>1996</v>
          </cell>
          <cell r="B11692">
            <v>40</v>
          </cell>
          <cell r="C11692" t="str">
            <v>60.2-60.3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  <cell r="H11692">
            <v>0</v>
          </cell>
          <cell r="I11692">
            <v>0</v>
          </cell>
          <cell r="J11692">
            <v>0</v>
          </cell>
          <cell r="K11692">
            <v>0</v>
          </cell>
          <cell r="L11692">
            <v>0</v>
          </cell>
        </row>
        <row r="11693">
          <cell r="A11693">
            <v>1996</v>
          </cell>
          <cell r="B11693">
            <v>40</v>
          </cell>
          <cell r="C11693" t="str">
            <v>61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  <cell r="H11693">
            <v>0</v>
          </cell>
          <cell r="I11693">
            <v>0</v>
          </cell>
          <cell r="J11693">
            <v>0</v>
          </cell>
          <cell r="K11693">
            <v>0</v>
          </cell>
          <cell r="L11693">
            <v>0</v>
          </cell>
        </row>
        <row r="11694">
          <cell r="A11694">
            <v>1996</v>
          </cell>
          <cell r="B11694">
            <v>40</v>
          </cell>
          <cell r="C11694" t="str">
            <v>62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</row>
        <row r="11695">
          <cell r="A11695">
            <v>1996</v>
          </cell>
          <cell r="B11695">
            <v>40</v>
          </cell>
          <cell r="C11695" t="str">
            <v>63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  <cell r="H11695">
            <v>0</v>
          </cell>
          <cell r="I11695">
            <v>0</v>
          </cell>
          <cell r="J11695">
            <v>0</v>
          </cell>
          <cell r="K11695">
            <v>0</v>
          </cell>
          <cell r="L11695">
            <v>0</v>
          </cell>
        </row>
        <row r="11696">
          <cell r="A11696">
            <v>1996</v>
          </cell>
          <cell r="B11696">
            <v>40</v>
          </cell>
          <cell r="C11696" t="str">
            <v>64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</row>
        <row r="11697">
          <cell r="A11697">
            <v>1996</v>
          </cell>
          <cell r="B11697">
            <v>40</v>
          </cell>
          <cell r="C11697" t="str">
            <v>65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  <cell r="H11697">
            <v>0</v>
          </cell>
          <cell r="I11697">
            <v>0</v>
          </cell>
          <cell r="J11697">
            <v>0</v>
          </cell>
          <cell r="K11697">
            <v>0</v>
          </cell>
          <cell r="L11697">
            <v>0</v>
          </cell>
        </row>
        <row r="11698">
          <cell r="A11698">
            <v>1996</v>
          </cell>
          <cell r="B11698">
            <v>40</v>
          </cell>
          <cell r="C11698" t="str">
            <v>66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  <cell r="H11698">
            <v>0</v>
          </cell>
          <cell r="I11698">
            <v>0</v>
          </cell>
          <cell r="J11698">
            <v>0</v>
          </cell>
          <cell r="K11698">
            <v>0</v>
          </cell>
          <cell r="L11698">
            <v>0</v>
          </cell>
        </row>
        <row r="11699">
          <cell r="A11699">
            <v>1996</v>
          </cell>
          <cell r="B11699">
            <v>40</v>
          </cell>
          <cell r="C11699" t="str">
            <v>67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  <cell r="H11699">
            <v>0</v>
          </cell>
          <cell r="I11699">
            <v>0</v>
          </cell>
          <cell r="J11699">
            <v>0</v>
          </cell>
          <cell r="K11699">
            <v>0</v>
          </cell>
          <cell r="L11699">
            <v>0</v>
          </cell>
        </row>
        <row r="11700">
          <cell r="A11700">
            <v>1996</v>
          </cell>
          <cell r="B11700">
            <v>40</v>
          </cell>
          <cell r="C11700" t="str">
            <v>70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  <cell r="H11700">
            <v>0</v>
          </cell>
          <cell r="I11700">
            <v>0</v>
          </cell>
          <cell r="J11700">
            <v>0</v>
          </cell>
          <cell r="K11700">
            <v>0</v>
          </cell>
          <cell r="L11700">
            <v>0</v>
          </cell>
        </row>
        <row r="11701">
          <cell r="A11701">
            <v>1996</v>
          </cell>
          <cell r="B11701">
            <v>40</v>
          </cell>
          <cell r="C11701" t="str">
            <v>71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  <cell r="H11701">
            <v>0</v>
          </cell>
          <cell r="I11701">
            <v>0</v>
          </cell>
          <cell r="J11701">
            <v>0</v>
          </cell>
          <cell r="K11701">
            <v>0</v>
          </cell>
          <cell r="L11701">
            <v>0</v>
          </cell>
        </row>
        <row r="11702">
          <cell r="A11702">
            <v>1996</v>
          </cell>
          <cell r="B11702">
            <v>40</v>
          </cell>
          <cell r="C11702" t="str">
            <v>72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</row>
        <row r="11703">
          <cell r="A11703">
            <v>1996</v>
          </cell>
          <cell r="B11703">
            <v>40</v>
          </cell>
          <cell r="C11703" t="str">
            <v>73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  <cell r="H11703">
            <v>0</v>
          </cell>
          <cell r="I11703">
            <v>0</v>
          </cell>
          <cell r="J11703">
            <v>0</v>
          </cell>
          <cell r="K11703">
            <v>0</v>
          </cell>
          <cell r="L11703">
            <v>0</v>
          </cell>
        </row>
        <row r="11704">
          <cell r="A11704">
            <v>1996</v>
          </cell>
          <cell r="B11704">
            <v>40</v>
          </cell>
          <cell r="C11704" t="str">
            <v>74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  <cell r="H11704">
            <v>0</v>
          </cell>
          <cell r="I11704">
            <v>0</v>
          </cell>
          <cell r="J11704">
            <v>0</v>
          </cell>
          <cell r="K11704">
            <v>0</v>
          </cell>
          <cell r="L11704">
            <v>0</v>
          </cell>
        </row>
        <row r="11705">
          <cell r="A11705">
            <v>1996</v>
          </cell>
          <cell r="B11705">
            <v>40</v>
          </cell>
          <cell r="C11705" t="str">
            <v>75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  <cell r="H11705">
            <v>0</v>
          </cell>
          <cell r="I11705">
            <v>0</v>
          </cell>
          <cell r="J11705">
            <v>0</v>
          </cell>
          <cell r="K11705">
            <v>0</v>
          </cell>
          <cell r="L11705">
            <v>0</v>
          </cell>
        </row>
        <row r="11706">
          <cell r="A11706">
            <v>1996</v>
          </cell>
          <cell r="B11706">
            <v>40</v>
          </cell>
          <cell r="C11706" t="str">
            <v>80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  <cell r="H11706">
            <v>0</v>
          </cell>
          <cell r="I11706">
            <v>0</v>
          </cell>
          <cell r="J11706">
            <v>0</v>
          </cell>
          <cell r="K11706">
            <v>0</v>
          </cell>
          <cell r="L11706">
            <v>0</v>
          </cell>
        </row>
        <row r="11707">
          <cell r="A11707">
            <v>1996</v>
          </cell>
          <cell r="B11707">
            <v>40</v>
          </cell>
          <cell r="C11707" t="str">
            <v>85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  <cell r="H11707">
            <v>0</v>
          </cell>
          <cell r="I11707">
            <v>0</v>
          </cell>
          <cell r="J11707">
            <v>0</v>
          </cell>
          <cell r="K11707">
            <v>0</v>
          </cell>
          <cell r="L11707">
            <v>0</v>
          </cell>
        </row>
        <row r="11708">
          <cell r="A11708">
            <v>1996</v>
          </cell>
          <cell r="B11708">
            <v>40</v>
          </cell>
          <cell r="C11708" t="str">
            <v>90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  <cell r="H11708">
            <v>0</v>
          </cell>
          <cell r="I11708">
            <v>0</v>
          </cell>
          <cell r="J11708">
            <v>0</v>
          </cell>
          <cell r="K11708">
            <v>0</v>
          </cell>
          <cell r="L11708">
            <v>0</v>
          </cell>
        </row>
        <row r="11709">
          <cell r="A11709">
            <v>1996</v>
          </cell>
          <cell r="B11709">
            <v>40</v>
          </cell>
          <cell r="C11709" t="str">
            <v>91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  <cell r="H11709">
            <v>0</v>
          </cell>
          <cell r="I11709">
            <v>0</v>
          </cell>
          <cell r="J11709">
            <v>0</v>
          </cell>
          <cell r="K11709">
            <v>0</v>
          </cell>
          <cell r="L11709">
            <v>0</v>
          </cell>
        </row>
        <row r="11710">
          <cell r="A11710">
            <v>1996</v>
          </cell>
          <cell r="B11710">
            <v>40</v>
          </cell>
          <cell r="C11710" t="str">
            <v>92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  <cell r="H11710">
            <v>0</v>
          </cell>
          <cell r="I11710">
            <v>0</v>
          </cell>
          <cell r="J11710">
            <v>0</v>
          </cell>
          <cell r="K11710">
            <v>0</v>
          </cell>
          <cell r="L11710">
            <v>0</v>
          </cell>
        </row>
        <row r="11711">
          <cell r="A11711">
            <v>1996</v>
          </cell>
          <cell r="B11711">
            <v>40</v>
          </cell>
          <cell r="C11711" t="str">
            <v>93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  <cell r="H11711">
            <v>0</v>
          </cell>
          <cell r="I11711">
            <v>0</v>
          </cell>
          <cell r="J11711">
            <v>0</v>
          </cell>
          <cell r="K11711">
            <v>0</v>
          </cell>
          <cell r="L11711">
            <v>0</v>
          </cell>
        </row>
        <row r="11712">
          <cell r="A11712">
            <v>1996</v>
          </cell>
          <cell r="B11712">
            <v>40</v>
          </cell>
          <cell r="C11712" t="str">
            <v>95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  <cell r="H11712">
            <v>0</v>
          </cell>
          <cell r="I11712">
            <v>0</v>
          </cell>
          <cell r="J11712">
            <v>0</v>
          </cell>
          <cell r="K11712">
            <v>0</v>
          </cell>
          <cell r="L11712">
            <v>0</v>
          </cell>
        </row>
        <row r="11713">
          <cell r="A11713">
            <v>1996</v>
          </cell>
          <cell r="B11713">
            <v>40</v>
          </cell>
          <cell r="C11713" t="str">
            <v>999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  <cell r="H11713">
            <v>0</v>
          </cell>
          <cell r="I11713">
            <v>0</v>
          </cell>
          <cell r="J11713">
            <v>0</v>
          </cell>
          <cell r="K11713">
            <v>0</v>
          </cell>
          <cell r="L11713">
            <v>0</v>
          </cell>
        </row>
        <row r="11714">
          <cell r="A11714">
            <v>1996</v>
          </cell>
          <cell r="B11714">
            <v>70</v>
          </cell>
          <cell r="C11714" t="str">
            <v>01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  <cell r="H11714">
            <v>0</v>
          </cell>
          <cell r="I11714">
            <v>0</v>
          </cell>
          <cell r="J11714">
            <v>0</v>
          </cell>
          <cell r="K11714">
            <v>0</v>
          </cell>
          <cell r="L11714">
            <v>0</v>
          </cell>
        </row>
        <row r="11715">
          <cell r="A11715">
            <v>1996</v>
          </cell>
          <cell r="B11715">
            <v>70</v>
          </cell>
          <cell r="C11715" t="str">
            <v>02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  <cell r="H11715">
            <v>0</v>
          </cell>
          <cell r="I11715">
            <v>0</v>
          </cell>
          <cell r="J11715">
            <v>0</v>
          </cell>
          <cell r="K11715">
            <v>0</v>
          </cell>
          <cell r="L11715">
            <v>0</v>
          </cell>
        </row>
        <row r="11716">
          <cell r="A11716">
            <v>1996</v>
          </cell>
          <cell r="B11716">
            <v>70</v>
          </cell>
          <cell r="C11716" t="str">
            <v>05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  <cell r="H11716">
            <v>0</v>
          </cell>
          <cell r="I11716">
            <v>0</v>
          </cell>
          <cell r="J11716">
            <v>0</v>
          </cell>
          <cell r="K11716">
            <v>0</v>
          </cell>
          <cell r="L11716">
            <v>0</v>
          </cell>
        </row>
        <row r="11717">
          <cell r="A11717">
            <v>1996</v>
          </cell>
          <cell r="B11717">
            <v>70</v>
          </cell>
          <cell r="C11717" t="str">
            <v>10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  <cell r="H11717">
            <v>0</v>
          </cell>
          <cell r="I11717">
            <v>0</v>
          </cell>
          <cell r="J11717">
            <v>0</v>
          </cell>
          <cell r="K11717">
            <v>0</v>
          </cell>
          <cell r="L11717">
            <v>0</v>
          </cell>
        </row>
        <row r="11718">
          <cell r="A11718">
            <v>1996</v>
          </cell>
          <cell r="B11718">
            <v>70</v>
          </cell>
          <cell r="C11718" t="str">
            <v>11-12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  <cell r="H11718">
            <v>0</v>
          </cell>
          <cell r="I11718">
            <v>0</v>
          </cell>
          <cell r="J11718">
            <v>0</v>
          </cell>
          <cell r="K11718">
            <v>0</v>
          </cell>
          <cell r="L11718">
            <v>0</v>
          </cell>
        </row>
        <row r="11719">
          <cell r="A11719">
            <v>1996</v>
          </cell>
          <cell r="B11719">
            <v>70</v>
          </cell>
          <cell r="C11719" t="str">
            <v>13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  <cell r="H11719">
            <v>0</v>
          </cell>
          <cell r="I11719">
            <v>0</v>
          </cell>
          <cell r="J11719">
            <v>0</v>
          </cell>
          <cell r="K11719">
            <v>6.7841710000000015</v>
          </cell>
          <cell r="L11719">
            <v>0</v>
          </cell>
        </row>
        <row r="11720">
          <cell r="A11720">
            <v>1996</v>
          </cell>
          <cell r="B11720">
            <v>70</v>
          </cell>
          <cell r="C11720" t="str">
            <v>14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  <cell r="H11720">
            <v>0</v>
          </cell>
          <cell r="I11720">
            <v>1.3748120000000004</v>
          </cell>
          <cell r="J11720">
            <v>0</v>
          </cell>
          <cell r="K11720">
            <v>0</v>
          </cell>
          <cell r="L11720">
            <v>0</v>
          </cell>
        </row>
        <row r="11721">
          <cell r="A11721">
            <v>1996</v>
          </cell>
          <cell r="B11721">
            <v>70</v>
          </cell>
          <cell r="C11721" t="str">
            <v>15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  <cell r="H11721">
            <v>0</v>
          </cell>
          <cell r="I11721">
            <v>0</v>
          </cell>
          <cell r="J11721">
            <v>0</v>
          </cell>
          <cell r="K11721">
            <v>0</v>
          </cell>
          <cell r="L11721">
            <v>0</v>
          </cell>
        </row>
        <row r="11722">
          <cell r="A11722">
            <v>1996</v>
          </cell>
          <cell r="B11722">
            <v>70</v>
          </cell>
          <cell r="C11722" t="str">
            <v>16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  <cell r="H11722">
            <v>0</v>
          </cell>
          <cell r="I11722">
            <v>0</v>
          </cell>
          <cell r="J11722">
            <v>0</v>
          </cell>
          <cell r="K11722">
            <v>0</v>
          </cell>
          <cell r="L11722">
            <v>0</v>
          </cell>
        </row>
        <row r="11723">
          <cell r="A11723">
            <v>1996</v>
          </cell>
          <cell r="B11723">
            <v>70</v>
          </cell>
          <cell r="C11723" t="str">
            <v>17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  <cell r="H11723">
            <v>0</v>
          </cell>
          <cell r="I11723">
            <v>0</v>
          </cell>
          <cell r="J11723">
            <v>0</v>
          </cell>
          <cell r="K11723">
            <v>0</v>
          </cell>
          <cell r="L11723">
            <v>0</v>
          </cell>
        </row>
        <row r="11724">
          <cell r="A11724">
            <v>1996</v>
          </cell>
          <cell r="B11724">
            <v>70</v>
          </cell>
          <cell r="C11724" t="str">
            <v>18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  <cell r="H11724">
            <v>0</v>
          </cell>
          <cell r="I11724">
            <v>0</v>
          </cell>
          <cell r="J11724">
            <v>0</v>
          </cell>
          <cell r="K11724">
            <v>0</v>
          </cell>
          <cell r="L11724">
            <v>0</v>
          </cell>
        </row>
        <row r="11725">
          <cell r="A11725">
            <v>1996</v>
          </cell>
          <cell r="B11725">
            <v>70</v>
          </cell>
          <cell r="C11725" t="str">
            <v>19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  <cell r="H11725">
            <v>0</v>
          </cell>
          <cell r="I11725">
            <v>0</v>
          </cell>
          <cell r="J11725">
            <v>0</v>
          </cell>
          <cell r="K11725">
            <v>0</v>
          </cell>
          <cell r="L11725">
            <v>0</v>
          </cell>
        </row>
        <row r="11726">
          <cell r="A11726">
            <v>1996</v>
          </cell>
          <cell r="B11726">
            <v>70</v>
          </cell>
          <cell r="C11726" t="str">
            <v>20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  <cell r="H11726">
            <v>0</v>
          </cell>
          <cell r="I11726">
            <v>0</v>
          </cell>
          <cell r="J11726">
            <v>0</v>
          </cell>
          <cell r="K11726">
            <v>0</v>
          </cell>
          <cell r="L11726">
            <v>0</v>
          </cell>
        </row>
        <row r="11727">
          <cell r="A11727">
            <v>1996</v>
          </cell>
          <cell r="B11727">
            <v>70</v>
          </cell>
          <cell r="C11727" t="str">
            <v>21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  <cell r="H11727">
            <v>0</v>
          </cell>
          <cell r="I11727">
            <v>0</v>
          </cell>
          <cell r="J11727">
            <v>0</v>
          </cell>
          <cell r="K11727">
            <v>0</v>
          </cell>
          <cell r="L11727">
            <v>0</v>
          </cell>
        </row>
        <row r="11728">
          <cell r="A11728">
            <v>1996</v>
          </cell>
          <cell r="B11728">
            <v>70</v>
          </cell>
          <cell r="C11728" t="str">
            <v>22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  <cell r="H11728">
            <v>0</v>
          </cell>
          <cell r="I11728">
            <v>0</v>
          </cell>
          <cell r="J11728">
            <v>0</v>
          </cell>
          <cell r="K11728">
            <v>0</v>
          </cell>
          <cell r="L11728">
            <v>0</v>
          </cell>
        </row>
        <row r="11729">
          <cell r="A11729">
            <v>1996</v>
          </cell>
          <cell r="B11729">
            <v>70</v>
          </cell>
          <cell r="C11729" t="str">
            <v>23</v>
          </cell>
          <cell r="D11729">
            <v>0</v>
          </cell>
          <cell r="E11729">
            <v>0</v>
          </cell>
          <cell r="F11729">
            <v>0</v>
          </cell>
          <cell r="G11729">
            <v>501.32</v>
          </cell>
          <cell r="H11729">
            <v>0</v>
          </cell>
          <cell r="I11729">
            <v>0</v>
          </cell>
          <cell r="J11729">
            <v>0</v>
          </cell>
          <cell r="K11729">
            <v>0</v>
          </cell>
          <cell r="L11729">
            <v>0</v>
          </cell>
        </row>
        <row r="11730">
          <cell r="A11730">
            <v>1996</v>
          </cell>
          <cell r="B11730">
            <v>70</v>
          </cell>
          <cell r="C11730" t="str">
            <v>24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  <cell r="H11730">
            <v>0</v>
          </cell>
          <cell r="I11730">
            <v>114.54</v>
          </cell>
          <cell r="J11730">
            <v>0</v>
          </cell>
          <cell r="K11730">
            <v>0</v>
          </cell>
          <cell r="L11730">
            <v>0</v>
          </cell>
        </row>
        <row r="11731">
          <cell r="A11731">
            <v>1996</v>
          </cell>
          <cell r="B11731">
            <v>70</v>
          </cell>
          <cell r="C11731" t="str">
            <v>25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</row>
        <row r="11732">
          <cell r="A11732">
            <v>1996</v>
          </cell>
          <cell r="B11732">
            <v>70</v>
          </cell>
          <cell r="C11732" t="str">
            <v>26.1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  <cell r="H11732">
            <v>0</v>
          </cell>
          <cell r="I11732">
            <v>0</v>
          </cell>
          <cell r="J11732">
            <v>0</v>
          </cell>
          <cell r="K11732">
            <v>0</v>
          </cell>
          <cell r="L11732">
            <v>0</v>
          </cell>
        </row>
        <row r="11733">
          <cell r="A11733">
            <v>1996</v>
          </cell>
          <cell r="B11733">
            <v>70</v>
          </cell>
          <cell r="C11733" t="str">
            <v>26.2-26.8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  <cell r="H11733">
            <v>0</v>
          </cell>
          <cell r="I11733">
            <v>1214.8012800000001</v>
          </cell>
          <cell r="J11733">
            <v>0</v>
          </cell>
          <cell r="K11733">
            <v>0</v>
          </cell>
          <cell r="L11733">
            <v>0</v>
          </cell>
        </row>
        <row r="11734">
          <cell r="A11734">
            <v>1996</v>
          </cell>
          <cell r="B11734">
            <v>70</v>
          </cell>
          <cell r="C11734" t="str">
            <v>27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  <cell r="H11734">
            <v>0</v>
          </cell>
          <cell r="I11734">
            <v>0</v>
          </cell>
          <cell r="J11734">
            <v>0</v>
          </cell>
          <cell r="K11734">
            <v>291.61137000000008</v>
          </cell>
          <cell r="L11734">
            <v>0</v>
          </cell>
        </row>
        <row r="11735">
          <cell r="A11735">
            <v>1996</v>
          </cell>
          <cell r="B11735">
            <v>70</v>
          </cell>
          <cell r="C11735" t="str">
            <v>28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L11735">
            <v>0</v>
          </cell>
        </row>
        <row r="11736">
          <cell r="A11736">
            <v>1996</v>
          </cell>
          <cell r="B11736">
            <v>70</v>
          </cell>
          <cell r="C11736" t="str">
            <v>29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  <cell r="H11736">
            <v>0</v>
          </cell>
          <cell r="I11736">
            <v>0</v>
          </cell>
          <cell r="J11736">
            <v>0</v>
          </cell>
          <cell r="K11736">
            <v>0</v>
          </cell>
          <cell r="L11736">
            <v>0</v>
          </cell>
        </row>
        <row r="11737">
          <cell r="A11737">
            <v>1996</v>
          </cell>
          <cell r="B11737">
            <v>70</v>
          </cell>
          <cell r="C11737" t="str">
            <v>30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  <cell r="H11737">
            <v>0</v>
          </cell>
          <cell r="I11737">
            <v>0</v>
          </cell>
          <cell r="J11737">
            <v>0</v>
          </cell>
          <cell r="K11737">
            <v>0</v>
          </cell>
          <cell r="L11737">
            <v>0</v>
          </cell>
        </row>
        <row r="11738">
          <cell r="A11738">
            <v>1996</v>
          </cell>
          <cell r="B11738">
            <v>70</v>
          </cell>
          <cell r="C11738" t="str">
            <v>31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  <cell r="H11738">
            <v>0</v>
          </cell>
          <cell r="I11738">
            <v>0</v>
          </cell>
          <cell r="J11738">
            <v>0</v>
          </cell>
          <cell r="K11738">
            <v>0</v>
          </cell>
          <cell r="L11738">
            <v>0</v>
          </cell>
        </row>
        <row r="11739">
          <cell r="A11739">
            <v>1996</v>
          </cell>
          <cell r="B11739">
            <v>70</v>
          </cell>
          <cell r="C11739" t="str">
            <v>32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  <cell r="H11739">
            <v>0</v>
          </cell>
          <cell r="I11739">
            <v>0</v>
          </cell>
          <cell r="J11739">
            <v>0</v>
          </cell>
          <cell r="K11739">
            <v>0</v>
          </cell>
          <cell r="L11739">
            <v>0</v>
          </cell>
        </row>
        <row r="11740">
          <cell r="A11740">
            <v>1996</v>
          </cell>
          <cell r="B11740">
            <v>70</v>
          </cell>
          <cell r="C11740" t="str">
            <v>33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  <cell r="H11740">
            <v>0</v>
          </cell>
          <cell r="I11740">
            <v>0</v>
          </cell>
          <cell r="J11740">
            <v>0</v>
          </cell>
          <cell r="K11740">
            <v>0</v>
          </cell>
          <cell r="L11740">
            <v>0</v>
          </cell>
        </row>
        <row r="11741">
          <cell r="A11741">
            <v>1996</v>
          </cell>
          <cell r="B11741">
            <v>70</v>
          </cell>
          <cell r="C11741" t="str">
            <v>34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  <cell r="H11741">
            <v>0</v>
          </cell>
          <cell r="I11741">
            <v>0</v>
          </cell>
          <cell r="J11741">
            <v>0</v>
          </cell>
          <cell r="K11741">
            <v>0</v>
          </cell>
          <cell r="L11741">
            <v>0</v>
          </cell>
        </row>
        <row r="11742">
          <cell r="A11742">
            <v>1996</v>
          </cell>
          <cell r="B11742">
            <v>70</v>
          </cell>
          <cell r="C11742" t="str">
            <v>35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  <cell r="H11742">
            <v>0</v>
          </cell>
          <cell r="I11742">
            <v>0</v>
          </cell>
          <cell r="J11742">
            <v>0</v>
          </cell>
          <cell r="K11742">
            <v>0</v>
          </cell>
          <cell r="L11742">
            <v>0</v>
          </cell>
        </row>
        <row r="11743">
          <cell r="A11743">
            <v>1996</v>
          </cell>
          <cell r="B11743">
            <v>70</v>
          </cell>
          <cell r="C11743" t="str">
            <v>36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  <cell r="H11743">
            <v>0</v>
          </cell>
          <cell r="I11743">
            <v>0</v>
          </cell>
          <cell r="J11743">
            <v>0</v>
          </cell>
          <cell r="K11743">
            <v>0</v>
          </cell>
          <cell r="L11743">
            <v>0</v>
          </cell>
        </row>
        <row r="11744">
          <cell r="A11744">
            <v>1996</v>
          </cell>
          <cell r="B11744">
            <v>70</v>
          </cell>
          <cell r="C11744" t="str">
            <v>37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  <cell r="H11744">
            <v>0</v>
          </cell>
          <cell r="I11744">
            <v>0</v>
          </cell>
          <cell r="J11744">
            <v>0</v>
          </cell>
          <cell r="K11744">
            <v>0</v>
          </cell>
          <cell r="L11744">
            <v>0</v>
          </cell>
        </row>
        <row r="11745">
          <cell r="A11745">
            <v>1996</v>
          </cell>
          <cell r="B11745">
            <v>70</v>
          </cell>
          <cell r="C11745" t="str">
            <v>40</v>
          </cell>
          <cell r="D11745">
            <v>0</v>
          </cell>
          <cell r="E11745">
            <v>0</v>
          </cell>
          <cell r="F11745">
            <v>0</v>
          </cell>
          <cell r="G11745">
            <v>169.32</v>
          </cell>
          <cell r="H11745">
            <v>0</v>
          </cell>
          <cell r="I11745">
            <v>0</v>
          </cell>
          <cell r="J11745">
            <v>0</v>
          </cell>
          <cell r="K11745">
            <v>0</v>
          </cell>
          <cell r="L11745">
            <v>0</v>
          </cell>
        </row>
        <row r="11746">
          <cell r="A11746">
            <v>1996</v>
          </cell>
          <cell r="B11746">
            <v>70</v>
          </cell>
          <cell r="C11746" t="str">
            <v>41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  <cell r="H11746">
            <v>0</v>
          </cell>
          <cell r="I11746">
            <v>0</v>
          </cell>
          <cell r="J11746">
            <v>0</v>
          </cell>
          <cell r="K11746">
            <v>0</v>
          </cell>
          <cell r="L11746">
            <v>0</v>
          </cell>
        </row>
        <row r="11747">
          <cell r="A11747">
            <v>1996</v>
          </cell>
          <cell r="B11747">
            <v>70</v>
          </cell>
          <cell r="C11747" t="str">
            <v>45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  <cell r="H11747">
            <v>0</v>
          </cell>
          <cell r="I11747">
            <v>0</v>
          </cell>
          <cell r="J11747">
            <v>0</v>
          </cell>
          <cell r="K11747">
            <v>0</v>
          </cell>
          <cell r="L11747">
            <v>0</v>
          </cell>
        </row>
        <row r="11748">
          <cell r="A11748">
            <v>1996</v>
          </cell>
          <cell r="B11748">
            <v>70</v>
          </cell>
          <cell r="C11748" t="str">
            <v>50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  <cell r="H11748">
            <v>0</v>
          </cell>
          <cell r="I11748">
            <v>0</v>
          </cell>
          <cell r="J11748">
            <v>0</v>
          </cell>
          <cell r="K11748">
            <v>0</v>
          </cell>
          <cell r="L11748">
            <v>0</v>
          </cell>
        </row>
        <row r="11749">
          <cell r="A11749">
            <v>1996</v>
          </cell>
          <cell r="B11749">
            <v>70</v>
          </cell>
          <cell r="C11749" t="str">
            <v>51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  <cell r="H11749">
            <v>0</v>
          </cell>
          <cell r="I11749">
            <v>0</v>
          </cell>
          <cell r="J11749">
            <v>0</v>
          </cell>
          <cell r="K11749">
            <v>0</v>
          </cell>
          <cell r="L11749">
            <v>0</v>
          </cell>
        </row>
        <row r="11750">
          <cell r="A11750">
            <v>1996</v>
          </cell>
          <cell r="B11750">
            <v>70</v>
          </cell>
          <cell r="C11750" t="str">
            <v>52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  <cell r="H11750">
            <v>0</v>
          </cell>
          <cell r="I11750">
            <v>0</v>
          </cell>
          <cell r="J11750">
            <v>0</v>
          </cell>
          <cell r="K11750">
            <v>0</v>
          </cell>
          <cell r="L11750">
            <v>0</v>
          </cell>
        </row>
        <row r="11751">
          <cell r="A11751">
            <v>1996</v>
          </cell>
          <cell r="B11751">
            <v>70</v>
          </cell>
          <cell r="C11751" t="str">
            <v>55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  <cell r="H11751">
            <v>0</v>
          </cell>
          <cell r="I11751">
            <v>0</v>
          </cell>
          <cell r="J11751">
            <v>0</v>
          </cell>
          <cell r="K11751">
            <v>0</v>
          </cell>
          <cell r="L11751">
            <v>0</v>
          </cell>
        </row>
        <row r="11752">
          <cell r="A11752">
            <v>1996</v>
          </cell>
          <cell r="B11752">
            <v>70</v>
          </cell>
          <cell r="C11752" t="str">
            <v>60.1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  <cell r="H11752">
            <v>0</v>
          </cell>
          <cell r="I11752">
            <v>0</v>
          </cell>
          <cell r="J11752">
            <v>0</v>
          </cell>
          <cell r="K11752">
            <v>0</v>
          </cell>
          <cell r="L11752">
            <v>0</v>
          </cell>
        </row>
        <row r="11753">
          <cell r="A11753">
            <v>1996</v>
          </cell>
          <cell r="B11753">
            <v>70</v>
          </cell>
          <cell r="C11753" t="str">
            <v>60.2-60.3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  <cell r="H11753">
            <v>0</v>
          </cell>
          <cell r="I11753">
            <v>0</v>
          </cell>
          <cell r="J11753">
            <v>0</v>
          </cell>
          <cell r="K11753">
            <v>0</v>
          </cell>
          <cell r="L11753">
            <v>0</v>
          </cell>
        </row>
        <row r="11754">
          <cell r="A11754">
            <v>1996</v>
          </cell>
          <cell r="B11754">
            <v>70</v>
          </cell>
          <cell r="C11754" t="str">
            <v>61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  <cell r="H11754">
            <v>0</v>
          </cell>
          <cell r="I11754">
            <v>0</v>
          </cell>
          <cell r="J11754">
            <v>0</v>
          </cell>
          <cell r="K11754">
            <v>0</v>
          </cell>
          <cell r="L11754">
            <v>0</v>
          </cell>
        </row>
        <row r="11755">
          <cell r="A11755">
            <v>1996</v>
          </cell>
          <cell r="B11755">
            <v>70</v>
          </cell>
          <cell r="C11755" t="str">
            <v>62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  <cell r="H11755">
            <v>0</v>
          </cell>
          <cell r="I11755">
            <v>0</v>
          </cell>
          <cell r="J11755">
            <v>0</v>
          </cell>
          <cell r="K11755">
            <v>0</v>
          </cell>
          <cell r="L11755">
            <v>0</v>
          </cell>
        </row>
        <row r="11756">
          <cell r="A11756">
            <v>1996</v>
          </cell>
          <cell r="B11756">
            <v>70</v>
          </cell>
          <cell r="C11756" t="str">
            <v>63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  <cell r="H11756">
            <v>0</v>
          </cell>
          <cell r="I11756">
            <v>0</v>
          </cell>
          <cell r="J11756">
            <v>0</v>
          </cell>
          <cell r="K11756">
            <v>0</v>
          </cell>
          <cell r="L11756">
            <v>0</v>
          </cell>
        </row>
        <row r="11757">
          <cell r="A11757">
            <v>1996</v>
          </cell>
          <cell r="B11757">
            <v>70</v>
          </cell>
          <cell r="C11757" t="str">
            <v>64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  <cell r="H11757">
            <v>0</v>
          </cell>
          <cell r="I11757">
            <v>0</v>
          </cell>
          <cell r="J11757">
            <v>0</v>
          </cell>
          <cell r="K11757">
            <v>0</v>
          </cell>
          <cell r="L11757">
            <v>0</v>
          </cell>
        </row>
        <row r="11758">
          <cell r="A11758">
            <v>1996</v>
          </cell>
          <cell r="B11758">
            <v>70</v>
          </cell>
          <cell r="C11758" t="str">
            <v>65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  <cell r="H11758">
            <v>0</v>
          </cell>
          <cell r="I11758">
            <v>0</v>
          </cell>
          <cell r="J11758">
            <v>0</v>
          </cell>
          <cell r="K11758">
            <v>0</v>
          </cell>
          <cell r="L11758">
            <v>0</v>
          </cell>
        </row>
        <row r="11759">
          <cell r="A11759">
            <v>1996</v>
          </cell>
          <cell r="B11759">
            <v>70</v>
          </cell>
          <cell r="C11759" t="str">
            <v>66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  <cell r="H11759">
            <v>0</v>
          </cell>
          <cell r="I11759">
            <v>0</v>
          </cell>
          <cell r="J11759">
            <v>0</v>
          </cell>
          <cell r="K11759">
            <v>0</v>
          </cell>
          <cell r="L11759">
            <v>0</v>
          </cell>
        </row>
        <row r="11760">
          <cell r="A11760">
            <v>1996</v>
          </cell>
          <cell r="B11760">
            <v>70</v>
          </cell>
          <cell r="C11760" t="str">
            <v>67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  <cell r="H11760">
            <v>0</v>
          </cell>
          <cell r="I11760">
            <v>0</v>
          </cell>
          <cell r="J11760">
            <v>0</v>
          </cell>
          <cell r="K11760">
            <v>0</v>
          </cell>
          <cell r="L11760">
            <v>0</v>
          </cell>
        </row>
        <row r="11761">
          <cell r="A11761">
            <v>1996</v>
          </cell>
          <cell r="B11761">
            <v>70</v>
          </cell>
          <cell r="C11761" t="str">
            <v>70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  <cell r="H11761">
            <v>0</v>
          </cell>
          <cell r="I11761">
            <v>0</v>
          </cell>
          <cell r="J11761">
            <v>0</v>
          </cell>
          <cell r="K11761">
            <v>0</v>
          </cell>
          <cell r="L11761">
            <v>0</v>
          </cell>
        </row>
        <row r="11762">
          <cell r="A11762">
            <v>1996</v>
          </cell>
          <cell r="B11762">
            <v>70</v>
          </cell>
          <cell r="C11762" t="str">
            <v>71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  <cell r="H11762">
            <v>0</v>
          </cell>
          <cell r="I11762">
            <v>0</v>
          </cell>
          <cell r="J11762">
            <v>0</v>
          </cell>
          <cell r="K11762">
            <v>0</v>
          </cell>
          <cell r="L11762">
            <v>0</v>
          </cell>
        </row>
        <row r="11763">
          <cell r="A11763">
            <v>1996</v>
          </cell>
          <cell r="B11763">
            <v>70</v>
          </cell>
          <cell r="C11763" t="str">
            <v>72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  <cell r="H11763">
            <v>0</v>
          </cell>
          <cell r="I11763">
            <v>0</v>
          </cell>
          <cell r="J11763">
            <v>0</v>
          </cell>
          <cell r="K11763">
            <v>0</v>
          </cell>
          <cell r="L11763">
            <v>0</v>
          </cell>
        </row>
        <row r="11764">
          <cell r="A11764">
            <v>1996</v>
          </cell>
          <cell r="B11764">
            <v>70</v>
          </cell>
          <cell r="C11764" t="str">
            <v>73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  <cell r="H11764">
            <v>0</v>
          </cell>
          <cell r="I11764">
            <v>0</v>
          </cell>
          <cell r="J11764">
            <v>0</v>
          </cell>
          <cell r="K11764">
            <v>0</v>
          </cell>
          <cell r="L11764">
            <v>0</v>
          </cell>
        </row>
        <row r="11765">
          <cell r="A11765">
            <v>1996</v>
          </cell>
          <cell r="B11765">
            <v>70</v>
          </cell>
          <cell r="C11765" t="str">
            <v>74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  <cell r="H11765">
            <v>0</v>
          </cell>
          <cell r="I11765">
            <v>0</v>
          </cell>
          <cell r="J11765">
            <v>0</v>
          </cell>
          <cell r="K11765">
            <v>0</v>
          </cell>
          <cell r="L11765">
            <v>0</v>
          </cell>
        </row>
        <row r="11766">
          <cell r="A11766">
            <v>1996</v>
          </cell>
          <cell r="B11766">
            <v>70</v>
          </cell>
          <cell r="C11766" t="str">
            <v>75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  <cell r="H11766">
            <v>0</v>
          </cell>
          <cell r="I11766">
            <v>0</v>
          </cell>
          <cell r="J11766">
            <v>0</v>
          </cell>
          <cell r="K11766">
            <v>0</v>
          </cell>
          <cell r="L11766">
            <v>0</v>
          </cell>
        </row>
        <row r="11767">
          <cell r="A11767">
            <v>1996</v>
          </cell>
          <cell r="B11767">
            <v>70</v>
          </cell>
          <cell r="C11767" t="str">
            <v>80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  <cell r="H11767">
            <v>0</v>
          </cell>
          <cell r="I11767">
            <v>0</v>
          </cell>
          <cell r="J11767">
            <v>0</v>
          </cell>
          <cell r="K11767">
            <v>0</v>
          </cell>
          <cell r="L11767">
            <v>0</v>
          </cell>
        </row>
        <row r="11768">
          <cell r="A11768">
            <v>1996</v>
          </cell>
          <cell r="B11768">
            <v>70</v>
          </cell>
          <cell r="C11768" t="str">
            <v>85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  <cell r="H11768">
            <v>0</v>
          </cell>
          <cell r="I11768">
            <v>0</v>
          </cell>
          <cell r="J11768">
            <v>0</v>
          </cell>
          <cell r="K11768">
            <v>0</v>
          </cell>
          <cell r="L11768">
            <v>0</v>
          </cell>
        </row>
        <row r="11769">
          <cell r="A11769">
            <v>1996</v>
          </cell>
          <cell r="B11769">
            <v>70</v>
          </cell>
          <cell r="C11769" t="str">
            <v>90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  <cell r="H11769">
            <v>0</v>
          </cell>
          <cell r="I11769">
            <v>0</v>
          </cell>
          <cell r="J11769">
            <v>0</v>
          </cell>
          <cell r="K11769">
            <v>0</v>
          </cell>
          <cell r="L11769">
            <v>0</v>
          </cell>
        </row>
        <row r="11770">
          <cell r="A11770">
            <v>1996</v>
          </cell>
          <cell r="B11770">
            <v>70</v>
          </cell>
          <cell r="C11770" t="str">
            <v>91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  <cell r="H11770">
            <v>0</v>
          </cell>
          <cell r="I11770">
            <v>0</v>
          </cell>
          <cell r="J11770">
            <v>0</v>
          </cell>
          <cell r="K11770">
            <v>0</v>
          </cell>
          <cell r="L11770">
            <v>0</v>
          </cell>
        </row>
        <row r="11771">
          <cell r="A11771">
            <v>1996</v>
          </cell>
          <cell r="B11771">
            <v>70</v>
          </cell>
          <cell r="C11771" t="str">
            <v>92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  <cell r="H11771">
            <v>0</v>
          </cell>
          <cell r="I11771">
            <v>0</v>
          </cell>
          <cell r="J11771">
            <v>0</v>
          </cell>
          <cell r="K11771">
            <v>0</v>
          </cell>
          <cell r="L11771">
            <v>0</v>
          </cell>
        </row>
        <row r="11772">
          <cell r="A11772">
            <v>1996</v>
          </cell>
          <cell r="B11772">
            <v>70</v>
          </cell>
          <cell r="C11772" t="str">
            <v>93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  <cell r="H11772">
            <v>0</v>
          </cell>
          <cell r="I11772">
            <v>0</v>
          </cell>
          <cell r="J11772">
            <v>0</v>
          </cell>
          <cell r="K11772">
            <v>0</v>
          </cell>
          <cell r="L11772">
            <v>0</v>
          </cell>
        </row>
        <row r="11773">
          <cell r="A11773">
            <v>1996</v>
          </cell>
          <cell r="B11773">
            <v>70</v>
          </cell>
          <cell r="C11773" t="str">
            <v>95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  <cell r="H11773">
            <v>0</v>
          </cell>
          <cell r="I11773">
            <v>0</v>
          </cell>
          <cell r="J11773">
            <v>0</v>
          </cell>
          <cell r="K11773">
            <v>0</v>
          </cell>
          <cell r="L11773">
            <v>0</v>
          </cell>
        </row>
        <row r="11774">
          <cell r="A11774">
            <v>1996</v>
          </cell>
          <cell r="B11774">
            <v>70</v>
          </cell>
          <cell r="C11774" t="str">
            <v>999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  <cell r="H11774">
            <v>0</v>
          </cell>
          <cell r="I11774">
            <v>0</v>
          </cell>
          <cell r="J11774">
            <v>0</v>
          </cell>
          <cell r="K11774">
            <v>0</v>
          </cell>
          <cell r="L11774">
            <v>0</v>
          </cell>
        </row>
        <row r="11775">
          <cell r="A11775">
            <v>1996</v>
          </cell>
          <cell r="B11775">
            <v>71</v>
          </cell>
          <cell r="C11775" t="str">
            <v>01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  <cell r="H11775">
            <v>0</v>
          </cell>
          <cell r="I11775">
            <v>0</v>
          </cell>
          <cell r="J11775">
            <v>0</v>
          </cell>
          <cell r="K11775">
            <v>0.28238956014344718</v>
          </cell>
          <cell r="L11775">
            <v>0</v>
          </cell>
        </row>
        <row r="11776">
          <cell r="A11776">
            <v>1996</v>
          </cell>
          <cell r="B11776">
            <v>71</v>
          </cell>
          <cell r="C11776" t="str">
            <v>02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  <cell r="H11776">
            <v>0</v>
          </cell>
          <cell r="I11776">
            <v>0</v>
          </cell>
          <cell r="J11776">
            <v>0</v>
          </cell>
          <cell r="K11776">
            <v>0</v>
          </cell>
          <cell r="L11776">
            <v>0</v>
          </cell>
        </row>
        <row r="11777">
          <cell r="A11777">
            <v>1996</v>
          </cell>
          <cell r="B11777">
            <v>71</v>
          </cell>
          <cell r="C11777" t="str">
            <v>05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  <cell r="H11777">
            <v>0</v>
          </cell>
          <cell r="I11777">
            <v>0</v>
          </cell>
          <cell r="J11777">
            <v>0</v>
          </cell>
          <cell r="K11777">
            <v>0</v>
          </cell>
          <cell r="L11777">
            <v>0</v>
          </cell>
        </row>
        <row r="11778">
          <cell r="A11778">
            <v>1996</v>
          </cell>
          <cell r="B11778">
            <v>71</v>
          </cell>
          <cell r="C11778" t="str">
            <v>10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  <cell r="H11778">
            <v>0</v>
          </cell>
          <cell r="I11778">
            <v>0</v>
          </cell>
          <cell r="J11778">
            <v>0</v>
          </cell>
          <cell r="K11778">
            <v>0</v>
          </cell>
          <cell r="L11778">
            <v>0</v>
          </cell>
        </row>
        <row r="11779">
          <cell r="A11779">
            <v>1996</v>
          </cell>
          <cell r="B11779">
            <v>71</v>
          </cell>
          <cell r="C11779" t="str">
            <v>11-12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  <cell r="H11779">
            <v>0</v>
          </cell>
          <cell r="I11779">
            <v>0</v>
          </cell>
          <cell r="J11779">
            <v>0</v>
          </cell>
          <cell r="K11779">
            <v>0</v>
          </cell>
          <cell r="L11779">
            <v>0</v>
          </cell>
        </row>
        <row r="11780">
          <cell r="A11780">
            <v>1996</v>
          </cell>
          <cell r="B11780">
            <v>71</v>
          </cell>
          <cell r="C11780" t="str">
            <v>13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  <cell r="H11780">
            <v>0</v>
          </cell>
          <cell r="I11780">
            <v>0</v>
          </cell>
          <cell r="J11780">
            <v>0</v>
          </cell>
          <cell r="K11780">
            <v>0</v>
          </cell>
          <cell r="L11780">
            <v>0</v>
          </cell>
        </row>
        <row r="11781">
          <cell r="A11781">
            <v>1996</v>
          </cell>
          <cell r="B11781">
            <v>71</v>
          </cell>
          <cell r="C11781" t="str">
            <v>14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  <cell r="H11781">
            <v>0</v>
          </cell>
          <cell r="I11781">
            <v>0</v>
          </cell>
          <cell r="J11781">
            <v>0</v>
          </cell>
          <cell r="K11781">
            <v>0</v>
          </cell>
          <cell r="L11781">
            <v>0</v>
          </cell>
        </row>
        <row r="11782">
          <cell r="A11782">
            <v>1996</v>
          </cell>
          <cell r="B11782">
            <v>71</v>
          </cell>
          <cell r="C11782" t="str">
            <v>15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  <cell r="H11782">
            <v>0</v>
          </cell>
          <cell r="I11782">
            <v>0</v>
          </cell>
          <cell r="J11782">
            <v>0</v>
          </cell>
          <cell r="K11782">
            <v>0.63426711873236497</v>
          </cell>
          <cell r="L11782">
            <v>0</v>
          </cell>
        </row>
        <row r="11783">
          <cell r="A11783">
            <v>1996</v>
          </cell>
          <cell r="B11783">
            <v>71</v>
          </cell>
          <cell r="C11783" t="str">
            <v>16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  <cell r="H11783">
            <v>0</v>
          </cell>
          <cell r="I11783">
            <v>0</v>
          </cell>
          <cell r="J11783">
            <v>0</v>
          </cell>
          <cell r="K11783">
            <v>0</v>
          </cell>
          <cell r="L11783">
            <v>0</v>
          </cell>
        </row>
        <row r="11784">
          <cell r="A11784">
            <v>1996</v>
          </cell>
          <cell r="B11784">
            <v>71</v>
          </cell>
          <cell r="C11784" t="str">
            <v>17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  <cell r="H11784">
            <v>0</v>
          </cell>
          <cell r="I11784">
            <v>0</v>
          </cell>
          <cell r="J11784">
            <v>0</v>
          </cell>
          <cell r="K11784">
            <v>1.2679357870393788</v>
          </cell>
          <cell r="L11784">
            <v>0</v>
          </cell>
        </row>
        <row r="11785">
          <cell r="A11785">
            <v>1996</v>
          </cell>
          <cell r="B11785">
            <v>71</v>
          </cell>
          <cell r="C11785" t="str">
            <v>18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  <cell r="H11785">
            <v>0</v>
          </cell>
          <cell r="I11785">
            <v>0</v>
          </cell>
          <cell r="J11785">
            <v>0</v>
          </cell>
          <cell r="K11785">
            <v>1.6659504859676193E-2</v>
          </cell>
          <cell r="L11785">
            <v>0</v>
          </cell>
        </row>
        <row r="11786">
          <cell r="A11786">
            <v>1996</v>
          </cell>
          <cell r="B11786">
            <v>71</v>
          </cell>
          <cell r="C11786" t="str">
            <v>19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  <cell r="H11786">
            <v>0</v>
          </cell>
          <cell r="I11786">
            <v>0</v>
          </cell>
          <cell r="J11786">
            <v>0</v>
          </cell>
          <cell r="K11786">
            <v>0.93127919398580294</v>
          </cell>
          <cell r="L11786">
            <v>0</v>
          </cell>
        </row>
        <row r="11787">
          <cell r="A11787">
            <v>1996</v>
          </cell>
          <cell r="B11787">
            <v>71</v>
          </cell>
          <cell r="C11787" t="str">
            <v>20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  <cell r="H11787">
            <v>0</v>
          </cell>
          <cell r="I11787">
            <v>0</v>
          </cell>
          <cell r="J11787">
            <v>0</v>
          </cell>
          <cell r="K11787">
            <v>0</v>
          </cell>
          <cell r="L11787">
            <v>0</v>
          </cell>
        </row>
        <row r="11788">
          <cell r="A11788">
            <v>1996</v>
          </cell>
          <cell r="B11788">
            <v>71</v>
          </cell>
          <cell r="C11788" t="str">
            <v>21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  <cell r="H11788">
            <v>0</v>
          </cell>
          <cell r="I11788">
            <v>0</v>
          </cell>
          <cell r="J11788">
            <v>0</v>
          </cell>
          <cell r="K11788">
            <v>3.6558546078469303</v>
          </cell>
          <cell r="L11788">
            <v>0</v>
          </cell>
        </row>
        <row r="11789">
          <cell r="A11789">
            <v>1996</v>
          </cell>
          <cell r="B11789">
            <v>71</v>
          </cell>
          <cell r="C11789" t="str">
            <v>22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  <cell r="H11789">
            <v>0</v>
          </cell>
          <cell r="I11789">
            <v>0</v>
          </cell>
          <cell r="J11789">
            <v>0</v>
          </cell>
          <cell r="K11789">
            <v>0</v>
          </cell>
          <cell r="L11789">
            <v>0</v>
          </cell>
        </row>
        <row r="11790">
          <cell r="A11790">
            <v>1996</v>
          </cell>
          <cell r="B11790">
            <v>71</v>
          </cell>
          <cell r="C11790" t="str">
            <v>23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  <cell r="H11790">
            <v>0</v>
          </cell>
          <cell r="I11790">
            <v>0</v>
          </cell>
          <cell r="J11790">
            <v>0</v>
          </cell>
          <cell r="K11790">
            <v>14.645098144909872</v>
          </cell>
          <cell r="L11790">
            <v>0</v>
          </cell>
        </row>
        <row r="11791">
          <cell r="A11791">
            <v>1996</v>
          </cell>
          <cell r="B11791">
            <v>71</v>
          </cell>
          <cell r="C11791" t="str">
            <v>24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107.88932017332253</v>
          </cell>
          <cell r="L11791">
            <v>0</v>
          </cell>
        </row>
        <row r="11792">
          <cell r="A11792">
            <v>1996</v>
          </cell>
          <cell r="B11792">
            <v>71</v>
          </cell>
          <cell r="C11792" t="str">
            <v>25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  <cell r="H11792">
            <v>0</v>
          </cell>
          <cell r="I11792">
            <v>0</v>
          </cell>
          <cell r="J11792">
            <v>0</v>
          </cell>
          <cell r="K11792">
            <v>9.2502369331326637</v>
          </cell>
          <cell r="L11792">
            <v>0</v>
          </cell>
        </row>
        <row r="11793">
          <cell r="A11793">
            <v>1996</v>
          </cell>
          <cell r="B11793">
            <v>71</v>
          </cell>
          <cell r="C11793" t="str">
            <v>26.1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  <cell r="H11793">
            <v>0</v>
          </cell>
          <cell r="I11793">
            <v>0</v>
          </cell>
          <cell r="J11793">
            <v>0</v>
          </cell>
          <cell r="K11793">
            <v>0</v>
          </cell>
          <cell r="L11793">
            <v>0</v>
          </cell>
        </row>
        <row r="11794">
          <cell r="A11794">
            <v>1996</v>
          </cell>
          <cell r="B11794">
            <v>71</v>
          </cell>
          <cell r="C11794" t="str">
            <v>26.2-26.8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  <cell r="H11794">
            <v>0</v>
          </cell>
          <cell r="I11794">
            <v>0</v>
          </cell>
          <cell r="J11794">
            <v>0</v>
          </cell>
          <cell r="K11794">
            <v>0</v>
          </cell>
          <cell r="L11794">
            <v>0</v>
          </cell>
        </row>
        <row r="11795">
          <cell r="A11795">
            <v>1996</v>
          </cell>
          <cell r="B11795">
            <v>71</v>
          </cell>
          <cell r="C11795" t="str">
            <v>27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  <cell r="H11795">
            <v>0</v>
          </cell>
          <cell r="I11795">
            <v>0</v>
          </cell>
          <cell r="J11795">
            <v>0</v>
          </cell>
          <cell r="K11795">
            <v>0</v>
          </cell>
          <cell r="L11795">
            <v>0</v>
          </cell>
        </row>
        <row r="11796">
          <cell r="A11796">
            <v>1996</v>
          </cell>
          <cell r="B11796">
            <v>71</v>
          </cell>
          <cell r="C11796" t="str">
            <v>28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</row>
        <row r="11797">
          <cell r="A11797">
            <v>1996</v>
          </cell>
          <cell r="B11797">
            <v>71</v>
          </cell>
          <cell r="C11797" t="str">
            <v>29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  <cell r="H11797">
            <v>0</v>
          </cell>
          <cell r="I11797">
            <v>0</v>
          </cell>
          <cell r="J11797">
            <v>0</v>
          </cell>
          <cell r="K11797">
            <v>0.52181489635367773</v>
          </cell>
          <cell r="L11797">
            <v>0</v>
          </cell>
        </row>
        <row r="11798">
          <cell r="A11798">
            <v>1996</v>
          </cell>
          <cell r="B11798">
            <v>71</v>
          </cell>
          <cell r="C11798" t="str">
            <v>30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  <cell r="H11798">
            <v>0</v>
          </cell>
          <cell r="I11798">
            <v>0</v>
          </cell>
          <cell r="J11798">
            <v>0</v>
          </cell>
          <cell r="K11798">
            <v>0</v>
          </cell>
          <cell r="L11798">
            <v>0</v>
          </cell>
        </row>
        <row r="11799">
          <cell r="A11799">
            <v>1996</v>
          </cell>
          <cell r="B11799">
            <v>71</v>
          </cell>
          <cell r="C11799" t="str">
            <v>31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  <cell r="H11799">
            <v>0</v>
          </cell>
          <cell r="I11799">
            <v>0</v>
          </cell>
          <cell r="J11799">
            <v>0</v>
          </cell>
          <cell r="K11799">
            <v>19.373421081055596</v>
          </cell>
          <cell r="L11799">
            <v>0</v>
          </cell>
        </row>
        <row r="11800">
          <cell r="A11800">
            <v>1996</v>
          </cell>
          <cell r="B11800">
            <v>71</v>
          </cell>
          <cell r="C11800" t="str">
            <v>32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  <cell r="H11800">
            <v>0</v>
          </cell>
          <cell r="I11800">
            <v>0</v>
          </cell>
          <cell r="J11800">
            <v>0</v>
          </cell>
          <cell r="K11800">
            <v>0.75514281313580378</v>
          </cell>
          <cell r="L11800">
            <v>0</v>
          </cell>
        </row>
        <row r="11801">
          <cell r="A11801">
            <v>1996</v>
          </cell>
          <cell r="B11801">
            <v>71</v>
          </cell>
          <cell r="C11801" t="str">
            <v>33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  <cell r="H11801">
            <v>0</v>
          </cell>
          <cell r="I11801">
            <v>0</v>
          </cell>
          <cell r="J11801">
            <v>0</v>
          </cell>
          <cell r="K11801">
            <v>0</v>
          </cell>
          <cell r="L11801">
            <v>0</v>
          </cell>
        </row>
        <row r="11802">
          <cell r="A11802">
            <v>1996</v>
          </cell>
          <cell r="B11802">
            <v>71</v>
          </cell>
          <cell r="C11802" t="str">
            <v>34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  <cell r="H11802">
            <v>0</v>
          </cell>
          <cell r="I11802">
            <v>0</v>
          </cell>
          <cell r="J11802">
            <v>0</v>
          </cell>
          <cell r="K11802">
            <v>0</v>
          </cell>
          <cell r="L11802">
            <v>0</v>
          </cell>
        </row>
        <row r="11803">
          <cell r="A11803">
            <v>1996</v>
          </cell>
          <cell r="B11803">
            <v>71</v>
          </cell>
          <cell r="C11803" t="str">
            <v>35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  <cell r="H11803">
            <v>0</v>
          </cell>
          <cell r="I11803">
            <v>0</v>
          </cell>
          <cell r="J11803">
            <v>0</v>
          </cell>
          <cell r="K11803">
            <v>9.7389338087777677</v>
          </cell>
          <cell r="L11803">
            <v>0</v>
          </cell>
        </row>
        <row r="11804">
          <cell r="A11804">
            <v>1996</v>
          </cell>
          <cell r="B11804">
            <v>71</v>
          </cell>
          <cell r="C11804" t="str">
            <v>36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  <cell r="H11804">
            <v>0</v>
          </cell>
          <cell r="I11804">
            <v>0</v>
          </cell>
          <cell r="J11804">
            <v>0</v>
          </cell>
          <cell r="K11804">
            <v>2.9565709315830384</v>
          </cell>
          <cell r="L11804">
            <v>0</v>
          </cell>
        </row>
        <row r="11805">
          <cell r="A11805">
            <v>1996</v>
          </cell>
          <cell r="B11805">
            <v>71</v>
          </cell>
          <cell r="C11805" t="str">
            <v>37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  <cell r="H11805">
            <v>0</v>
          </cell>
          <cell r="I11805">
            <v>0</v>
          </cell>
          <cell r="J11805">
            <v>0</v>
          </cell>
          <cell r="K11805">
            <v>0</v>
          </cell>
          <cell r="L11805">
            <v>0</v>
          </cell>
        </row>
        <row r="11806">
          <cell r="A11806">
            <v>1996</v>
          </cell>
          <cell r="B11806">
            <v>71</v>
          </cell>
          <cell r="C11806" t="str">
            <v>40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  <cell r="H11806">
            <v>0</v>
          </cell>
          <cell r="I11806">
            <v>0</v>
          </cell>
          <cell r="J11806">
            <v>0</v>
          </cell>
          <cell r="K11806">
            <v>123.44451462546428</v>
          </cell>
          <cell r="L11806">
            <v>0</v>
          </cell>
        </row>
        <row r="11807">
          <cell r="A11807">
            <v>1996</v>
          </cell>
          <cell r="B11807">
            <v>71</v>
          </cell>
          <cell r="C11807" t="str">
            <v>41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  <cell r="H11807">
            <v>0</v>
          </cell>
          <cell r="I11807">
            <v>0</v>
          </cell>
          <cell r="J11807">
            <v>0</v>
          </cell>
          <cell r="K11807">
            <v>0</v>
          </cell>
          <cell r="L11807">
            <v>0</v>
          </cell>
        </row>
        <row r="11808">
          <cell r="A11808">
            <v>1996</v>
          </cell>
          <cell r="B11808">
            <v>71</v>
          </cell>
          <cell r="C11808" t="str">
            <v>45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  <cell r="H11808">
            <v>0</v>
          </cell>
          <cell r="I11808">
            <v>0</v>
          </cell>
          <cell r="J11808">
            <v>0</v>
          </cell>
          <cell r="K11808">
            <v>376.70421802701594</v>
          </cell>
          <cell r="L11808">
            <v>0</v>
          </cell>
        </row>
        <row r="11809">
          <cell r="A11809">
            <v>1996</v>
          </cell>
          <cell r="B11809">
            <v>71</v>
          </cell>
          <cell r="C11809" t="str">
            <v>50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  <cell r="H11809">
            <v>0</v>
          </cell>
          <cell r="I11809">
            <v>0</v>
          </cell>
          <cell r="J11809">
            <v>0</v>
          </cell>
          <cell r="K11809">
            <v>0</v>
          </cell>
          <cell r="L11809">
            <v>0</v>
          </cell>
        </row>
        <row r="11810">
          <cell r="A11810">
            <v>1996</v>
          </cell>
          <cell r="B11810">
            <v>71</v>
          </cell>
          <cell r="C11810" t="str">
            <v>51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  <cell r="H11810">
            <v>0</v>
          </cell>
          <cell r="I11810">
            <v>0</v>
          </cell>
          <cell r="J11810">
            <v>0</v>
          </cell>
          <cell r="K11810">
            <v>0</v>
          </cell>
          <cell r="L11810">
            <v>0</v>
          </cell>
        </row>
        <row r="11811">
          <cell r="A11811">
            <v>1996</v>
          </cell>
          <cell r="B11811">
            <v>71</v>
          </cell>
          <cell r="C11811" t="str">
            <v>52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  <cell r="H11811">
            <v>0</v>
          </cell>
          <cell r="I11811">
            <v>0</v>
          </cell>
          <cell r="J11811">
            <v>0</v>
          </cell>
          <cell r="K11811">
            <v>0</v>
          </cell>
          <cell r="L11811">
            <v>0</v>
          </cell>
        </row>
        <row r="11812">
          <cell r="A11812">
            <v>1996</v>
          </cell>
          <cell r="B11812">
            <v>71</v>
          </cell>
          <cell r="C11812" t="str">
            <v>55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  <cell r="H11812">
            <v>0</v>
          </cell>
          <cell r="I11812">
            <v>0</v>
          </cell>
          <cell r="J11812">
            <v>0</v>
          </cell>
          <cell r="K11812">
            <v>0</v>
          </cell>
          <cell r="L11812">
            <v>0</v>
          </cell>
        </row>
        <row r="11813">
          <cell r="A11813">
            <v>1996</v>
          </cell>
          <cell r="B11813">
            <v>71</v>
          </cell>
          <cell r="C11813" t="str">
            <v>60.1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  <cell r="H11813">
            <v>0</v>
          </cell>
          <cell r="I11813">
            <v>0</v>
          </cell>
          <cell r="J11813">
            <v>0</v>
          </cell>
          <cell r="K11813">
            <v>0</v>
          </cell>
          <cell r="L11813">
            <v>0</v>
          </cell>
        </row>
        <row r="11814">
          <cell r="A11814">
            <v>1996</v>
          </cell>
          <cell r="B11814">
            <v>71</v>
          </cell>
          <cell r="C11814" t="str">
            <v>60.2-60.3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  <cell r="H11814">
            <v>0</v>
          </cell>
          <cell r="I11814">
            <v>0</v>
          </cell>
          <cell r="J11814">
            <v>0</v>
          </cell>
          <cell r="K11814">
            <v>0</v>
          </cell>
          <cell r="L11814">
            <v>0</v>
          </cell>
        </row>
        <row r="11815">
          <cell r="A11815">
            <v>1996</v>
          </cell>
          <cell r="B11815">
            <v>71</v>
          </cell>
          <cell r="C11815" t="str">
            <v>61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  <cell r="H11815">
            <v>0</v>
          </cell>
          <cell r="I11815">
            <v>0</v>
          </cell>
          <cell r="J11815">
            <v>0</v>
          </cell>
          <cell r="K11815">
            <v>0</v>
          </cell>
          <cell r="L11815">
            <v>0</v>
          </cell>
        </row>
        <row r="11816">
          <cell r="A11816">
            <v>1996</v>
          </cell>
          <cell r="B11816">
            <v>71</v>
          </cell>
          <cell r="C11816" t="str">
            <v>62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  <cell r="H11816">
            <v>0</v>
          </cell>
          <cell r="I11816">
            <v>0</v>
          </cell>
          <cell r="J11816">
            <v>0</v>
          </cell>
          <cell r="K11816">
            <v>0</v>
          </cell>
          <cell r="L11816">
            <v>0</v>
          </cell>
        </row>
        <row r="11817">
          <cell r="A11817">
            <v>1996</v>
          </cell>
          <cell r="B11817">
            <v>71</v>
          </cell>
          <cell r="C11817" t="str">
            <v>63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  <cell r="H11817">
            <v>0</v>
          </cell>
          <cell r="I11817">
            <v>0</v>
          </cell>
          <cell r="J11817">
            <v>0</v>
          </cell>
          <cell r="K11817">
            <v>0</v>
          </cell>
          <cell r="L11817">
            <v>0</v>
          </cell>
        </row>
        <row r="11818">
          <cell r="A11818">
            <v>1996</v>
          </cell>
          <cell r="B11818">
            <v>71</v>
          </cell>
          <cell r="C11818" t="str">
            <v>64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  <cell r="H11818">
            <v>0</v>
          </cell>
          <cell r="I11818">
            <v>0</v>
          </cell>
          <cell r="J11818">
            <v>0</v>
          </cell>
          <cell r="K11818">
            <v>0</v>
          </cell>
          <cell r="L11818">
            <v>0</v>
          </cell>
        </row>
        <row r="11819">
          <cell r="A11819">
            <v>1996</v>
          </cell>
          <cell r="B11819">
            <v>71</v>
          </cell>
          <cell r="C11819" t="str">
            <v>65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  <cell r="H11819">
            <v>0</v>
          </cell>
          <cell r="I11819">
            <v>0</v>
          </cell>
          <cell r="J11819">
            <v>0</v>
          </cell>
          <cell r="K11819">
            <v>0</v>
          </cell>
          <cell r="L11819">
            <v>0</v>
          </cell>
        </row>
        <row r="11820">
          <cell r="A11820">
            <v>1996</v>
          </cell>
          <cell r="B11820">
            <v>71</v>
          </cell>
          <cell r="C11820" t="str">
            <v>66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  <cell r="H11820">
            <v>0</v>
          </cell>
          <cell r="I11820">
            <v>0</v>
          </cell>
          <cell r="J11820">
            <v>0</v>
          </cell>
          <cell r="K11820">
            <v>0</v>
          </cell>
          <cell r="L11820">
            <v>0</v>
          </cell>
        </row>
        <row r="11821">
          <cell r="A11821">
            <v>1996</v>
          </cell>
          <cell r="B11821">
            <v>71</v>
          </cell>
          <cell r="C11821" t="str">
            <v>67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  <cell r="H11821">
            <v>0</v>
          </cell>
          <cell r="I11821">
            <v>0</v>
          </cell>
          <cell r="J11821">
            <v>0</v>
          </cell>
          <cell r="K11821">
            <v>0</v>
          </cell>
          <cell r="L11821">
            <v>0</v>
          </cell>
        </row>
        <row r="11822">
          <cell r="A11822">
            <v>1996</v>
          </cell>
          <cell r="B11822">
            <v>71</v>
          </cell>
          <cell r="C11822" t="str">
            <v>70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  <cell r="H11822">
            <v>0</v>
          </cell>
          <cell r="I11822">
            <v>0</v>
          </cell>
          <cell r="J11822">
            <v>0</v>
          </cell>
          <cell r="K11822">
            <v>0</v>
          </cell>
          <cell r="L11822">
            <v>0</v>
          </cell>
        </row>
        <row r="11823">
          <cell r="A11823">
            <v>1996</v>
          </cell>
          <cell r="B11823">
            <v>71</v>
          </cell>
          <cell r="C11823" t="str">
            <v>71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  <cell r="H11823">
            <v>0</v>
          </cell>
          <cell r="I11823">
            <v>0</v>
          </cell>
          <cell r="J11823">
            <v>0</v>
          </cell>
          <cell r="K11823">
            <v>0</v>
          </cell>
          <cell r="L11823">
            <v>0</v>
          </cell>
        </row>
        <row r="11824">
          <cell r="A11824">
            <v>1996</v>
          </cell>
          <cell r="B11824">
            <v>71</v>
          </cell>
          <cell r="C11824" t="str">
            <v>72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  <cell r="H11824">
            <v>0</v>
          </cell>
          <cell r="I11824">
            <v>0</v>
          </cell>
          <cell r="J11824">
            <v>0</v>
          </cell>
          <cell r="K11824">
            <v>0</v>
          </cell>
          <cell r="L11824">
            <v>0</v>
          </cell>
        </row>
        <row r="11825">
          <cell r="A11825">
            <v>1996</v>
          </cell>
          <cell r="B11825">
            <v>71</v>
          </cell>
          <cell r="C11825" t="str">
            <v>73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  <cell r="H11825">
            <v>0</v>
          </cell>
          <cell r="I11825">
            <v>0</v>
          </cell>
          <cell r="J11825">
            <v>0</v>
          </cell>
          <cell r="K11825">
            <v>0</v>
          </cell>
          <cell r="L11825">
            <v>0</v>
          </cell>
        </row>
        <row r="11826">
          <cell r="A11826">
            <v>1996</v>
          </cell>
          <cell r="B11826">
            <v>71</v>
          </cell>
          <cell r="C11826" t="str">
            <v>74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  <cell r="H11826">
            <v>0</v>
          </cell>
          <cell r="I11826">
            <v>0</v>
          </cell>
          <cell r="J11826">
            <v>0</v>
          </cell>
          <cell r="K11826">
            <v>0</v>
          </cell>
          <cell r="L11826">
            <v>0</v>
          </cell>
        </row>
        <row r="11827">
          <cell r="A11827">
            <v>1996</v>
          </cell>
          <cell r="B11827">
            <v>71</v>
          </cell>
          <cell r="C11827" t="str">
            <v>75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  <cell r="H11827">
            <v>0</v>
          </cell>
          <cell r="I11827">
            <v>0</v>
          </cell>
          <cell r="J11827">
            <v>0</v>
          </cell>
          <cell r="K11827">
            <v>0</v>
          </cell>
          <cell r="L11827">
            <v>0</v>
          </cell>
        </row>
        <row r="11828">
          <cell r="A11828">
            <v>1996</v>
          </cell>
          <cell r="B11828">
            <v>71</v>
          </cell>
          <cell r="C11828" t="str">
            <v>80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  <cell r="H11828">
            <v>0</v>
          </cell>
          <cell r="I11828">
            <v>0</v>
          </cell>
          <cell r="J11828">
            <v>0</v>
          </cell>
          <cell r="K11828">
            <v>0</v>
          </cell>
          <cell r="L11828">
            <v>0</v>
          </cell>
        </row>
        <row r="11829">
          <cell r="A11829">
            <v>1996</v>
          </cell>
          <cell r="B11829">
            <v>71</v>
          </cell>
          <cell r="C11829" t="str">
            <v>85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  <cell r="H11829">
            <v>0</v>
          </cell>
          <cell r="I11829">
            <v>0</v>
          </cell>
          <cell r="J11829">
            <v>0</v>
          </cell>
          <cell r="K11829">
            <v>0</v>
          </cell>
          <cell r="L11829">
            <v>0</v>
          </cell>
        </row>
        <row r="11830">
          <cell r="A11830">
            <v>1996</v>
          </cell>
          <cell r="B11830">
            <v>71</v>
          </cell>
          <cell r="C11830" t="str">
            <v>90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  <cell r="H11830">
            <v>0</v>
          </cell>
          <cell r="I11830">
            <v>0</v>
          </cell>
          <cell r="J11830">
            <v>0</v>
          </cell>
          <cell r="K11830">
            <v>0</v>
          </cell>
          <cell r="L11830">
            <v>0</v>
          </cell>
        </row>
        <row r="11831">
          <cell r="A11831">
            <v>1996</v>
          </cell>
          <cell r="B11831">
            <v>71</v>
          </cell>
          <cell r="C11831" t="str">
            <v>91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  <cell r="H11831">
            <v>0</v>
          </cell>
          <cell r="I11831">
            <v>0</v>
          </cell>
          <cell r="J11831">
            <v>0</v>
          </cell>
          <cell r="K11831">
            <v>0</v>
          </cell>
          <cell r="L11831">
            <v>0</v>
          </cell>
        </row>
        <row r="11832">
          <cell r="A11832">
            <v>1996</v>
          </cell>
          <cell r="B11832">
            <v>71</v>
          </cell>
          <cell r="C11832" t="str">
            <v>92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  <cell r="H11832">
            <v>0</v>
          </cell>
          <cell r="I11832">
            <v>0</v>
          </cell>
          <cell r="J11832">
            <v>0</v>
          </cell>
          <cell r="K11832">
            <v>0</v>
          </cell>
          <cell r="L11832">
            <v>0</v>
          </cell>
        </row>
        <row r="11833">
          <cell r="A11833">
            <v>1996</v>
          </cell>
          <cell r="B11833">
            <v>71</v>
          </cell>
          <cell r="C11833" t="str">
            <v>93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  <cell r="H11833">
            <v>0</v>
          </cell>
          <cell r="I11833">
            <v>0</v>
          </cell>
          <cell r="J11833">
            <v>0</v>
          </cell>
          <cell r="K11833">
            <v>0</v>
          </cell>
          <cell r="L11833">
            <v>0</v>
          </cell>
        </row>
        <row r="11834">
          <cell r="A11834">
            <v>1996</v>
          </cell>
          <cell r="B11834">
            <v>71</v>
          </cell>
          <cell r="C11834" t="str">
            <v>95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  <cell r="H11834">
            <v>0</v>
          </cell>
          <cell r="I11834">
            <v>0</v>
          </cell>
          <cell r="J11834">
            <v>0</v>
          </cell>
          <cell r="K11834">
            <v>0</v>
          </cell>
          <cell r="L11834">
            <v>0</v>
          </cell>
        </row>
        <row r="11835">
          <cell r="A11835">
            <v>1996</v>
          </cell>
          <cell r="B11835">
            <v>71</v>
          </cell>
          <cell r="C11835" t="str">
            <v>999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  <cell r="H11835">
            <v>0</v>
          </cell>
          <cell r="I11835">
            <v>0</v>
          </cell>
          <cell r="J11835">
            <v>0</v>
          </cell>
          <cell r="K11835">
            <v>0</v>
          </cell>
          <cell r="L11835">
            <v>0</v>
          </cell>
        </row>
        <row r="11836">
          <cell r="A11836">
            <v>1997</v>
          </cell>
          <cell r="B11836">
            <v>1</v>
          </cell>
          <cell r="C11836" t="str">
            <v>01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  <cell r="H11836">
            <v>0</v>
          </cell>
          <cell r="I11836">
            <v>0</v>
          </cell>
          <cell r="J11836">
            <v>0</v>
          </cell>
          <cell r="K11836">
            <v>0</v>
          </cell>
          <cell r="L11836">
            <v>0</v>
          </cell>
        </row>
        <row r="11837">
          <cell r="A11837">
            <v>1997</v>
          </cell>
          <cell r="B11837">
            <v>1</v>
          </cell>
          <cell r="C11837" t="str">
            <v>02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  <cell r="H11837">
            <v>0</v>
          </cell>
          <cell r="I11837">
            <v>0</v>
          </cell>
          <cell r="J11837">
            <v>0</v>
          </cell>
          <cell r="K11837">
            <v>0</v>
          </cell>
          <cell r="L11837">
            <v>0</v>
          </cell>
        </row>
        <row r="11838">
          <cell r="A11838">
            <v>1997</v>
          </cell>
          <cell r="B11838">
            <v>1</v>
          </cell>
          <cell r="C11838" t="str">
            <v>05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  <cell r="H11838">
            <v>0</v>
          </cell>
          <cell r="I11838">
            <v>0</v>
          </cell>
          <cell r="J11838">
            <v>0</v>
          </cell>
          <cell r="K11838">
            <v>0</v>
          </cell>
          <cell r="L11838">
            <v>0</v>
          </cell>
        </row>
        <row r="11839">
          <cell r="A11839">
            <v>1997</v>
          </cell>
          <cell r="B11839">
            <v>1</v>
          </cell>
          <cell r="C11839" t="str">
            <v>10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  <cell r="H11839">
            <v>0</v>
          </cell>
          <cell r="I11839">
            <v>0</v>
          </cell>
          <cell r="J11839">
            <v>0</v>
          </cell>
          <cell r="K11839">
            <v>0</v>
          </cell>
          <cell r="L11839">
            <v>0</v>
          </cell>
        </row>
        <row r="11840">
          <cell r="A11840">
            <v>1997</v>
          </cell>
          <cell r="B11840">
            <v>1</v>
          </cell>
          <cell r="C11840" t="str">
            <v>11-12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  <cell r="H11840">
            <v>0</v>
          </cell>
          <cell r="I11840">
            <v>0</v>
          </cell>
          <cell r="J11840">
            <v>0</v>
          </cell>
          <cell r="K11840">
            <v>0</v>
          </cell>
          <cell r="L11840">
            <v>0</v>
          </cell>
        </row>
        <row r="11841">
          <cell r="A11841">
            <v>1997</v>
          </cell>
          <cell r="B11841">
            <v>1</v>
          </cell>
          <cell r="C11841" t="str">
            <v>13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  <cell r="H11841">
            <v>0</v>
          </cell>
          <cell r="I11841">
            <v>0</v>
          </cell>
          <cell r="J11841">
            <v>0</v>
          </cell>
          <cell r="K11841">
            <v>0</v>
          </cell>
          <cell r="L11841">
            <v>0</v>
          </cell>
        </row>
        <row r="11842">
          <cell r="A11842">
            <v>1997</v>
          </cell>
          <cell r="B11842">
            <v>1</v>
          </cell>
          <cell r="C11842" t="str">
            <v>14</v>
          </cell>
          <cell r="D11842">
            <v>3.1361940000000005E-2</v>
          </cell>
          <cell r="E11842">
            <v>0</v>
          </cell>
          <cell r="F11842">
            <v>0</v>
          </cell>
          <cell r="G11842">
            <v>0</v>
          </cell>
          <cell r="H11842">
            <v>0</v>
          </cell>
          <cell r="I11842">
            <v>0</v>
          </cell>
          <cell r="J11842">
            <v>0</v>
          </cell>
          <cell r="K11842">
            <v>0</v>
          </cell>
          <cell r="L11842">
            <v>0</v>
          </cell>
        </row>
        <row r="11843">
          <cell r="A11843">
            <v>1997</v>
          </cell>
          <cell r="B11843">
            <v>1</v>
          </cell>
          <cell r="C11843" t="str">
            <v>15</v>
          </cell>
          <cell r="D11843">
            <v>8.711428000000002E-3</v>
          </cell>
          <cell r="E11843">
            <v>0</v>
          </cell>
          <cell r="F11843">
            <v>0</v>
          </cell>
          <cell r="G11843">
            <v>0</v>
          </cell>
          <cell r="H11843">
            <v>0</v>
          </cell>
          <cell r="I11843">
            <v>4.3470025720000001</v>
          </cell>
          <cell r="J11843">
            <v>0</v>
          </cell>
          <cell r="K11843">
            <v>0</v>
          </cell>
          <cell r="L11843">
            <v>0</v>
          </cell>
        </row>
        <row r="11844">
          <cell r="A11844">
            <v>1997</v>
          </cell>
          <cell r="B11844">
            <v>1</v>
          </cell>
          <cell r="C11844" t="str">
            <v>16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  <cell r="H11844">
            <v>0</v>
          </cell>
          <cell r="I11844">
            <v>0</v>
          </cell>
          <cell r="J11844">
            <v>0</v>
          </cell>
          <cell r="K11844">
            <v>0</v>
          </cell>
          <cell r="L11844">
            <v>0</v>
          </cell>
        </row>
        <row r="11845">
          <cell r="A11845">
            <v>1997</v>
          </cell>
          <cell r="B11845">
            <v>1</v>
          </cell>
          <cell r="C11845" t="str">
            <v>17</v>
          </cell>
          <cell r="D11845">
            <v>0.64181680000000008</v>
          </cell>
          <cell r="E11845">
            <v>0</v>
          </cell>
          <cell r="F11845">
            <v>0</v>
          </cell>
          <cell r="G11845">
            <v>0</v>
          </cell>
          <cell r="H11845">
            <v>0</v>
          </cell>
          <cell r="I11845">
            <v>35.907020000000003</v>
          </cell>
          <cell r="J11845">
            <v>0</v>
          </cell>
          <cell r="K11845">
            <v>0</v>
          </cell>
          <cell r="L11845">
            <v>0</v>
          </cell>
        </row>
        <row r="11846">
          <cell r="A11846">
            <v>1997</v>
          </cell>
          <cell r="B11846">
            <v>1</v>
          </cell>
          <cell r="C11846" t="str">
            <v>18</v>
          </cell>
          <cell r="D11846">
            <v>3.9743180000000003E-2</v>
          </cell>
          <cell r="E11846">
            <v>0</v>
          </cell>
          <cell r="F11846">
            <v>0</v>
          </cell>
          <cell r="G11846">
            <v>0</v>
          </cell>
          <cell r="H11846">
            <v>0</v>
          </cell>
          <cell r="I11846">
            <v>0</v>
          </cell>
          <cell r="J11846">
            <v>0</v>
          </cell>
          <cell r="K11846">
            <v>0</v>
          </cell>
          <cell r="L11846">
            <v>0</v>
          </cell>
        </row>
        <row r="11847">
          <cell r="A11847">
            <v>1997</v>
          </cell>
          <cell r="B11847">
            <v>1</v>
          </cell>
          <cell r="C11847" t="str">
            <v>19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  <cell r="H11847">
            <v>0</v>
          </cell>
          <cell r="I11847">
            <v>0</v>
          </cell>
          <cell r="J11847">
            <v>0</v>
          </cell>
          <cell r="K11847">
            <v>0</v>
          </cell>
          <cell r="L11847">
            <v>0</v>
          </cell>
        </row>
        <row r="11848">
          <cell r="A11848">
            <v>1997</v>
          </cell>
          <cell r="B11848">
            <v>1</v>
          </cell>
          <cell r="C11848" t="str">
            <v>20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  <cell r="H11848">
            <v>0</v>
          </cell>
          <cell r="I11848">
            <v>0</v>
          </cell>
          <cell r="J11848">
            <v>0</v>
          </cell>
          <cell r="K11848">
            <v>0</v>
          </cell>
          <cell r="L11848">
            <v>0</v>
          </cell>
        </row>
        <row r="11849">
          <cell r="A11849">
            <v>1997</v>
          </cell>
          <cell r="B11849">
            <v>1</v>
          </cell>
          <cell r="C11849" t="str">
            <v>21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  <cell r="H11849">
            <v>0</v>
          </cell>
          <cell r="I11849">
            <v>0</v>
          </cell>
          <cell r="J11849">
            <v>0</v>
          </cell>
          <cell r="K11849">
            <v>0</v>
          </cell>
          <cell r="L11849">
            <v>0</v>
          </cell>
        </row>
        <row r="11850">
          <cell r="A11850">
            <v>1997</v>
          </cell>
          <cell r="B11850">
            <v>1</v>
          </cell>
          <cell r="C11850" t="str">
            <v>22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  <cell r="H11850">
            <v>0</v>
          </cell>
          <cell r="I11850">
            <v>0</v>
          </cell>
          <cell r="J11850">
            <v>0</v>
          </cell>
          <cell r="K11850">
            <v>4.7582000000000004</v>
          </cell>
          <cell r="L11850">
            <v>0</v>
          </cell>
        </row>
        <row r="11851">
          <cell r="A11851">
            <v>1997</v>
          </cell>
          <cell r="B11851">
            <v>1</v>
          </cell>
          <cell r="C11851" t="str">
            <v>23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  <cell r="H11851">
            <v>0</v>
          </cell>
          <cell r="I11851">
            <v>2.2200000000000002</v>
          </cell>
          <cell r="J11851">
            <v>5081.3327769946436</v>
          </cell>
          <cell r="K11851">
            <v>175.62722300535665</v>
          </cell>
          <cell r="L11851">
            <v>0</v>
          </cell>
        </row>
        <row r="11852">
          <cell r="A11852">
            <v>1997</v>
          </cell>
          <cell r="B11852">
            <v>1</v>
          </cell>
          <cell r="C11852" t="str">
            <v>24</v>
          </cell>
          <cell r="D11852">
            <v>0.1385778168</v>
          </cell>
          <cell r="E11852">
            <v>0</v>
          </cell>
          <cell r="F11852">
            <v>0</v>
          </cell>
          <cell r="G11852">
            <v>0</v>
          </cell>
          <cell r="H11852">
            <v>0</v>
          </cell>
          <cell r="I11852">
            <v>69.150330583200017</v>
          </cell>
          <cell r="J11852">
            <v>0</v>
          </cell>
          <cell r="K11852">
            <v>0</v>
          </cell>
          <cell r="L11852">
            <v>0</v>
          </cell>
        </row>
        <row r="11853">
          <cell r="A11853">
            <v>1997</v>
          </cell>
          <cell r="B11853">
            <v>1</v>
          </cell>
          <cell r="C11853" t="str">
            <v>25</v>
          </cell>
          <cell r="D11853">
            <v>7.939460000000001E-2</v>
          </cell>
          <cell r="E11853">
            <v>0</v>
          </cell>
          <cell r="F11853">
            <v>0</v>
          </cell>
          <cell r="G11853">
            <v>0</v>
          </cell>
          <cell r="H11853">
            <v>0</v>
          </cell>
          <cell r="I11853">
            <v>0</v>
          </cell>
          <cell r="J11853">
            <v>0</v>
          </cell>
          <cell r="K11853">
            <v>0</v>
          </cell>
          <cell r="L11853">
            <v>0</v>
          </cell>
        </row>
        <row r="11854">
          <cell r="A11854">
            <v>1997</v>
          </cell>
          <cell r="B11854">
            <v>1</v>
          </cell>
          <cell r="C11854" t="str">
            <v>26.1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  <cell r="H11854">
            <v>0</v>
          </cell>
          <cell r="I11854">
            <v>0</v>
          </cell>
          <cell r="J11854">
            <v>0</v>
          </cell>
          <cell r="K11854">
            <v>0</v>
          </cell>
          <cell r="L11854">
            <v>0</v>
          </cell>
        </row>
        <row r="11855">
          <cell r="A11855">
            <v>1997</v>
          </cell>
          <cell r="B11855">
            <v>1</v>
          </cell>
          <cell r="C11855" t="str">
            <v>26.2-26.8</v>
          </cell>
          <cell r="D11855">
            <v>1.1982340780000003</v>
          </cell>
          <cell r="E11855">
            <v>0</v>
          </cell>
          <cell r="F11855">
            <v>0</v>
          </cell>
          <cell r="G11855">
            <v>0</v>
          </cell>
          <cell r="H11855">
            <v>0</v>
          </cell>
          <cell r="I11855">
            <v>597.91880492200005</v>
          </cell>
          <cell r="J11855">
            <v>0</v>
          </cell>
          <cell r="K11855">
            <v>0</v>
          </cell>
          <cell r="L11855">
            <v>0</v>
          </cell>
        </row>
        <row r="11856">
          <cell r="A11856">
            <v>1997</v>
          </cell>
          <cell r="B11856">
            <v>1</v>
          </cell>
          <cell r="C11856" t="str">
            <v>27</v>
          </cell>
          <cell r="D11856">
            <v>0.57864340170036765</v>
          </cell>
          <cell r="E11856">
            <v>0</v>
          </cell>
          <cell r="F11856">
            <v>0</v>
          </cell>
          <cell r="G11856">
            <v>0</v>
          </cell>
          <cell r="H11856">
            <v>0</v>
          </cell>
          <cell r="I11856">
            <v>288.74305744848346</v>
          </cell>
          <cell r="J11856">
            <v>0</v>
          </cell>
          <cell r="K11856">
            <v>0</v>
          </cell>
          <cell r="L11856">
            <v>0</v>
          </cell>
        </row>
        <row r="11857">
          <cell r="A11857">
            <v>1997</v>
          </cell>
          <cell r="B11857">
            <v>1</v>
          </cell>
          <cell r="C11857" t="str">
            <v>28</v>
          </cell>
          <cell r="D11857">
            <v>1.4761845600000001</v>
          </cell>
          <cell r="E11857">
            <v>0</v>
          </cell>
          <cell r="F11857">
            <v>0</v>
          </cell>
          <cell r="G11857">
            <v>0</v>
          </cell>
          <cell r="H11857">
            <v>0</v>
          </cell>
          <cell r="I11857">
            <v>9.7277854400000017</v>
          </cell>
          <cell r="J11857">
            <v>0</v>
          </cell>
          <cell r="K11857">
            <v>0</v>
          </cell>
          <cell r="L11857">
            <v>0</v>
          </cell>
        </row>
        <row r="11858">
          <cell r="A11858">
            <v>1997</v>
          </cell>
          <cell r="B11858">
            <v>1</v>
          </cell>
          <cell r="C11858" t="str">
            <v>29</v>
          </cell>
          <cell r="D11858">
            <v>0.40901650000000001</v>
          </cell>
          <cell r="E11858">
            <v>0</v>
          </cell>
          <cell r="F11858">
            <v>0</v>
          </cell>
          <cell r="G11858">
            <v>0</v>
          </cell>
          <cell r="H11858">
            <v>0</v>
          </cell>
          <cell r="I11858">
            <v>0</v>
          </cell>
          <cell r="J11858">
            <v>0</v>
          </cell>
          <cell r="K11858">
            <v>0</v>
          </cell>
          <cell r="L11858">
            <v>0</v>
          </cell>
        </row>
        <row r="11859">
          <cell r="A11859">
            <v>1997</v>
          </cell>
          <cell r="B11859">
            <v>1</v>
          </cell>
          <cell r="C11859" t="str">
            <v>30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  <cell r="H11859">
            <v>0</v>
          </cell>
          <cell r="I11859">
            <v>0</v>
          </cell>
          <cell r="J11859">
            <v>0</v>
          </cell>
          <cell r="K11859">
            <v>0</v>
          </cell>
          <cell r="L11859">
            <v>0</v>
          </cell>
        </row>
        <row r="11860">
          <cell r="A11860">
            <v>1997</v>
          </cell>
          <cell r="B11860">
            <v>1</v>
          </cell>
          <cell r="C11860" t="str">
            <v>31</v>
          </cell>
          <cell r="D11860">
            <v>4.7286740000000008E-2</v>
          </cell>
          <cell r="E11860">
            <v>0</v>
          </cell>
          <cell r="F11860">
            <v>0</v>
          </cell>
          <cell r="G11860">
            <v>0</v>
          </cell>
          <cell r="H11860">
            <v>0</v>
          </cell>
          <cell r="I11860">
            <v>0</v>
          </cell>
          <cell r="J11860">
            <v>0</v>
          </cell>
          <cell r="K11860">
            <v>0</v>
          </cell>
          <cell r="L11860">
            <v>0</v>
          </cell>
        </row>
        <row r="11861">
          <cell r="A11861">
            <v>1997</v>
          </cell>
          <cell r="B11861">
            <v>1</v>
          </cell>
          <cell r="C11861" t="str">
            <v>32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  <cell r="H11861">
            <v>0</v>
          </cell>
          <cell r="I11861">
            <v>0</v>
          </cell>
          <cell r="J11861">
            <v>0</v>
          </cell>
          <cell r="K11861">
            <v>0</v>
          </cell>
          <cell r="L11861">
            <v>0</v>
          </cell>
        </row>
        <row r="11862">
          <cell r="A11862">
            <v>1997</v>
          </cell>
          <cell r="B11862">
            <v>1</v>
          </cell>
          <cell r="C11862" t="str">
            <v>33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  <cell r="H11862">
            <v>0</v>
          </cell>
          <cell r="I11862">
            <v>0</v>
          </cell>
          <cell r="J11862">
            <v>0</v>
          </cell>
          <cell r="K11862">
            <v>0</v>
          </cell>
          <cell r="L11862">
            <v>0</v>
          </cell>
        </row>
        <row r="11863">
          <cell r="A11863">
            <v>1997</v>
          </cell>
          <cell r="B11863">
            <v>1</v>
          </cell>
          <cell r="C11863" t="str">
            <v>34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  <cell r="H11863">
            <v>0</v>
          </cell>
          <cell r="I11863">
            <v>0</v>
          </cell>
          <cell r="J11863">
            <v>0</v>
          </cell>
          <cell r="K11863">
            <v>0</v>
          </cell>
          <cell r="L11863">
            <v>0</v>
          </cell>
        </row>
        <row r="11864">
          <cell r="A11864">
            <v>1997</v>
          </cell>
          <cell r="B11864">
            <v>1</v>
          </cell>
          <cell r="C11864" t="str">
            <v>35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  <cell r="H11864">
            <v>0</v>
          </cell>
          <cell r="I11864">
            <v>0</v>
          </cell>
          <cell r="J11864">
            <v>0</v>
          </cell>
          <cell r="K11864">
            <v>0</v>
          </cell>
          <cell r="L11864">
            <v>0</v>
          </cell>
        </row>
        <row r="11865">
          <cell r="A11865">
            <v>1997</v>
          </cell>
          <cell r="B11865">
            <v>1</v>
          </cell>
          <cell r="C11865" t="str">
            <v>36</v>
          </cell>
          <cell r="D11865">
            <v>7.8144740000000001E-3</v>
          </cell>
          <cell r="E11865">
            <v>0</v>
          </cell>
          <cell r="F11865">
            <v>0</v>
          </cell>
          <cell r="G11865">
            <v>0</v>
          </cell>
          <cell r="H11865">
            <v>0</v>
          </cell>
          <cell r="I11865">
            <v>0</v>
          </cell>
          <cell r="J11865">
            <v>0</v>
          </cell>
          <cell r="K11865">
            <v>0</v>
          </cell>
          <cell r="L11865">
            <v>0</v>
          </cell>
        </row>
        <row r="11866">
          <cell r="A11866">
            <v>1997</v>
          </cell>
          <cell r="B11866">
            <v>1</v>
          </cell>
          <cell r="C11866" t="str">
            <v>37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  <cell r="H11866">
            <v>0</v>
          </cell>
          <cell r="I11866">
            <v>0</v>
          </cell>
          <cell r="J11866">
            <v>0</v>
          </cell>
          <cell r="K11866">
            <v>0</v>
          </cell>
          <cell r="L11866">
            <v>0</v>
          </cell>
        </row>
        <row r="11867">
          <cell r="A11867">
            <v>1997</v>
          </cell>
          <cell r="B11867">
            <v>1</v>
          </cell>
          <cell r="C11867" t="str">
            <v>40</v>
          </cell>
          <cell r="D11867">
            <v>0</v>
          </cell>
          <cell r="E11867">
            <v>0</v>
          </cell>
          <cell r="F11867">
            <v>0</v>
          </cell>
          <cell r="G11867">
            <v>4486.2750000000005</v>
          </cell>
          <cell r="H11867">
            <v>0</v>
          </cell>
          <cell r="I11867">
            <v>0</v>
          </cell>
          <cell r="J11867">
            <v>0</v>
          </cell>
          <cell r="K11867">
            <v>0</v>
          </cell>
          <cell r="L11867">
            <v>0</v>
          </cell>
        </row>
        <row r="11868">
          <cell r="A11868">
            <v>1997</v>
          </cell>
          <cell r="B11868">
            <v>1</v>
          </cell>
          <cell r="C11868" t="str">
            <v>41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  <cell r="H11868">
            <v>0</v>
          </cell>
          <cell r="I11868">
            <v>0</v>
          </cell>
          <cell r="J11868">
            <v>0</v>
          </cell>
          <cell r="K11868">
            <v>0</v>
          </cell>
          <cell r="L11868">
            <v>0</v>
          </cell>
        </row>
        <row r="11869">
          <cell r="A11869">
            <v>1997</v>
          </cell>
          <cell r="B11869">
            <v>1</v>
          </cell>
          <cell r="C11869" t="str">
            <v>45</v>
          </cell>
          <cell r="D11869">
            <v>0.134495</v>
          </cell>
          <cell r="E11869">
            <v>0</v>
          </cell>
          <cell r="F11869">
            <v>0</v>
          </cell>
          <cell r="G11869">
            <v>0</v>
          </cell>
          <cell r="H11869">
            <v>0</v>
          </cell>
          <cell r="I11869">
            <v>0</v>
          </cell>
          <cell r="J11869">
            <v>0</v>
          </cell>
          <cell r="K11869">
            <v>0</v>
          </cell>
          <cell r="L11869">
            <v>0</v>
          </cell>
        </row>
        <row r="11870">
          <cell r="A11870">
            <v>1997</v>
          </cell>
          <cell r="B11870">
            <v>1</v>
          </cell>
          <cell r="C11870" t="str">
            <v>50</v>
          </cell>
          <cell r="D11870">
            <v>0.13913258000000001</v>
          </cell>
          <cell r="E11870">
            <v>0</v>
          </cell>
          <cell r="F11870">
            <v>0</v>
          </cell>
          <cell r="G11870">
            <v>0</v>
          </cell>
          <cell r="H11870">
            <v>0</v>
          </cell>
          <cell r="I11870">
            <v>0</v>
          </cell>
          <cell r="J11870">
            <v>0</v>
          </cell>
          <cell r="K11870">
            <v>0</v>
          </cell>
          <cell r="L11870">
            <v>0</v>
          </cell>
        </row>
        <row r="11871">
          <cell r="A11871">
            <v>1997</v>
          </cell>
          <cell r="B11871">
            <v>1</v>
          </cell>
          <cell r="C11871" t="str">
            <v>51</v>
          </cell>
          <cell r="D11871">
            <v>0.1029858</v>
          </cell>
          <cell r="E11871">
            <v>0</v>
          </cell>
          <cell r="F11871">
            <v>0</v>
          </cell>
          <cell r="G11871">
            <v>0</v>
          </cell>
          <cell r="H11871">
            <v>0</v>
          </cell>
          <cell r="I11871">
            <v>0</v>
          </cell>
          <cell r="J11871">
            <v>0</v>
          </cell>
          <cell r="K11871">
            <v>0</v>
          </cell>
          <cell r="L11871">
            <v>0</v>
          </cell>
        </row>
        <row r="11872">
          <cell r="A11872">
            <v>1997</v>
          </cell>
          <cell r="B11872">
            <v>1</v>
          </cell>
          <cell r="C11872" t="str">
            <v>52</v>
          </cell>
          <cell r="D11872">
            <v>0.84892800000000013</v>
          </cell>
          <cell r="E11872">
            <v>0</v>
          </cell>
          <cell r="F11872">
            <v>0</v>
          </cell>
          <cell r="G11872">
            <v>0</v>
          </cell>
          <cell r="H11872">
            <v>0</v>
          </cell>
          <cell r="I11872">
            <v>0</v>
          </cell>
          <cell r="J11872">
            <v>0</v>
          </cell>
          <cell r="K11872">
            <v>0</v>
          </cell>
          <cell r="L11872">
            <v>0</v>
          </cell>
        </row>
        <row r="11873">
          <cell r="A11873">
            <v>1997</v>
          </cell>
          <cell r="B11873">
            <v>1</v>
          </cell>
          <cell r="C11873" t="str">
            <v>55</v>
          </cell>
          <cell r="D11873">
            <v>0.36436860000000004</v>
          </cell>
          <cell r="E11873">
            <v>0</v>
          </cell>
          <cell r="F11873">
            <v>0</v>
          </cell>
          <cell r="G11873">
            <v>0</v>
          </cell>
          <cell r="H11873">
            <v>0</v>
          </cell>
          <cell r="I11873">
            <v>0</v>
          </cell>
          <cell r="J11873">
            <v>0</v>
          </cell>
          <cell r="K11873">
            <v>0</v>
          </cell>
          <cell r="L11873">
            <v>0</v>
          </cell>
        </row>
        <row r="11874">
          <cell r="A11874">
            <v>1997</v>
          </cell>
          <cell r="B11874">
            <v>1</v>
          </cell>
          <cell r="C11874" t="str">
            <v>60.1</v>
          </cell>
          <cell r="D11874">
            <v>4.4349680000000001E-3</v>
          </cell>
          <cell r="E11874">
            <v>0</v>
          </cell>
          <cell r="F11874">
            <v>0</v>
          </cell>
          <cell r="G11874">
            <v>0</v>
          </cell>
          <cell r="H11874">
            <v>0</v>
          </cell>
          <cell r="I11874">
            <v>0</v>
          </cell>
          <cell r="J11874">
            <v>0</v>
          </cell>
          <cell r="K11874">
            <v>0</v>
          </cell>
          <cell r="L11874">
            <v>0</v>
          </cell>
        </row>
        <row r="11875">
          <cell r="A11875">
            <v>1997</v>
          </cell>
          <cell r="B11875">
            <v>1</v>
          </cell>
          <cell r="C11875" t="str">
            <v>60.2-60.3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  <cell r="H11875">
            <v>0</v>
          </cell>
          <cell r="I11875">
            <v>0</v>
          </cell>
          <cell r="J11875">
            <v>0</v>
          </cell>
          <cell r="K11875">
            <v>0</v>
          </cell>
          <cell r="L11875">
            <v>0</v>
          </cell>
        </row>
        <row r="11876">
          <cell r="A11876">
            <v>1997</v>
          </cell>
          <cell r="B11876">
            <v>1</v>
          </cell>
          <cell r="C11876" t="str">
            <v>61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  <cell r="H11876">
            <v>0</v>
          </cell>
          <cell r="I11876">
            <v>0</v>
          </cell>
          <cell r="J11876">
            <v>0</v>
          </cell>
          <cell r="K11876">
            <v>0</v>
          </cell>
          <cell r="L11876">
            <v>0</v>
          </cell>
        </row>
        <row r="11877">
          <cell r="A11877">
            <v>1997</v>
          </cell>
          <cell r="B11877">
            <v>1</v>
          </cell>
          <cell r="C11877" t="str">
            <v>62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  <cell r="H11877">
            <v>0</v>
          </cell>
          <cell r="I11877">
            <v>0</v>
          </cell>
          <cell r="J11877">
            <v>0</v>
          </cell>
          <cell r="K11877">
            <v>0</v>
          </cell>
          <cell r="L11877">
            <v>0</v>
          </cell>
        </row>
        <row r="11878">
          <cell r="A11878">
            <v>1997</v>
          </cell>
          <cell r="B11878">
            <v>1</v>
          </cell>
          <cell r="C11878" t="str">
            <v>63</v>
          </cell>
          <cell r="D11878">
            <v>5.6765400000000001E-2</v>
          </cell>
          <cell r="E11878">
            <v>0</v>
          </cell>
          <cell r="F11878">
            <v>0</v>
          </cell>
          <cell r="G11878">
            <v>0</v>
          </cell>
          <cell r="H11878">
            <v>0</v>
          </cell>
          <cell r="I11878">
            <v>0</v>
          </cell>
          <cell r="J11878">
            <v>0</v>
          </cell>
          <cell r="K11878">
            <v>0</v>
          </cell>
          <cell r="L11878">
            <v>0</v>
          </cell>
        </row>
        <row r="11879">
          <cell r="A11879">
            <v>1997</v>
          </cell>
          <cell r="B11879">
            <v>1</v>
          </cell>
          <cell r="C11879" t="str">
            <v>64</v>
          </cell>
          <cell r="D11879">
            <v>0.87142399999999998</v>
          </cell>
          <cell r="E11879">
            <v>0</v>
          </cell>
          <cell r="F11879">
            <v>0</v>
          </cell>
          <cell r="G11879">
            <v>0</v>
          </cell>
          <cell r="H11879">
            <v>0</v>
          </cell>
          <cell r="I11879">
            <v>0</v>
          </cell>
          <cell r="J11879">
            <v>0</v>
          </cell>
          <cell r="K11879">
            <v>0</v>
          </cell>
          <cell r="L11879">
            <v>0</v>
          </cell>
        </row>
        <row r="11880">
          <cell r="A11880">
            <v>1997</v>
          </cell>
          <cell r="B11880">
            <v>1</v>
          </cell>
          <cell r="C11880" t="str">
            <v>65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  <cell r="H11880">
            <v>0</v>
          </cell>
          <cell r="I11880">
            <v>0</v>
          </cell>
          <cell r="J11880">
            <v>0</v>
          </cell>
          <cell r="K11880">
            <v>0</v>
          </cell>
          <cell r="L11880">
            <v>0</v>
          </cell>
        </row>
        <row r="11881">
          <cell r="A11881">
            <v>1997</v>
          </cell>
          <cell r="B11881">
            <v>1</v>
          </cell>
          <cell r="C11881" t="str">
            <v>66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  <cell r="H11881">
            <v>0</v>
          </cell>
          <cell r="I11881">
            <v>0</v>
          </cell>
          <cell r="J11881">
            <v>0</v>
          </cell>
          <cell r="K11881">
            <v>0</v>
          </cell>
          <cell r="L11881">
            <v>0</v>
          </cell>
        </row>
        <row r="11882">
          <cell r="A11882">
            <v>1997</v>
          </cell>
          <cell r="B11882">
            <v>1</v>
          </cell>
          <cell r="C11882" t="str">
            <v>67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  <cell r="H11882">
            <v>0</v>
          </cell>
          <cell r="I11882">
            <v>0</v>
          </cell>
          <cell r="J11882">
            <v>0</v>
          </cell>
          <cell r="K11882">
            <v>0</v>
          </cell>
          <cell r="L11882">
            <v>0</v>
          </cell>
        </row>
        <row r="11883">
          <cell r="A11883">
            <v>1997</v>
          </cell>
          <cell r="B11883">
            <v>1</v>
          </cell>
          <cell r="C11883" t="str">
            <v>70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  <cell r="H11883">
            <v>0</v>
          </cell>
          <cell r="I11883">
            <v>0</v>
          </cell>
          <cell r="J11883">
            <v>0</v>
          </cell>
          <cell r="K11883">
            <v>0</v>
          </cell>
          <cell r="L11883">
            <v>0</v>
          </cell>
        </row>
        <row r="11884">
          <cell r="A11884">
            <v>1997</v>
          </cell>
          <cell r="B11884">
            <v>1</v>
          </cell>
          <cell r="C11884" t="str">
            <v>71</v>
          </cell>
          <cell r="D11884">
            <v>8.6098999999999995E-2</v>
          </cell>
          <cell r="E11884">
            <v>0</v>
          </cell>
          <cell r="F11884">
            <v>0</v>
          </cell>
          <cell r="G11884">
            <v>0</v>
          </cell>
          <cell r="H11884">
            <v>0</v>
          </cell>
          <cell r="I11884">
            <v>0</v>
          </cell>
          <cell r="J11884">
            <v>0</v>
          </cell>
          <cell r="K11884">
            <v>0</v>
          </cell>
          <cell r="L11884">
            <v>0</v>
          </cell>
        </row>
        <row r="11885">
          <cell r="A11885">
            <v>1997</v>
          </cell>
          <cell r="B11885">
            <v>1</v>
          </cell>
          <cell r="C11885" t="str">
            <v>72</v>
          </cell>
          <cell r="D11885">
            <v>4.0473560000000006E-2</v>
          </cell>
          <cell r="E11885">
            <v>0</v>
          </cell>
          <cell r="F11885">
            <v>0</v>
          </cell>
          <cell r="G11885">
            <v>0</v>
          </cell>
          <cell r="H11885">
            <v>0</v>
          </cell>
          <cell r="I11885">
            <v>0</v>
          </cell>
          <cell r="J11885">
            <v>0</v>
          </cell>
          <cell r="K11885">
            <v>0</v>
          </cell>
          <cell r="L11885">
            <v>0</v>
          </cell>
        </row>
        <row r="11886">
          <cell r="A11886">
            <v>1997</v>
          </cell>
          <cell r="B11886">
            <v>1</v>
          </cell>
          <cell r="C11886" t="str">
            <v>73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</row>
        <row r="11887">
          <cell r="A11887">
            <v>1997</v>
          </cell>
          <cell r="B11887">
            <v>1</v>
          </cell>
          <cell r="C11887" t="str">
            <v>74</v>
          </cell>
          <cell r="D11887">
            <v>0.1323416</v>
          </cell>
          <cell r="E11887">
            <v>0</v>
          </cell>
          <cell r="F11887">
            <v>0</v>
          </cell>
          <cell r="G11887">
            <v>0</v>
          </cell>
          <cell r="H11887">
            <v>0</v>
          </cell>
          <cell r="I11887">
            <v>0</v>
          </cell>
          <cell r="J11887">
            <v>0</v>
          </cell>
          <cell r="K11887">
            <v>0</v>
          </cell>
          <cell r="L11887">
            <v>0</v>
          </cell>
        </row>
        <row r="11888">
          <cell r="A11888">
            <v>1997</v>
          </cell>
          <cell r="B11888">
            <v>1</v>
          </cell>
          <cell r="C11888" t="str">
            <v>75</v>
          </cell>
          <cell r="D11888">
            <v>3.1110340000000004E-3</v>
          </cell>
          <cell r="E11888">
            <v>0</v>
          </cell>
          <cell r="F11888">
            <v>0</v>
          </cell>
          <cell r="G11888">
            <v>0</v>
          </cell>
          <cell r="H11888">
            <v>0</v>
          </cell>
          <cell r="I11888">
            <v>0</v>
          </cell>
          <cell r="J11888">
            <v>0</v>
          </cell>
          <cell r="K11888">
            <v>0</v>
          </cell>
          <cell r="L11888">
            <v>0</v>
          </cell>
        </row>
        <row r="11889">
          <cell r="A11889">
            <v>1997</v>
          </cell>
          <cell r="B11889">
            <v>1</v>
          </cell>
          <cell r="C11889" t="str">
            <v>80</v>
          </cell>
          <cell r="D11889">
            <v>8.9976600000000011E-3</v>
          </cell>
          <cell r="E11889">
            <v>0</v>
          </cell>
          <cell r="F11889">
            <v>0</v>
          </cell>
          <cell r="G11889">
            <v>0</v>
          </cell>
          <cell r="H11889">
            <v>0</v>
          </cell>
          <cell r="I11889">
            <v>0</v>
          </cell>
          <cell r="J11889">
            <v>0</v>
          </cell>
          <cell r="K11889">
            <v>0</v>
          </cell>
          <cell r="L11889">
            <v>0</v>
          </cell>
        </row>
        <row r="11890">
          <cell r="A11890">
            <v>1997</v>
          </cell>
          <cell r="B11890">
            <v>1</v>
          </cell>
          <cell r="C11890" t="str">
            <v>85</v>
          </cell>
          <cell r="D11890">
            <v>12.860904000000003</v>
          </cell>
          <cell r="E11890">
            <v>0</v>
          </cell>
          <cell r="F11890">
            <v>0</v>
          </cell>
          <cell r="G11890">
            <v>0</v>
          </cell>
          <cell r="H11890">
            <v>0</v>
          </cell>
          <cell r="I11890">
            <v>0</v>
          </cell>
          <cell r="J11890">
            <v>0</v>
          </cell>
          <cell r="K11890">
            <v>0</v>
          </cell>
          <cell r="L11890">
            <v>0</v>
          </cell>
        </row>
        <row r="11891">
          <cell r="A11891">
            <v>1997</v>
          </cell>
          <cell r="B11891">
            <v>1</v>
          </cell>
          <cell r="C11891" t="str">
            <v>90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  <cell r="H11891">
            <v>0</v>
          </cell>
          <cell r="I11891">
            <v>0</v>
          </cell>
          <cell r="J11891">
            <v>0</v>
          </cell>
          <cell r="K11891">
            <v>0</v>
          </cell>
          <cell r="L11891">
            <v>0</v>
          </cell>
        </row>
        <row r="11892">
          <cell r="A11892">
            <v>1997</v>
          </cell>
          <cell r="B11892">
            <v>1</v>
          </cell>
          <cell r="C11892" t="str">
            <v>91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  <cell r="H11892">
            <v>0</v>
          </cell>
          <cell r="I11892">
            <v>0</v>
          </cell>
          <cell r="J11892">
            <v>0</v>
          </cell>
          <cell r="K11892">
            <v>0</v>
          </cell>
          <cell r="L11892">
            <v>0</v>
          </cell>
        </row>
        <row r="11893">
          <cell r="A11893">
            <v>1997</v>
          </cell>
          <cell r="B11893">
            <v>1</v>
          </cell>
          <cell r="C11893" t="str">
            <v>92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  <cell r="H11893">
            <v>0</v>
          </cell>
          <cell r="I11893">
            <v>0</v>
          </cell>
          <cell r="J11893">
            <v>0</v>
          </cell>
          <cell r="K11893">
            <v>0</v>
          </cell>
          <cell r="L11893">
            <v>0</v>
          </cell>
        </row>
        <row r="11894">
          <cell r="A11894">
            <v>1997</v>
          </cell>
          <cell r="B11894">
            <v>1</v>
          </cell>
          <cell r="C11894" t="str">
            <v>93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  <cell r="H11894">
            <v>0</v>
          </cell>
          <cell r="I11894">
            <v>0</v>
          </cell>
          <cell r="J11894">
            <v>0</v>
          </cell>
          <cell r="K11894">
            <v>0</v>
          </cell>
          <cell r="L11894">
            <v>0</v>
          </cell>
        </row>
        <row r="11895">
          <cell r="A11895">
            <v>1997</v>
          </cell>
          <cell r="B11895">
            <v>1</v>
          </cell>
          <cell r="C11895" t="str">
            <v>95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  <cell r="H11895">
            <v>0</v>
          </cell>
          <cell r="I11895">
            <v>0</v>
          </cell>
          <cell r="J11895">
            <v>0</v>
          </cell>
          <cell r="K11895">
            <v>0</v>
          </cell>
          <cell r="L11895">
            <v>0</v>
          </cell>
        </row>
        <row r="11896">
          <cell r="A11896">
            <v>1997</v>
          </cell>
          <cell r="B11896">
            <v>1</v>
          </cell>
          <cell r="C11896" t="str">
            <v>999</v>
          </cell>
          <cell r="D11896">
            <v>184.38728000000003</v>
          </cell>
          <cell r="E11896">
            <v>0</v>
          </cell>
          <cell r="F11896">
            <v>0</v>
          </cell>
          <cell r="G11896">
            <v>0</v>
          </cell>
          <cell r="H11896">
            <v>0</v>
          </cell>
          <cell r="I11896">
            <v>0</v>
          </cell>
          <cell r="J11896">
            <v>0</v>
          </cell>
          <cell r="K11896">
            <v>0</v>
          </cell>
          <cell r="L11896">
            <v>0</v>
          </cell>
        </row>
        <row r="11897">
          <cell r="A11897">
            <v>1997</v>
          </cell>
          <cell r="B11897">
            <v>2</v>
          </cell>
          <cell r="C11897" t="str">
            <v>01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  <cell r="H11897">
            <v>0</v>
          </cell>
          <cell r="I11897">
            <v>0</v>
          </cell>
          <cell r="J11897">
            <v>0</v>
          </cell>
          <cell r="K11897">
            <v>0</v>
          </cell>
          <cell r="L11897">
            <v>0</v>
          </cell>
        </row>
        <row r="11898">
          <cell r="A11898">
            <v>1997</v>
          </cell>
          <cell r="B11898">
            <v>2</v>
          </cell>
          <cell r="C11898" t="str">
            <v>02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  <cell r="H11898">
            <v>0</v>
          </cell>
          <cell r="I11898">
            <v>0</v>
          </cell>
          <cell r="J11898">
            <v>0</v>
          </cell>
          <cell r="K11898">
            <v>0</v>
          </cell>
          <cell r="L11898">
            <v>0</v>
          </cell>
        </row>
        <row r="11899">
          <cell r="A11899">
            <v>1997</v>
          </cell>
          <cell r="B11899">
            <v>2</v>
          </cell>
          <cell r="C11899" t="str">
            <v>05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  <cell r="H11899">
            <v>0</v>
          </cell>
          <cell r="I11899">
            <v>0</v>
          </cell>
          <cell r="J11899">
            <v>0</v>
          </cell>
          <cell r="K11899">
            <v>0</v>
          </cell>
          <cell r="L11899">
            <v>0</v>
          </cell>
        </row>
        <row r="11900">
          <cell r="A11900">
            <v>1997</v>
          </cell>
          <cell r="B11900">
            <v>2</v>
          </cell>
          <cell r="C11900" t="str">
            <v>10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  <cell r="H11900">
            <v>0</v>
          </cell>
          <cell r="I11900">
            <v>0</v>
          </cell>
          <cell r="J11900">
            <v>0</v>
          </cell>
          <cell r="K11900">
            <v>0</v>
          </cell>
          <cell r="L11900">
            <v>0</v>
          </cell>
        </row>
        <row r="11901">
          <cell r="A11901">
            <v>1997</v>
          </cell>
          <cell r="B11901">
            <v>2</v>
          </cell>
          <cell r="C11901" t="str">
            <v>11-12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  <cell r="H11901">
            <v>0</v>
          </cell>
          <cell r="I11901">
            <v>0</v>
          </cell>
          <cell r="J11901">
            <v>0</v>
          </cell>
          <cell r="K11901">
            <v>0</v>
          </cell>
          <cell r="L11901">
            <v>0</v>
          </cell>
        </row>
        <row r="11902">
          <cell r="A11902">
            <v>1997</v>
          </cell>
          <cell r="B11902">
            <v>2</v>
          </cell>
          <cell r="C11902" t="str">
            <v>13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  <cell r="H11902">
            <v>0</v>
          </cell>
          <cell r="I11902">
            <v>0</v>
          </cell>
          <cell r="J11902">
            <v>0</v>
          </cell>
          <cell r="K11902">
            <v>0</v>
          </cell>
          <cell r="L11902">
            <v>0</v>
          </cell>
        </row>
        <row r="11903">
          <cell r="A11903">
            <v>1997</v>
          </cell>
          <cell r="B11903">
            <v>2</v>
          </cell>
          <cell r="C11903" t="str">
            <v>14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  <cell r="H11903">
            <v>0</v>
          </cell>
          <cell r="I11903">
            <v>0</v>
          </cell>
          <cell r="J11903">
            <v>0</v>
          </cell>
          <cell r="K11903">
            <v>0</v>
          </cell>
          <cell r="L11903">
            <v>0</v>
          </cell>
        </row>
        <row r="11904">
          <cell r="A11904">
            <v>1997</v>
          </cell>
          <cell r="B11904">
            <v>2</v>
          </cell>
          <cell r="C11904" t="str">
            <v>15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  <cell r="H11904">
            <v>0</v>
          </cell>
          <cell r="I11904">
            <v>0</v>
          </cell>
          <cell r="J11904">
            <v>0</v>
          </cell>
          <cell r="K11904">
            <v>0</v>
          </cell>
          <cell r="L11904">
            <v>0</v>
          </cell>
        </row>
        <row r="11905">
          <cell r="A11905">
            <v>1997</v>
          </cell>
          <cell r="B11905">
            <v>2</v>
          </cell>
          <cell r="C11905" t="str">
            <v>16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  <cell r="H11905">
            <v>0</v>
          </cell>
          <cell r="I11905">
            <v>0</v>
          </cell>
          <cell r="J11905">
            <v>0</v>
          </cell>
          <cell r="K11905">
            <v>0</v>
          </cell>
          <cell r="L11905">
            <v>0</v>
          </cell>
        </row>
        <row r="11906">
          <cell r="A11906">
            <v>1997</v>
          </cell>
          <cell r="B11906">
            <v>2</v>
          </cell>
          <cell r="C11906" t="str">
            <v>17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  <cell r="H11906">
            <v>0</v>
          </cell>
          <cell r="I11906">
            <v>0</v>
          </cell>
          <cell r="J11906">
            <v>0</v>
          </cell>
          <cell r="K11906">
            <v>0</v>
          </cell>
          <cell r="L11906">
            <v>0</v>
          </cell>
        </row>
        <row r="11907">
          <cell r="A11907">
            <v>1997</v>
          </cell>
          <cell r="B11907">
            <v>2</v>
          </cell>
          <cell r="C11907" t="str">
            <v>18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  <cell r="H11907">
            <v>0</v>
          </cell>
          <cell r="I11907">
            <v>0</v>
          </cell>
          <cell r="J11907">
            <v>0</v>
          </cell>
          <cell r="K11907">
            <v>0</v>
          </cell>
          <cell r="L11907">
            <v>0</v>
          </cell>
        </row>
        <row r="11908">
          <cell r="A11908">
            <v>1997</v>
          </cell>
          <cell r="B11908">
            <v>2</v>
          </cell>
          <cell r="C11908" t="str">
            <v>19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  <cell r="H11908">
            <v>0</v>
          </cell>
          <cell r="I11908">
            <v>0</v>
          </cell>
          <cell r="J11908">
            <v>0</v>
          </cell>
          <cell r="K11908">
            <v>0</v>
          </cell>
          <cell r="L11908">
            <v>0</v>
          </cell>
        </row>
        <row r="11909">
          <cell r="A11909">
            <v>1997</v>
          </cell>
          <cell r="B11909">
            <v>2</v>
          </cell>
          <cell r="C11909" t="str">
            <v>20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  <cell r="H11909">
            <v>0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</row>
        <row r="11910">
          <cell r="A11910">
            <v>1997</v>
          </cell>
          <cell r="B11910">
            <v>2</v>
          </cell>
          <cell r="C11910" t="str">
            <v>21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  <cell r="H11910">
            <v>0</v>
          </cell>
          <cell r="I11910">
            <v>0</v>
          </cell>
          <cell r="J11910">
            <v>0</v>
          </cell>
          <cell r="K11910">
            <v>0</v>
          </cell>
          <cell r="L11910">
            <v>0</v>
          </cell>
        </row>
        <row r="11911">
          <cell r="A11911">
            <v>1997</v>
          </cell>
          <cell r="B11911">
            <v>2</v>
          </cell>
          <cell r="C11911" t="str">
            <v>22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  <cell r="H11911">
            <v>0</v>
          </cell>
          <cell r="I11911">
            <v>0</v>
          </cell>
          <cell r="J11911">
            <v>0</v>
          </cell>
          <cell r="K11911">
            <v>0</v>
          </cell>
          <cell r="L11911">
            <v>0</v>
          </cell>
        </row>
        <row r="11912">
          <cell r="A11912">
            <v>1997</v>
          </cell>
          <cell r="B11912">
            <v>2</v>
          </cell>
          <cell r="C11912" t="str">
            <v>23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  <cell r="H11912">
            <v>0</v>
          </cell>
          <cell r="I11912">
            <v>0</v>
          </cell>
          <cell r="J11912">
            <v>0</v>
          </cell>
          <cell r="K11912">
            <v>0</v>
          </cell>
          <cell r="L11912">
            <v>0</v>
          </cell>
        </row>
        <row r="11913">
          <cell r="A11913">
            <v>1997</v>
          </cell>
          <cell r="B11913">
            <v>2</v>
          </cell>
          <cell r="C11913" t="str">
            <v>24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  <cell r="H11913">
            <v>0</v>
          </cell>
          <cell r="I11913">
            <v>0</v>
          </cell>
          <cell r="J11913">
            <v>0</v>
          </cell>
          <cell r="K11913">
            <v>0</v>
          </cell>
          <cell r="L11913">
            <v>0</v>
          </cell>
        </row>
        <row r="11914">
          <cell r="A11914">
            <v>1997</v>
          </cell>
          <cell r="B11914">
            <v>2</v>
          </cell>
          <cell r="C11914" t="str">
            <v>25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  <cell r="H11914">
            <v>0</v>
          </cell>
          <cell r="I11914">
            <v>0</v>
          </cell>
          <cell r="J11914">
            <v>0</v>
          </cell>
          <cell r="K11914">
            <v>0</v>
          </cell>
          <cell r="L11914">
            <v>0</v>
          </cell>
        </row>
        <row r="11915">
          <cell r="A11915">
            <v>1997</v>
          </cell>
          <cell r="B11915">
            <v>2</v>
          </cell>
          <cell r="C11915" t="str">
            <v>26.1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</row>
        <row r="11916">
          <cell r="A11916">
            <v>1997</v>
          </cell>
          <cell r="B11916">
            <v>2</v>
          </cell>
          <cell r="C11916" t="str">
            <v>26.2-26.8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  <cell r="H11916">
            <v>0</v>
          </cell>
          <cell r="I11916">
            <v>5.1762500000000017E-2</v>
          </cell>
          <cell r="J11916">
            <v>0</v>
          </cell>
          <cell r="K11916">
            <v>0</v>
          </cell>
          <cell r="L11916">
            <v>0</v>
          </cell>
        </row>
        <row r="11917">
          <cell r="A11917">
            <v>1997</v>
          </cell>
          <cell r="B11917">
            <v>2</v>
          </cell>
          <cell r="C11917" t="str">
            <v>27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  <cell r="H11917">
            <v>0</v>
          </cell>
          <cell r="I11917">
            <v>8.8965000000000016E-3</v>
          </cell>
          <cell r="J11917">
            <v>0</v>
          </cell>
          <cell r="K11917">
            <v>0</v>
          </cell>
          <cell r="L11917">
            <v>0</v>
          </cell>
        </row>
        <row r="11918">
          <cell r="A11918">
            <v>1997</v>
          </cell>
          <cell r="B11918">
            <v>2</v>
          </cell>
          <cell r="C11918" t="str">
            <v>28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  <cell r="H11918">
            <v>0</v>
          </cell>
          <cell r="I11918">
            <v>0.13985500000000003</v>
          </cell>
          <cell r="J11918">
            <v>0</v>
          </cell>
          <cell r="K11918">
            <v>0</v>
          </cell>
          <cell r="L11918">
            <v>0</v>
          </cell>
        </row>
        <row r="11919">
          <cell r="A11919">
            <v>1997</v>
          </cell>
          <cell r="B11919">
            <v>2</v>
          </cell>
          <cell r="C11919" t="str">
            <v>29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  <cell r="H11919">
            <v>0</v>
          </cell>
          <cell r="I11919">
            <v>0</v>
          </cell>
          <cell r="J11919">
            <v>0</v>
          </cell>
          <cell r="K11919">
            <v>0</v>
          </cell>
          <cell r="L11919">
            <v>0</v>
          </cell>
        </row>
        <row r="11920">
          <cell r="A11920">
            <v>1997</v>
          </cell>
          <cell r="B11920">
            <v>2</v>
          </cell>
          <cell r="C11920" t="str">
            <v>30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  <cell r="H11920">
            <v>0</v>
          </cell>
          <cell r="I11920">
            <v>0</v>
          </cell>
          <cell r="J11920">
            <v>0</v>
          </cell>
          <cell r="K11920">
            <v>0</v>
          </cell>
          <cell r="L11920">
            <v>0</v>
          </cell>
        </row>
        <row r="11921">
          <cell r="A11921">
            <v>1997</v>
          </cell>
          <cell r="B11921">
            <v>2</v>
          </cell>
          <cell r="C11921" t="str">
            <v>31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  <cell r="H11921">
            <v>0</v>
          </cell>
          <cell r="I11921">
            <v>0</v>
          </cell>
          <cell r="J11921">
            <v>0</v>
          </cell>
          <cell r="K11921">
            <v>0</v>
          </cell>
          <cell r="L11921">
            <v>0</v>
          </cell>
        </row>
        <row r="11922">
          <cell r="A11922">
            <v>1997</v>
          </cell>
          <cell r="B11922">
            <v>2</v>
          </cell>
          <cell r="C11922" t="str">
            <v>32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  <cell r="H11922">
            <v>0</v>
          </cell>
          <cell r="I11922">
            <v>0</v>
          </cell>
          <cell r="J11922">
            <v>0</v>
          </cell>
          <cell r="K11922">
            <v>0</v>
          </cell>
          <cell r="L11922">
            <v>0</v>
          </cell>
        </row>
        <row r="11923">
          <cell r="A11923">
            <v>1997</v>
          </cell>
          <cell r="B11923">
            <v>2</v>
          </cell>
          <cell r="C11923" t="str">
            <v>33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  <cell r="H11923">
            <v>0</v>
          </cell>
          <cell r="I11923">
            <v>0</v>
          </cell>
          <cell r="J11923">
            <v>0</v>
          </cell>
          <cell r="K11923">
            <v>0</v>
          </cell>
          <cell r="L11923">
            <v>0</v>
          </cell>
        </row>
        <row r="11924">
          <cell r="A11924">
            <v>1997</v>
          </cell>
          <cell r="B11924">
            <v>2</v>
          </cell>
          <cell r="C11924" t="str">
            <v>34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  <cell r="H11924">
            <v>0</v>
          </cell>
          <cell r="I11924">
            <v>0</v>
          </cell>
          <cell r="J11924">
            <v>0</v>
          </cell>
          <cell r="K11924">
            <v>0</v>
          </cell>
          <cell r="L11924">
            <v>0</v>
          </cell>
        </row>
        <row r="11925">
          <cell r="A11925">
            <v>1997</v>
          </cell>
          <cell r="B11925">
            <v>2</v>
          </cell>
          <cell r="C11925" t="str">
            <v>35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  <cell r="H11925">
            <v>0</v>
          </cell>
          <cell r="I11925">
            <v>0</v>
          </cell>
          <cell r="J11925">
            <v>0</v>
          </cell>
          <cell r="K11925">
            <v>0</v>
          </cell>
          <cell r="L11925">
            <v>0</v>
          </cell>
        </row>
        <row r="11926">
          <cell r="A11926">
            <v>1997</v>
          </cell>
          <cell r="B11926">
            <v>2</v>
          </cell>
          <cell r="C11926" t="str">
            <v>36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  <cell r="H11926">
            <v>0</v>
          </cell>
          <cell r="I11926">
            <v>0</v>
          </cell>
          <cell r="J11926">
            <v>0</v>
          </cell>
          <cell r="K11926">
            <v>0</v>
          </cell>
          <cell r="L11926">
            <v>0</v>
          </cell>
        </row>
        <row r="11927">
          <cell r="A11927">
            <v>1997</v>
          </cell>
          <cell r="B11927">
            <v>2</v>
          </cell>
          <cell r="C11927" t="str">
            <v>37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  <cell r="H11927">
            <v>0</v>
          </cell>
          <cell r="I11927">
            <v>0</v>
          </cell>
          <cell r="J11927">
            <v>0</v>
          </cell>
          <cell r="K11927">
            <v>0</v>
          </cell>
          <cell r="L11927">
            <v>0</v>
          </cell>
        </row>
        <row r="11928">
          <cell r="A11928">
            <v>1997</v>
          </cell>
          <cell r="B11928">
            <v>2</v>
          </cell>
          <cell r="C11928" t="str">
            <v>40</v>
          </cell>
          <cell r="D11928">
            <v>0</v>
          </cell>
          <cell r="E11928">
            <v>0</v>
          </cell>
          <cell r="F11928">
            <v>0</v>
          </cell>
          <cell r="G11928">
            <v>23.796000000000003</v>
          </cell>
          <cell r="H11928">
            <v>0</v>
          </cell>
          <cell r="I11928">
            <v>0</v>
          </cell>
          <cell r="J11928">
            <v>0</v>
          </cell>
          <cell r="K11928">
            <v>0</v>
          </cell>
          <cell r="L11928">
            <v>0</v>
          </cell>
        </row>
        <row r="11929">
          <cell r="A11929">
            <v>1997</v>
          </cell>
          <cell r="B11929">
            <v>2</v>
          </cell>
          <cell r="C11929" t="str">
            <v>41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  <cell r="H11929">
            <v>0</v>
          </cell>
          <cell r="I11929">
            <v>0</v>
          </cell>
          <cell r="J11929">
            <v>0</v>
          </cell>
          <cell r="K11929">
            <v>0</v>
          </cell>
          <cell r="L11929">
            <v>0</v>
          </cell>
        </row>
        <row r="11930">
          <cell r="A11930">
            <v>1997</v>
          </cell>
          <cell r="B11930">
            <v>2</v>
          </cell>
          <cell r="C11930" t="str">
            <v>45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  <cell r="H11930">
            <v>0</v>
          </cell>
          <cell r="I11930">
            <v>0</v>
          </cell>
          <cell r="J11930">
            <v>0</v>
          </cell>
          <cell r="K11930">
            <v>0</v>
          </cell>
          <cell r="L11930">
            <v>0</v>
          </cell>
        </row>
        <row r="11931">
          <cell r="A11931">
            <v>1997</v>
          </cell>
          <cell r="B11931">
            <v>2</v>
          </cell>
          <cell r="C11931" t="str">
            <v>50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  <cell r="H11931">
            <v>0</v>
          </cell>
          <cell r="I11931">
            <v>0</v>
          </cell>
          <cell r="J11931">
            <v>0</v>
          </cell>
          <cell r="K11931">
            <v>0</v>
          </cell>
          <cell r="L11931">
            <v>0</v>
          </cell>
        </row>
        <row r="11932">
          <cell r="A11932">
            <v>1997</v>
          </cell>
          <cell r="B11932">
            <v>2</v>
          </cell>
          <cell r="C11932" t="str">
            <v>51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  <cell r="H11932">
            <v>0</v>
          </cell>
          <cell r="I11932">
            <v>0</v>
          </cell>
          <cell r="J11932">
            <v>0</v>
          </cell>
          <cell r="K11932">
            <v>0</v>
          </cell>
          <cell r="L11932">
            <v>0</v>
          </cell>
        </row>
        <row r="11933">
          <cell r="A11933">
            <v>1997</v>
          </cell>
          <cell r="B11933">
            <v>2</v>
          </cell>
          <cell r="C11933" t="str">
            <v>52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  <cell r="H11933">
            <v>0</v>
          </cell>
          <cell r="I11933">
            <v>0</v>
          </cell>
          <cell r="J11933">
            <v>0</v>
          </cell>
          <cell r="K11933">
            <v>0</v>
          </cell>
          <cell r="L11933">
            <v>0</v>
          </cell>
        </row>
        <row r="11934">
          <cell r="A11934">
            <v>1997</v>
          </cell>
          <cell r="B11934">
            <v>2</v>
          </cell>
          <cell r="C11934" t="str">
            <v>55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  <cell r="H11934">
            <v>0</v>
          </cell>
          <cell r="I11934">
            <v>0</v>
          </cell>
          <cell r="J11934">
            <v>0</v>
          </cell>
          <cell r="K11934">
            <v>0</v>
          </cell>
          <cell r="L11934">
            <v>0</v>
          </cell>
        </row>
        <row r="11935">
          <cell r="A11935">
            <v>1997</v>
          </cell>
          <cell r="B11935">
            <v>2</v>
          </cell>
          <cell r="C11935" t="str">
            <v>60.1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  <cell r="H11935">
            <v>0</v>
          </cell>
          <cell r="I11935">
            <v>0</v>
          </cell>
          <cell r="J11935">
            <v>0</v>
          </cell>
          <cell r="K11935">
            <v>0</v>
          </cell>
          <cell r="L11935">
            <v>0</v>
          </cell>
        </row>
        <row r="11936">
          <cell r="A11936">
            <v>1997</v>
          </cell>
          <cell r="B11936">
            <v>2</v>
          </cell>
          <cell r="C11936" t="str">
            <v>60.2-60.3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  <cell r="H11936">
            <v>0</v>
          </cell>
          <cell r="I11936">
            <v>0</v>
          </cell>
          <cell r="J11936">
            <v>0</v>
          </cell>
          <cell r="K11936">
            <v>0</v>
          </cell>
          <cell r="L11936">
            <v>0</v>
          </cell>
        </row>
        <row r="11937">
          <cell r="A11937">
            <v>1997</v>
          </cell>
          <cell r="B11937">
            <v>2</v>
          </cell>
          <cell r="C11937" t="str">
            <v>61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  <cell r="H11937">
            <v>0</v>
          </cell>
          <cell r="I11937">
            <v>0</v>
          </cell>
          <cell r="J11937">
            <v>0</v>
          </cell>
          <cell r="K11937">
            <v>0</v>
          </cell>
          <cell r="L11937">
            <v>0</v>
          </cell>
        </row>
        <row r="11938">
          <cell r="A11938">
            <v>1997</v>
          </cell>
          <cell r="B11938">
            <v>2</v>
          </cell>
          <cell r="C11938" t="str">
            <v>62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  <cell r="H11938">
            <v>0</v>
          </cell>
          <cell r="I11938">
            <v>0</v>
          </cell>
          <cell r="J11938">
            <v>0</v>
          </cell>
          <cell r="K11938">
            <v>0</v>
          </cell>
          <cell r="L11938">
            <v>0</v>
          </cell>
        </row>
        <row r="11939">
          <cell r="A11939">
            <v>1997</v>
          </cell>
          <cell r="B11939">
            <v>2</v>
          </cell>
          <cell r="C11939" t="str">
            <v>63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  <cell r="H11939">
            <v>0</v>
          </cell>
          <cell r="I11939">
            <v>0</v>
          </cell>
          <cell r="J11939">
            <v>0</v>
          </cell>
          <cell r="K11939">
            <v>0</v>
          </cell>
          <cell r="L11939">
            <v>0</v>
          </cell>
        </row>
        <row r="11940">
          <cell r="A11940">
            <v>1997</v>
          </cell>
          <cell r="B11940">
            <v>2</v>
          </cell>
          <cell r="C11940" t="str">
            <v>64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  <cell r="H11940">
            <v>0</v>
          </cell>
          <cell r="I11940">
            <v>0</v>
          </cell>
          <cell r="J11940">
            <v>0</v>
          </cell>
          <cell r="K11940">
            <v>0</v>
          </cell>
          <cell r="L11940">
            <v>0</v>
          </cell>
        </row>
        <row r="11941">
          <cell r="A11941">
            <v>1997</v>
          </cell>
          <cell r="B11941">
            <v>2</v>
          </cell>
          <cell r="C11941" t="str">
            <v>65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  <cell r="H11941">
            <v>0</v>
          </cell>
          <cell r="I11941">
            <v>0</v>
          </cell>
          <cell r="J11941">
            <v>0</v>
          </cell>
          <cell r="K11941">
            <v>0</v>
          </cell>
          <cell r="L11941">
            <v>0</v>
          </cell>
        </row>
        <row r="11942">
          <cell r="A11942">
            <v>1997</v>
          </cell>
          <cell r="B11942">
            <v>2</v>
          </cell>
          <cell r="C11942" t="str">
            <v>66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  <cell r="H11942">
            <v>0</v>
          </cell>
          <cell r="I11942">
            <v>0</v>
          </cell>
          <cell r="J11942">
            <v>0</v>
          </cell>
          <cell r="K11942">
            <v>0</v>
          </cell>
          <cell r="L11942">
            <v>0</v>
          </cell>
        </row>
        <row r="11943">
          <cell r="A11943">
            <v>1997</v>
          </cell>
          <cell r="B11943">
            <v>2</v>
          </cell>
          <cell r="C11943" t="str">
            <v>67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  <cell r="H11943">
            <v>0</v>
          </cell>
          <cell r="I11943">
            <v>0</v>
          </cell>
          <cell r="J11943">
            <v>0</v>
          </cell>
          <cell r="K11943">
            <v>0</v>
          </cell>
          <cell r="L11943">
            <v>0</v>
          </cell>
        </row>
        <row r="11944">
          <cell r="A11944">
            <v>1997</v>
          </cell>
          <cell r="B11944">
            <v>2</v>
          </cell>
          <cell r="C11944" t="str">
            <v>70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</row>
        <row r="11945">
          <cell r="A11945">
            <v>1997</v>
          </cell>
          <cell r="B11945">
            <v>2</v>
          </cell>
          <cell r="C11945" t="str">
            <v>71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  <cell r="H11945">
            <v>0</v>
          </cell>
          <cell r="I11945">
            <v>0</v>
          </cell>
          <cell r="J11945">
            <v>0</v>
          </cell>
          <cell r="K11945">
            <v>0</v>
          </cell>
          <cell r="L11945">
            <v>0</v>
          </cell>
        </row>
        <row r="11946">
          <cell r="A11946">
            <v>1997</v>
          </cell>
          <cell r="B11946">
            <v>2</v>
          </cell>
          <cell r="C11946" t="str">
            <v>72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  <cell r="H11946">
            <v>0</v>
          </cell>
          <cell r="I11946">
            <v>0</v>
          </cell>
          <cell r="J11946">
            <v>0</v>
          </cell>
          <cell r="K11946">
            <v>0</v>
          </cell>
          <cell r="L11946">
            <v>0</v>
          </cell>
        </row>
        <row r="11947">
          <cell r="A11947">
            <v>1997</v>
          </cell>
          <cell r="B11947">
            <v>2</v>
          </cell>
          <cell r="C11947" t="str">
            <v>73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  <cell r="H11947">
            <v>0</v>
          </cell>
          <cell r="I11947">
            <v>0</v>
          </cell>
          <cell r="J11947">
            <v>0</v>
          </cell>
          <cell r="K11947">
            <v>0</v>
          </cell>
          <cell r="L11947">
            <v>0</v>
          </cell>
        </row>
        <row r="11948">
          <cell r="A11948">
            <v>1997</v>
          </cell>
          <cell r="B11948">
            <v>2</v>
          </cell>
          <cell r="C11948" t="str">
            <v>74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L11948">
            <v>0</v>
          </cell>
        </row>
        <row r="11949">
          <cell r="A11949">
            <v>1997</v>
          </cell>
          <cell r="B11949">
            <v>2</v>
          </cell>
          <cell r="C11949" t="str">
            <v>75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  <cell r="H11949">
            <v>0</v>
          </cell>
          <cell r="I11949">
            <v>0</v>
          </cell>
          <cell r="J11949">
            <v>0</v>
          </cell>
          <cell r="K11949">
            <v>0</v>
          </cell>
          <cell r="L11949">
            <v>0</v>
          </cell>
        </row>
        <row r="11950">
          <cell r="A11950">
            <v>1997</v>
          </cell>
          <cell r="B11950">
            <v>2</v>
          </cell>
          <cell r="C11950" t="str">
            <v>80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  <cell r="H11950">
            <v>0</v>
          </cell>
          <cell r="I11950">
            <v>0</v>
          </cell>
          <cell r="J11950">
            <v>0</v>
          </cell>
          <cell r="K11950">
            <v>0</v>
          </cell>
          <cell r="L11950">
            <v>0</v>
          </cell>
        </row>
        <row r="11951">
          <cell r="A11951">
            <v>1997</v>
          </cell>
          <cell r="B11951">
            <v>2</v>
          </cell>
          <cell r="C11951" t="str">
            <v>85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  <cell r="H11951">
            <v>0</v>
          </cell>
          <cell r="I11951">
            <v>0</v>
          </cell>
          <cell r="J11951">
            <v>0</v>
          </cell>
          <cell r="K11951">
            <v>0</v>
          </cell>
          <cell r="L11951">
            <v>0</v>
          </cell>
        </row>
        <row r="11952">
          <cell r="A11952">
            <v>1997</v>
          </cell>
          <cell r="B11952">
            <v>2</v>
          </cell>
          <cell r="C11952" t="str">
            <v>90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  <cell r="H11952">
            <v>0</v>
          </cell>
          <cell r="I11952">
            <v>0</v>
          </cell>
          <cell r="J11952">
            <v>0</v>
          </cell>
          <cell r="K11952">
            <v>0</v>
          </cell>
          <cell r="L11952">
            <v>0</v>
          </cell>
        </row>
        <row r="11953">
          <cell r="A11953">
            <v>1997</v>
          </cell>
          <cell r="B11953">
            <v>2</v>
          </cell>
          <cell r="C11953" t="str">
            <v>91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  <cell r="H11953">
            <v>0</v>
          </cell>
          <cell r="I11953">
            <v>0</v>
          </cell>
          <cell r="J11953">
            <v>0</v>
          </cell>
          <cell r="K11953">
            <v>0</v>
          </cell>
          <cell r="L11953">
            <v>0</v>
          </cell>
        </row>
        <row r="11954">
          <cell r="A11954">
            <v>1997</v>
          </cell>
          <cell r="B11954">
            <v>2</v>
          </cell>
          <cell r="C11954" t="str">
            <v>92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  <cell r="H11954">
            <v>0</v>
          </cell>
          <cell r="I11954">
            <v>0</v>
          </cell>
          <cell r="J11954">
            <v>0</v>
          </cell>
          <cell r="K11954">
            <v>0</v>
          </cell>
          <cell r="L11954">
            <v>0</v>
          </cell>
        </row>
        <row r="11955">
          <cell r="A11955">
            <v>1997</v>
          </cell>
          <cell r="B11955">
            <v>2</v>
          </cell>
          <cell r="C11955" t="str">
            <v>93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  <cell r="H11955">
            <v>0</v>
          </cell>
          <cell r="I11955">
            <v>0</v>
          </cell>
          <cell r="J11955">
            <v>0</v>
          </cell>
          <cell r="K11955">
            <v>0</v>
          </cell>
          <cell r="L11955">
            <v>0</v>
          </cell>
        </row>
        <row r="11956">
          <cell r="A11956">
            <v>1997</v>
          </cell>
          <cell r="B11956">
            <v>2</v>
          </cell>
          <cell r="C11956" t="str">
            <v>95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  <cell r="H11956">
            <v>0</v>
          </cell>
          <cell r="I11956">
            <v>0</v>
          </cell>
          <cell r="J11956">
            <v>0</v>
          </cell>
          <cell r="K11956">
            <v>0</v>
          </cell>
          <cell r="L11956">
            <v>0</v>
          </cell>
        </row>
        <row r="11957">
          <cell r="A11957">
            <v>1997</v>
          </cell>
          <cell r="B11957">
            <v>2</v>
          </cell>
          <cell r="C11957" t="str">
            <v>999</v>
          </cell>
          <cell r="D11957">
            <v>1.5035000000000003</v>
          </cell>
          <cell r="E11957">
            <v>0</v>
          </cell>
          <cell r="F11957">
            <v>0</v>
          </cell>
          <cell r="G11957">
            <v>0</v>
          </cell>
          <cell r="H11957">
            <v>0</v>
          </cell>
          <cell r="I11957">
            <v>0</v>
          </cell>
          <cell r="J11957">
            <v>0</v>
          </cell>
          <cell r="K11957">
            <v>0</v>
          </cell>
          <cell r="L11957">
            <v>0</v>
          </cell>
        </row>
        <row r="11958">
          <cell r="A11958">
            <v>1997</v>
          </cell>
          <cell r="B11958">
            <v>3</v>
          </cell>
          <cell r="C11958" t="str">
            <v>01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  <cell r="H11958">
            <v>0</v>
          </cell>
          <cell r="I11958">
            <v>0</v>
          </cell>
          <cell r="J11958">
            <v>0</v>
          </cell>
          <cell r="K11958">
            <v>0</v>
          </cell>
          <cell r="L11958">
            <v>0</v>
          </cell>
        </row>
        <row r="11959">
          <cell r="A11959">
            <v>1997</v>
          </cell>
          <cell r="B11959">
            <v>3</v>
          </cell>
          <cell r="C11959" t="str">
            <v>02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  <cell r="H11959">
            <v>0</v>
          </cell>
          <cell r="I11959">
            <v>0</v>
          </cell>
          <cell r="J11959">
            <v>0</v>
          </cell>
          <cell r="K11959">
            <v>0</v>
          </cell>
          <cell r="L11959">
            <v>0</v>
          </cell>
        </row>
        <row r="11960">
          <cell r="A11960">
            <v>1997</v>
          </cell>
          <cell r="B11960">
            <v>3</v>
          </cell>
          <cell r="C11960" t="str">
            <v>05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  <cell r="H11960">
            <v>0</v>
          </cell>
          <cell r="I11960">
            <v>0</v>
          </cell>
          <cell r="J11960">
            <v>0</v>
          </cell>
          <cell r="K11960">
            <v>0</v>
          </cell>
          <cell r="L11960">
            <v>0</v>
          </cell>
        </row>
        <row r="11961">
          <cell r="A11961">
            <v>1997</v>
          </cell>
          <cell r="B11961">
            <v>3</v>
          </cell>
          <cell r="C11961" t="str">
            <v>10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  <cell r="H11961">
            <v>0</v>
          </cell>
          <cell r="I11961">
            <v>0</v>
          </cell>
          <cell r="J11961">
            <v>0</v>
          </cell>
          <cell r="K11961">
            <v>0</v>
          </cell>
          <cell r="L11961">
            <v>0</v>
          </cell>
        </row>
        <row r="11962">
          <cell r="A11962">
            <v>1997</v>
          </cell>
          <cell r="B11962">
            <v>3</v>
          </cell>
          <cell r="C11962" t="str">
            <v>11-12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  <cell r="H11962">
            <v>0</v>
          </cell>
          <cell r="I11962">
            <v>0</v>
          </cell>
          <cell r="J11962">
            <v>0</v>
          </cell>
          <cell r="K11962">
            <v>0</v>
          </cell>
          <cell r="L11962">
            <v>0</v>
          </cell>
        </row>
        <row r="11963">
          <cell r="A11963">
            <v>1997</v>
          </cell>
          <cell r="B11963">
            <v>3</v>
          </cell>
          <cell r="C11963" t="str">
            <v>13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  <cell r="H11963">
            <v>0</v>
          </cell>
          <cell r="I11963">
            <v>0</v>
          </cell>
          <cell r="J11963">
            <v>0</v>
          </cell>
          <cell r="K11963">
            <v>0</v>
          </cell>
          <cell r="L11963">
            <v>0</v>
          </cell>
        </row>
        <row r="11964">
          <cell r="A11964">
            <v>1997</v>
          </cell>
          <cell r="B11964">
            <v>3</v>
          </cell>
          <cell r="C11964" t="str">
            <v>14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  <cell r="H11964">
            <v>0</v>
          </cell>
          <cell r="I11964">
            <v>0</v>
          </cell>
          <cell r="J11964">
            <v>0</v>
          </cell>
          <cell r="K11964">
            <v>0</v>
          </cell>
          <cell r="L11964">
            <v>0</v>
          </cell>
        </row>
        <row r="11965">
          <cell r="A11965">
            <v>1997</v>
          </cell>
          <cell r="B11965">
            <v>3</v>
          </cell>
          <cell r="C11965" t="str">
            <v>15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  <cell r="H11965">
            <v>0</v>
          </cell>
          <cell r="I11965">
            <v>0</v>
          </cell>
          <cell r="J11965">
            <v>0</v>
          </cell>
          <cell r="K11965">
            <v>0</v>
          </cell>
          <cell r="L11965">
            <v>0</v>
          </cell>
        </row>
        <row r="11966">
          <cell r="A11966">
            <v>1997</v>
          </cell>
          <cell r="B11966">
            <v>3</v>
          </cell>
          <cell r="C11966" t="str">
            <v>16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  <cell r="H11966">
            <v>0</v>
          </cell>
          <cell r="I11966">
            <v>0</v>
          </cell>
          <cell r="J11966">
            <v>0</v>
          </cell>
          <cell r="K11966">
            <v>0</v>
          </cell>
          <cell r="L11966">
            <v>0</v>
          </cell>
        </row>
        <row r="11967">
          <cell r="A11967">
            <v>1997</v>
          </cell>
          <cell r="B11967">
            <v>3</v>
          </cell>
          <cell r="C11967" t="str">
            <v>17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  <cell r="H11967">
            <v>0</v>
          </cell>
          <cell r="I11967">
            <v>0</v>
          </cell>
          <cell r="J11967">
            <v>0</v>
          </cell>
          <cell r="K11967">
            <v>0</v>
          </cell>
          <cell r="L11967">
            <v>0</v>
          </cell>
        </row>
        <row r="11968">
          <cell r="A11968">
            <v>1997</v>
          </cell>
          <cell r="B11968">
            <v>3</v>
          </cell>
          <cell r="C11968" t="str">
            <v>18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  <cell r="H11968">
            <v>0</v>
          </cell>
          <cell r="I11968">
            <v>0</v>
          </cell>
          <cell r="J11968">
            <v>0</v>
          </cell>
          <cell r="K11968">
            <v>0</v>
          </cell>
          <cell r="L11968">
            <v>0</v>
          </cell>
        </row>
        <row r="11969">
          <cell r="A11969">
            <v>1997</v>
          </cell>
          <cell r="B11969">
            <v>3</v>
          </cell>
          <cell r="C11969" t="str">
            <v>19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  <cell r="H11969">
            <v>0</v>
          </cell>
          <cell r="I11969">
            <v>0</v>
          </cell>
          <cell r="J11969">
            <v>0</v>
          </cell>
          <cell r="K11969">
            <v>0</v>
          </cell>
          <cell r="L11969">
            <v>0</v>
          </cell>
        </row>
        <row r="11970">
          <cell r="A11970">
            <v>1997</v>
          </cell>
          <cell r="B11970">
            <v>3</v>
          </cell>
          <cell r="C11970" t="str">
            <v>20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  <cell r="H11970">
            <v>0</v>
          </cell>
          <cell r="I11970">
            <v>0</v>
          </cell>
          <cell r="J11970">
            <v>0</v>
          </cell>
          <cell r="K11970">
            <v>0</v>
          </cell>
          <cell r="L11970">
            <v>0</v>
          </cell>
        </row>
        <row r="11971">
          <cell r="A11971">
            <v>1997</v>
          </cell>
          <cell r="B11971">
            <v>3</v>
          </cell>
          <cell r="C11971" t="str">
            <v>21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  <cell r="H11971">
            <v>0</v>
          </cell>
          <cell r="I11971">
            <v>0</v>
          </cell>
          <cell r="J11971">
            <v>0</v>
          </cell>
          <cell r="K11971">
            <v>0</v>
          </cell>
          <cell r="L11971">
            <v>0</v>
          </cell>
        </row>
        <row r="11972">
          <cell r="A11972">
            <v>1997</v>
          </cell>
          <cell r="B11972">
            <v>3</v>
          </cell>
          <cell r="C11972" t="str">
            <v>22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  <cell r="H11972">
            <v>0</v>
          </cell>
          <cell r="I11972">
            <v>0</v>
          </cell>
          <cell r="J11972">
            <v>0</v>
          </cell>
          <cell r="K11972">
            <v>0</v>
          </cell>
          <cell r="L11972">
            <v>0</v>
          </cell>
        </row>
        <row r="11973">
          <cell r="A11973">
            <v>1997</v>
          </cell>
          <cell r="B11973">
            <v>3</v>
          </cell>
          <cell r="C11973" t="str">
            <v>23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  <cell r="H11973">
            <v>0</v>
          </cell>
          <cell r="I11973">
            <v>0</v>
          </cell>
          <cell r="J11973">
            <v>0</v>
          </cell>
          <cell r="K11973">
            <v>0</v>
          </cell>
          <cell r="L11973">
            <v>0</v>
          </cell>
        </row>
        <row r="11974">
          <cell r="A11974">
            <v>1997</v>
          </cell>
          <cell r="B11974">
            <v>3</v>
          </cell>
          <cell r="C11974" t="str">
            <v>24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  <cell r="H11974">
            <v>0</v>
          </cell>
          <cell r="I11974">
            <v>0</v>
          </cell>
          <cell r="J11974">
            <v>0</v>
          </cell>
          <cell r="K11974">
            <v>0</v>
          </cell>
          <cell r="L11974">
            <v>0</v>
          </cell>
        </row>
        <row r="11975">
          <cell r="A11975">
            <v>1997</v>
          </cell>
          <cell r="B11975">
            <v>3</v>
          </cell>
          <cell r="C11975" t="str">
            <v>25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  <cell r="H11975">
            <v>0</v>
          </cell>
          <cell r="I11975">
            <v>0</v>
          </cell>
          <cell r="J11975">
            <v>0</v>
          </cell>
          <cell r="K11975">
            <v>0</v>
          </cell>
          <cell r="L11975">
            <v>0</v>
          </cell>
        </row>
        <row r="11976">
          <cell r="A11976">
            <v>1997</v>
          </cell>
          <cell r="B11976">
            <v>3</v>
          </cell>
          <cell r="C11976" t="str">
            <v>26.1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  <cell r="H11976">
            <v>0</v>
          </cell>
          <cell r="I11976">
            <v>0</v>
          </cell>
          <cell r="J11976">
            <v>0</v>
          </cell>
          <cell r="K11976">
            <v>0</v>
          </cell>
          <cell r="L11976">
            <v>0</v>
          </cell>
        </row>
        <row r="11977">
          <cell r="A11977">
            <v>1997</v>
          </cell>
          <cell r="B11977">
            <v>3</v>
          </cell>
          <cell r="C11977" t="str">
            <v>26.2-26.8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  <cell r="H11977">
            <v>0</v>
          </cell>
          <cell r="I11977">
            <v>2.8439700000000006</v>
          </cell>
          <cell r="J11977">
            <v>0</v>
          </cell>
          <cell r="K11977">
            <v>0</v>
          </cell>
          <cell r="L11977">
            <v>0</v>
          </cell>
        </row>
        <row r="11978">
          <cell r="A11978">
            <v>1997</v>
          </cell>
          <cell r="B11978">
            <v>3</v>
          </cell>
          <cell r="C11978" t="str">
            <v>27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  <cell r="H11978">
            <v>0</v>
          </cell>
          <cell r="I11978">
            <v>0.49368000000000001</v>
          </cell>
          <cell r="J11978">
            <v>0</v>
          </cell>
          <cell r="K11978">
            <v>0</v>
          </cell>
          <cell r="L11978">
            <v>0</v>
          </cell>
        </row>
        <row r="11979">
          <cell r="A11979">
            <v>1997</v>
          </cell>
          <cell r="B11979">
            <v>3</v>
          </cell>
          <cell r="C11979" t="str">
            <v>28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  <cell r="H11979">
            <v>0</v>
          </cell>
          <cell r="I11979">
            <v>7.4160000000000021</v>
          </cell>
          <cell r="J11979">
            <v>0</v>
          </cell>
          <cell r="K11979">
            <v>0</v>
          </cell>
          <cell r="L11979">
            <v>0</v>
          </cell>
        </row>
        <row r="11980">
          <cell r="A11980">
            <v>1997</v>
          </cell>
          <cell r="B11980">
            <v>3</v>
          </cell>
          <cell r="C11980" t="str">
            <v>29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  <cell r="H11980">
            <v>0</v>
          </cell>
          <cell r="I11980">
            <v>0</v>
          </cell>
          <cell r="J11980">
            <v>0</v>
          </cell>
          <cell r="K11980">
            <v>0</v>
          </cell>
          <cell r="L11980">
            <v>0</v>
          </cell>
        </row>
        <row r="11981">
          <cell r="A11981">
            <v>1997</v>
          </cell>
          <cell r="B11981">
            <v>3</v>
          </cell>
          <cell r="C11981" t="str">
            <v>30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  <cell r="H11981">
            <v>0</v>
          </cell>
          <cell r="I11981">
            <v>0</v>
          </cell>
          <cell r="J11981">
            <v>0</v>
          </cell>
          <cell r="K11981">
            <v>0</v>
          </cell>
          <cell r="L11981">
            <v>0</v>
          </cell>
        </row>
        <row r="11982">
          <cell r="A11982">
            <v>1997</v>
          </cell>
          <cell r="B11982">
            <v>3</v>
          </cell>
          <cell r="C11982" t="str">
            <v>31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  <cell r="H11982">
            <v>0</v>
          </cell>
          <cell r="I11982">
            <v>0</v>
          </cell>
          <cell r="J11982">
            <v>0</v>
          </cell>
          <cell r="K11982">
            <v>0</v>
          </cell>
          <cell r="L11982">
            <v>0</v>
          </cell>
        </row>
        <row r="11983">
          <cell r="A11983">
            <v>1997</v>
          </cell>
          <cell r="B11983">
            <v>3</v>
          </cell>
          <cell r="C11983" t="str">
            <v>32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  <cell r="H11983">
            <v>0</v>
          </cell>
          <cell r="I11983">
            <v>0</v>
          </cell>
          <cell r="J11983">
            <v>0</v>
          </cell>
          <cell r="K11983">
            <v>0</v>
          </cell>
          <cell r="L11983">
            <v>0</v>
          </cell>
        </row>
        <row r="11984">
          <cell r="A11984">
            <v>1997</v>
          </cell>
          <cell r="B11984">
            <v>3</v>
          </cell>
          <cell r="C11984" t="str">
            <v>33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  <cell r="H11984">
            <v>0</v>
          </cell>
          <cell r="I11984">
            <v>0</v>
          </cell>
          <cell r="J11984">
            <v>0</v>
          </cell>
          <cell r="K11984">
            <v>0</v>
          </cell>
          <cell r="L11984">
            <v>0</v>
          </cell>
        </row>
        <row r="11985">
          <cell r="A11985">
            <v>1997</v>
          </cell>
          <cell r="B11985">
            <v>3</v>
          </cell>
          <cell r="C11985" t="str">
            <v>34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  <cell r="H11985">
            <v>0</v>
          </cell>
          <cell r="I11985">
            <v>0</v>
          </cell>
          <cell r="J11985">
            <v>0</v>
          </cell>
          <cell r="K11985">
            <v>0</v>
          </cell>
          <cell r="L11985">
            <v>0</v>
          </cell>
        </row>
        <row r="11986">
          <cell r="A11986">
            <v>1997</v>
          </cell>
          <cell r="B11986">
            <v>3</v>
          </cell>
          <cell r="C11986" t="str">
            <v>35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  <cell r="H11986">
            <v>0</v>
          </cell>
          <cell r="I11986">
            <v>0</v>
          </cell>
          <cell r="J11986">
            <v>0</v>
          </cell>
          <cell r="K11986">
            <v>0</v>
          </cell>
          <cell r="L11986">
            <v>0</v>
          </cell>
        </row>
        <row r="11987">
          <cell r="A11987">
            <v>1997</v>
          </cell>
          <cell r="B11987">
            <v>3</v>
          </cell>
          <cell r="C11987" t="str">
            <v>36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  <cell r="H11987">
            <v>0</v>
          </cell>
          <cell r="I11987">
            <v>0</v>
          </cell>
          <cell r="J11987">
            <v>0</v>
          </cell>
          <cell r="K11987">
            <v>0</v>
          </cell>
          <cell r="L11987">
            <v>0</v>
          </cell>
        </row>
        <row r="11988">
          <cell r="A11988">
            <v>1997</v>
          </cell>
          <cell r="B11988">
            <v>3</v>
          </cell>
          <cell r="C11988" t="str">
            <v>37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  <cell r="H11988">
            <v>0</v>
          </cell>
          <cell r="I11988">
            <v>0</v>
          </cell>
          <cell r="J11988">
            <v>0</v>
          </cell>
          <cell r="K11988">
            <v>0</v>
          </cell>
          <cell r="L11988">
            <v>0</v>
          </cell>
        </row>
        <row r="11989">
          <cell r="A11989">
            <v>1997</v>
          </cell>
          <cell r="B11989">
            <v>3</v>
          </cell>
          <cell r="C11989" t="str">
            <v>40</v>
          </cell>
          <cell r="D11989">
            <v>0</v>
          </cell>
          <cell r="E11989">
            <v>0</v>
          </cell>
          <cell r="F11989">
            <v>0</v>
          </cell>
          <cell r="G11989">
            <v>126.08580000000002</v>
          </cell>
          <cell r="H11989">
            <v>0</v>
          </cell>
          <cell r="I11989">
            <v>0</v>
          </cell>
          <cell r="J11989">
            <v>0</v>
          </cell>
          <cell r="K11989">
            <v>0</v>
          </cell>
          <cell r="L11989">
            <v>0</v>
          </cell>
        </row>
        <row r="11990">
          <cell r="A11990">
            <v>1997</v>
          </cell>
          <cell r="B11990">
            <v>3</v>
          </cell>
          <cell r="C11990" t="str">
            <v>41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  <cell r="H11990">
            <v>0</v>
          </cell>
          <cell r="I11990">
            <v>0</v>
          </cell>
          <cell r="J11990">
            <v>0</v>
          </cell>
          <cell r="K11990">
            <v>0</v>
          </cell>
          <cell r="L11990">
            <v>0</v>
          </cell>
        </row>
        <row r="11991">
          <cell r="A11991">
            <v>1997</v>
          </cell>
          <cell r="B11991">
            <v>3</v>
          </cell>
          <cell r="C11991" t="str">
            <v>45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  <cell r="H11991">
            <v>0</v>
          </cell>
          <cell r="I11991">
            <v>0</v>
          </cell>
          <cell r="J11991">
            <v>0</v>
          </cell>
          <cell r="K11991">
            <v>0</v>
          </cell>
          <cell r="L11991">
            <v>0</v>
          </cell>
        </row>
        <row r="11992">
          <cell r="A11992">
            <v>1997</v>
          </cell>
          <cell r="B11992">
            <v>3</v>
          </cell>
          <cell r="C11992" t="str">
            <v>50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  <cell r="H11992">
            <v>0</v>
          </cell>
          <cell r="I11992">
            <v>0</v>
          </cell>
          <cell r="J11992">
            <v>0</v>
          </cell>
          <cell r="K11992">
            <v>0</v>
          </cell>
          <cell r="L11992">
            <v>0</v>
          </cell>
        </row>
        <row r="11993">
          <cell r="A11993">
            <v>1997</v>
          </cell>
          <cell r="B11993">
            <v>3</v>
          </cell>
          <cell r="C11993" t="str">
            <v>51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  <cell r="H11993">
            <v>0</v>
          </cell>
          <cell r="I11993">
            <v>0</v>
          </cell>
          <cell r="J11993">
            <v>0</v>
          </cell>
          <cell r="K11993">
            <v>0</v>
          </cell>
          <cell r="L11993">
            <v>0</v>
          </cell>
        </row>
        <row r="11994">
          <cell r="A11994">
            <v>1997</v>
          </cell>
          <cell r="B11994">
            <v>3</v>
          </cell>
          <cell r="C11994" t="str">
            <v>52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  <cell r="H11994">
            <v>0</v>
          </cell>
          <cell r="I11994">
            <v>0</v>
          </cell>
          <cell r="J11994">
            <v>0</v>
          </cell>
          <cell r="K11994">
            <v>0</v>
          </cell>
          <cell r="L11994">
            <v>0</v>
          </cell>
        </row>
        <row r="11995">
          <cell r="A11995">
            <v>1997</v>
          </cell>
          <cell r="B11995">
            <v>3</v>
          </cell>
          <cell r="C11995" t="str">
            <v>55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  <cell r="H11995">
            <v>0</v>
          </cell>
          <cell r="I11995">
            <v>0</v>
          </cell>
          <cell r="J11995">
            <v>0</v>
          </cell>
          <cell r="K11995">
            <v>0</v>
          </cell>
          <cell r="L11995">
            <v>0</v>
          </cell>
        </row>
        <row r="11996">
          <cell r="A11996">
            <v>1997</v>
          </cell>
          <cell r="B11996">
            <v>3</v>
          </cell>
          <cell r="C11996" t="str">
            <v>60.1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  <cell r="H11996">
            <v>0</v>
          </cell>
          <cell r="I11996">
            <v>0</v>
          </cell>
          <cell r="J11996">
            <v>0</v>
          </cell>
          <cell r="K11996">
            <v>0</v>
          </cell>
          <cell r="L11996">
            <v>0</v>
          </cell>
        </row>
        <row r="11997">
          <cell r="A11997">
            <v>1997</v>
          </cell>
          <cell r="B11997">
            <v>3</v>
          </cell>
          <cell r="C11997" t="str">
            <v>60.2-60.3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  <cell r="H11997">
            <v>0</v>
          </cell>
          <cell r="I11997">
            <v>0</v>
          </cell>
          <cell r="J11997">
            <v>0</v>
          </cell>
          <cell r="K11997">
            <v>0</v>
          </cell>
          <cell r="L11997">
            <v>0</v>
          </cell>
        </row>
        <row r="11998">
          <cell r="A11998">
            <v>1997</v>
          </cell>
          <cell r="B11998">
            <v>3</v>
          </cell>
          <cell r="C11998" t="str">
            <v>61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  <cell r="H11998">
            <v>0</v>
          </cell>
          <cell r="I11998">
            <v>0</v>
          </cell>
          <cell r="J11998">
            <v>0</v>
          </cell>
          <cell r="K11998">
            <v>0</v>
          </cell>
          <cell r="L11998">
            <v>0</v>
          </cell>
        </row>
        <row r="11999">
          <cell r="A11999">
            <v>1997</v>
          </cell>
          <cell r="B11999">
            <v>3</v>
          </cell>
          <cell r="C11999" t="str">
            <v>62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  <cell r="H11999">
            <v>0</v>
          </cell>
          <cell r="I11999">
            <v>0</v>
          </cell>
          <cell r="J11999">
            <v>0</v>
          </cell>
          <cell r="K11999">
            <v>0</v>
          </cell>
          <cell r="L11999">
            <v>0</v>
          </cell>
        </row>
        <row r="12000">
          <cell r="A12000">
            <v>1997</v>
          </cell>
          <cell r="B12000">
            <v>3</v>
          </cell>
          <cell r="C12000" t="str">
            <v>63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  <cell r="H12000">
            <v>0</v>
          </cell>
          <cell r="I12000">
            <v>0</v>
          </cell>
          <cell r="J12000">
            <v>0</v>
          </cell>
          <cell r="K12000">
            <v>0</v>
          </cell>
          <cell r="L12000">
            <v>0</v>
          </cell>
        </row>
        <row r="12001">
          <cell r="A12001">
            <v>1997</v>
          </cell>
          <cell r="B12001">
            <v>3</v>
          </cell>
          <cell r="C12001" t="str">
            <v>64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  <cell r="H12001">
            <v>0</v>
          </cell>
          <cell r="I12001">
            <v>0</v>
          </cell>
          <cell r="J12001">
            <v>0</v>
          </cell>
          <cell r="K12001">
            <v>0</v>
          </cell>
          <cell r="L12001">
            <v>0</v>
          </cell>
        </row>
        <row r="12002">
          <cell r="A12002">
            <v>1997</v>
          </cell>
          <cell r="B12002">
            <v>3</v>
          </cell>
          <cell r="C12002" t="str">
            <v>65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</row>
        <row r="12003">
          <cell r="A12003">
            <v>1997</v>
          </cell>
          <cell r="B12003">
            <v>3</v>
          </cell>
          <cell r="C12003" t="str">
            <v>66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  <cell r="H12003">
            <v>0</v>
          </cell>
          <cell r="I12003">
            <v>0</v>
          </cell>
          <cell r="J12003">
            <v>0</v>
          </cell>
          <cell r="K12003">
            <v>0</v>
          </cell>
          <cell r="L12003">
            <v>0</v>
          </cell>
        </row>
        <row r="12004">
          <cell r="A12004">
            <v>1997</v>
          </cell>
          <cell r="B12004">
            <v>3</v>
          </cell>
          <cell r="C12004" t="str">
            <v>67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  <cell r="H12004">
            <v>0</v>
          </cell>
          <cell r="I12004">
            <v>0</v>
          </cell>
          <cell r="J12004">
            <v>0</v>
          </cell>
          <cell r="K12004">
            <v>0</v>
          </cell>
          <cell r="L12004">
            <v>0</v>
          </cell>
        </row>
        <row r="12005">
          <cell r="A12005">
            <v>1997</v>
          </cell>
          <cell r="B12005">
            <v>3</v>
          </cell>
          <cell r="C12005" t="str">
            <v>70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  <cell r="H12005">
            <v>0</v>
          </cell>
          <cell r="I12005">
            <v>0</v>
          </cell>
          <cell r="J12005">
            <v>0</v>
          </cell>
          <cell r="K12005">
            <v>0</v>
          </cell>
          <cell r="L12005">
            <v>0</v>
          </cell>
        </row>
        <row r="12006">
          <cell r="A12006">
            <v>1997</v>
          </cell>
          <cell r="B12006">
            <v>3</v>
          </cell>
          <cell r="C12006" t="str">
            <v>71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  <cell r="H12006">
            <v>0</v>
          </cell>
          <cell r="I12006">
            <v>0</v>
          </cell>
          <cell r="J12006">
            <v>0</v>
          </cell>
          <cell r="K12006">
            <v>0</v>
          </cell>
          <cell r="L12006">
            <v>0</v>
          </cell>
        </row>
        <row r="12007">
          <cell r="A12007">
            <v>1997</v>
          </cell>
          <cell r="B12007">
            <v>3</v>
          </cell>
          <cell r="C12007" t="str">
            <v>72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  <cell r="H12007">
            <v>0</v>
          </cell>
          <cell r="I12007">
            <v>0</v>
          </cell>
          <cell r="J12007">
            <v>0</v>
          </cell>
          <cell r="K12007">
            <v>0</v>
          </cell>
          <cell r="L12007">
            <v>0</v>
          </cell>
        </row>
        <row r="12008">
          <cell r="A12008">
            <v>1997</v>
          </cell>
          <cell r="B12008">
            <v>3</v>
          </cell>
          <cell r="C12008" t="str">
            <v>73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  <cell r="H12008">
            <v>0</v>
          </cell>
          <cell r="I12008">
            <v>0</v>
          </cell>
          <cell r="J12008">
            <v>0</v>
          </cell>
          <cell r="K12008">
            <v>0</v>
          </cell>
          <cell r="L12008">
            <v>0</v>
          </cell>
        </row>
        <row r="12009">
          <cell r="A12009">
            <v>1997</v>
          </cell>
          <cell r="B12009">
            <v>3</v>
          </cell>
          <cell r="C12009" t="str">
            <v>74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</row>
        <row r="12010">
          <cell r="A12010">
            <v>1997</v>
          </cell>
          <cell r="B12010">
            <v>3</v>
          </cell>
          <cell r="C12010" t="str">
            <v>75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  <cell r="H12010">
            <v>0</v>
          </cell>
          <cell r="I12010">
            <v>0</v>
          </cell>
          <cell r="J12010">
            <v>0</v>
          </cell>
          <cell r="K12010">
            <v>0</v>
          </cell>
          <cell r="L12010">
            <v>0</v>
          </cell>
        </row>
        <row r="12011">
          <cell r="A12011">
            <v>1997</v>
          </cell>
          <cell r="B12011">
            <v>3</v>
          </cell>
          <cell r="C12011" t="str">
            <v>80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  <cell r="H12011">
            <v>0</v>
          </cell>
          <cell r="I12011">
            <v>0</v>
          </cell>
          <cell r="J12011">
            <v>0</v>
          </cell>
          <cell r="K12011">
            <v>0</v>
          </cell>
          <cell r="L12011">
            <v>0</v>
          </cell>
        </row>
        <row r="12012">
          <cell r="A12012">
            <v>1997</v>
          </cell>
          <cell r="B12012">
            <v>3</v>
          </cell>
          <cell r="C12012" t="str">
            <v>85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  <cell r="H12012">
            <v>0</v>
          </cell>
          <cell r="I12012">
            <v>0</v>
          </cell>
          <cell r="J12012">
            <v>0</v>
          </cell>
          <cell r="K12012">
            <v>0</v>
          </cell>
          <cell r="L12012">
            <v>0</v>
          </cell>
        </row>
        <row r="12013">
          <cell r="A12013">
            <v>1997</v>
          </cell>
          <cell r="B12013">
            <v>3</v>
          </cell>
          <cell r="C12013" t="str">
            <v>90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  <cell r="H12013">
            <v>0</v>
          </cell>
          <cell r="I12013">
            <v>0</v>
          </cell>
          <cell r="J12013">
            <v>0</v>
          </cell>
          <cell r="K12013">
            <v>0</v>
          </cell>
          <cell r="L12013">
            <v>0</v>
          </cell>
        </row>
        <row r="12014">
          <cell r="A12014">
            <v>1997</v>
          </cell>
          <cell r="B12014">
            <v>3</v>
          </cell>
          <cell r="C12014" t="str">
            <v>91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  <cell r="H12014">
            <v>0</v>
          </cell>
          <cell r="I12014">
            <v>0</v>
          </cell>
          <cell r="J12014">
            <v>0</v>
          </cell>
          <cell r="K12014">
            <v>0</v>
          </cell>
          <cell r="L12014">
            <v>0</v>
          </cell>
        </row>
        <row r="12015">
          <cell r="A12015">
            <v>1997</v>
          </cell>
          <cell r="B12015">
            <v>3</v>
          </cell>
          <cell r="C12015" t="str">
            <v>92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  <cell r="H12015">
            <v>0</v>
          </cell>
          <cell r="I12015">
            <v>0</v>
          </cell>
          <cell r="J12015">
            <v>0</v>
          </cell>
          <cell r="K12015">
            <v>0</v>
          </cell>
          <cell r="L12015">
            <v>0</v>
          </cell>
        </row>
        <row r="12016">
          <cell r="A12016">
            <v>1997</v>
          </cell>
          <cell r="B12016">
            <v>3</v>
          </cell>
          <cell r="C12016" t="str">
            <v>93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  <cell r="H12016">
            <v>0</v>
          </cell>
          <cell r="I12016">
            <v>0</v>
          </cell>
          <cell r="J12016">
            <v>0</v>
          </cell>
          <cell r="K12016">
            <v>0</v>
          </cell>
          <cell r="L12016">
            <v>0</v>
          </cell>
        </row>
        <row r="12017">
          <cell r="A12017">
            <v>1997</v>
          </cell>
          <cell r="B12017">
            <v>3</v>
          </cell>
          <cell r="C12017" t="str">
            <v>95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  <cell r="H12017">
            <v>0</v>
          </cell>
          <cell r="I12017">
            <v>0</v>
          </cell>
          <cell r="J12017">
            <v>0</v>
          </cell>
          <cell r="K12017">
            <v>0</v>
          </cell>
          <cell r="L12017">
            <v>0</v>
          </cell>
        </row>
        <row r="12018">
          <cell r="A12018">
            <v>1997</v>
          </cell>
          <cell r="B12018">
            <v>3</v>
          </cell>
          <cell r="C12018" t="str">
            <v>999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  <cell r="H12018">
            <v>0</v>
          </cell>
          <cell r="I12018">
            <v>0</v>
          </cell>
          <cell r="J12018">
            <v>0</v>
          </cell>
          <cell r="K12018">
            <v>0</v>
          </cell>
          <cell r="L12018">
            <v>0</v>
          </cell>
        </row>
        <row r="12019">
          <cell r="A12019">
            <v>1997</v>
          </cell>
          <cell r="B12019">
            <v>6</v>
          </cell>
          <cell r="C12019" t="str">
            <v>01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  <cell r="H12019">
            <v>0</v>
          </cell>
          <cell r="I12019">
            <v>0</v>
          </cell>
          <cell r="J12019">
            <v>0</v>
          </cell>
          <cell r="K12019">
            <v>0</v>
          </cell>
          <cell r="L12019">
            <v>0</v>
          </cell>
        </row>
        <row r="12020">
          <cell r="A12020">
            <v>1997</v>
          </cell>
          <cell r="B12020">
            <v>6</v>
          </cell>
          <cell r="C12020" t="str">
            <v>02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  <cell r="H12020">
            <v>0</v>
          </cell>
          <cell r="I12020">
            <v>0</v>
          </cell>
          <cell r="J12020">
            <v>0</v>
          </cell>
          <cell r="K12020">
            <v>0</v>
          </cell>
          <cell r="L12020">
            <v>0</v>
          </cell>
        </row>
        <row r="12021">
          <cell r="A12021">
            <v>1997</v>
          </cell>
          <cell r="B12021">
            <v>6</v>
          </cell>
          <cell r="C12021" t="str">
            <v>05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  <cell r="H12021">
            <v>0</v>
          </cell>
          <cell r="I12021">
            <v>0</v>
          </cell>
          <cell r="J12021">
            <v>0</v>
          </cell>
          <cell r="K12021">
            <v>0</v>
          </cell>
          <cell r="L12021">
            <v>0</v>
          </cell>
        </row>
        <row r="12022">
          <cell r="A12022">
            <v>1997</v>
          </cell>
          <cell r="B12022">
            <v>6</v>
          </cell>
          <cell r="C12022" t="str">
            <v>10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  <cell r="H12022">
            <v>0</v>
          </cell>
          <cell r="I12022">
            <v>0</v>
          </cell>
          <cell r="J12022">
            <v>0</v>
          </cell>
          <cell r="K12022">
            <v>0</v>
          </cell>
          <cell r="L12022">
            <v>0</v>
          </cell>
        </row>
        <row r="12023">
          <cell r="A12023">
            <v>1997</v>
          </cell>
          <cell r="B12023">
            <v>6</v>
          </cell>
          <cell r="C12023" t="str">
            <v>11-12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  <cell r="H12023">
            <v>0</v>
          </cell>
          <cell r="I12023">
            <v>0</v>
          </cell>
          <cell r="J12023">
            <v>0</v>
          </cell>
          <cell r="K12023">
            <v>0</v>
          </cell>
          <cell r="L12023">
            <v>0</v>
          </cell>
        </row>
        <row r="12024">
          <cell r="A12024">
            <v>1997</v>
          </cell>
          <cell r="B12024">
            <v>6</v>
          </cell>
          <cell r="C12024" t="str">
            <v>13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  <cell r="H12024">
            <v>0</v>
          </cell>
          <cell r="I12024">
            <v>0</v>
          </cell>
          <cell r="J12024">
            <v>0</v>
          </cell>
          <cell r="K12024">
            <v>0</v>
          </cell>
          <cell r="L12024">
            <v>0</v>
          </cell>
        </row>
        <row r="12025">
          <cell r="A12025">
            <v>1997</v>
          </cell>
          <cell r="B12025">
            <v>6</v>
          </cell>
          <cell r="C12025" t="str">
            <v>14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  <cell r="H12025">
            <v>0</v>
          </cell>
          <cell r="I12025">
            <v>0</v>
          </cell>
          <cell r="J12025">
            <v>0</v>
          </cell>
          <cell r="K12025">
            <v>0</v>
          </cell>
          <cell r="L12025">
            <v>0</v>
          </cell>
        </row>
        <row r="12026">
          <cell r="A12026">
            <v>1997</v>
          </cell>
          <cell r="B12026">
            <v>6</v>
          </cell>
          <cell r="C12026" t="str">
            <v>15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  <cell r="H12026">
            <v>0</v>
          </cell>
          <cell r="I12026">
            <v>171.48509000000004</v>
          </cell>
          <cell r="J12026">
            <v>0</v>
          </cell>
          <cell r="K12026">
            <v>0</v>
          </cell>
          <cell r="L12026">
            <v>0</v>
          </cell>
        </row>
        <row r="12027">
          <cell r="A12027">
            <v>1997</v>
          </cell>
          <cell r="B12027">
            <v>6</v>
          </cell>
          <cell r="C12027" t="str">
            <v>16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  <cell r="H12027">
            <v>0</v>
          </cell>
          <cell r="I12027">
            <v>0</v>
          </cell>
          <cell r="J12027">
            <v>0</v>
          </cell>
          <cell r="K12027">
            <v>0</v>
          </cell>
          <cell r="L12027">
            <v>0</v>
          </cell>
        </row>
        <row r="12028">
          <cell r="A12028">
            <v>1997</v>
          </cell>
          <cell r="B12028">
            <v>6</v>
          </cell>
          <cell r="C12028" t="str">
            <v>17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  <cell r="H12028">
            <v>0</v>
          </cell>
          <cell r="I12028">
            <v>0</v>
          </cell>
          <cell r="J12028">
            <v>0</v>
          </cell>
          <cell r="K12028">
            <v>0</v>
          </cell>
          <cell r="L12028">
            <v>0</v>
          </cell>
        </row>
        <row r="12029">
          <cell r="A12029">
            <v>1997</v>
          </cell>
          <cell r="B12029">
            <v>6</v>
          </cell>
          <cell r="C12029" t="str">
            <v>18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  <cell r="H12029">
            <v>0</v>
          </cell>
          <cell r="I12029">
            <v>0</v>
          </cell>
          <cell r="J12029">
            <v>0</v>
          </cell>
          <cell r="K12029">
            <v>0</v>
          </cell>
          <cell r="L12029">
            <v>0</v>
          </cell>
        </row>
        <row r="12030">
          <cell r="A12030">
            <v>1997</v>
          </cell>
          <cell r="B12030">
            <v>6</v>
          </cell>
          <cell r="C12030" t="str">
            <v>19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  <cell r="H12030">
            <v>0</v>
          </cell>
          <cell r="I12030">
            <v>0</v>
          </cell>
          <cell r="J12030">
            <v>0</v>
          </cell>
          <cell r="K12030">
            <v>0</v>
          </cell>
          <cell r="L12030">
            <v>0</v>
          </cell>
        </row>
        <row r="12031">
          <cell r="A12031">
            <v>1997</v>
          </cell>
          <cell r="B12031">
            <v>6</v>
          </cell>
          <cell r="C12031" t="str">
            <v>20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  <cell r="H12031">
            <v>0</v>
          </cell>
          <cell r="I12031">
            <v>0</v>
          </cell>
          <cell r="J12031">
            <v>0</v>
          </cell>
          <cell r="K12031">
            <v>0</v>
          </cell>
          <cell r="L12031">
            <v>0</v>
          </cell>
        </row>
        <row r="12032">
          <cell r="A12032">
            <v>1997</v>
          </cell>
          <cell r="B12032">
            <v>6</v>
          </cell>
          <cell r="C12032" t="str">
            <v>21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  <cell r="H12032">
            <v>0</v>
          </cell>
          <cell r="I12032">
            <v>0</v>
          </cell>
          <cell r="J12032">
            <v>0</v>
          </cell>
          <cell r="K12032">
            <v>0</v>
          </cell>
          <cell r="L12032">
            <v>0</v>
          </cell>
        </row>
        <row r="12033">
          <cell r="A12033">
            <v>1997</v>
          </cell>
          <cell r="B12033">
            <v>6</v>
          </cell>
          <cell r="C12033" t="str">
            <v>22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  <cell r="H12033">
            <v>0</v>
          </cell>
          <cell r="I12033">
            <v>0</v>
          </cell>
          <cell r="J12033">
            <v>0</v>
          </cell>
          <cell r="K12033">
            <v>0</v>
          </cell>
          <cell r="L12033">
            <v>0</v>
          </cell>
        </row>
        <row r="12034">
          <cell r="A12034">
            <v>1997</v>
          </cell>
          <cell r="B12034">
            <v>6</v>
          </cell>
          <cell r="C12034" t="str">
            <v>23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  <cell r="H12034">
            <v>0</v>
          </cell>
          <cell r="I12034">
            <v>41.3</v>
          </cell>
          <cell r="J12034">
            <v>0</v>
          </cell>
          <cell r="K12034">
            <v>0</v>
          </cell>
          <cell r="L12034">
            <v>0</v>
          </cell>
        </row>
        <row r="12035">
          <cell r="A12035">
            <v>1997</v>
          </cell>
          <cell r="B12035">
            <v>6</v>
          </cell>
          <cell r="C12035" t="str">
            <v>24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  <cell r="H12035">
            <v>0</v>
          </cell>
          <cell r="I12035">
            <v>63.589470000000006</v>
          </cell>
          <cell r="J12035">
            <v>0</v>
          </cell>
          <cell r="K12035">
            <v>0</v>
          </cell>
          <cell r="L12035">
            <v>0</v>
          </cell>
        </row>
        <row r="12036">
          <cell r="A12036">
            <v>1997</v>
          </cell>
          <cell r="B12036">
            <v>6</v>
          </cell>
          <cell r="C12036" t="str">
            <v>25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  <cell r="H12036">
            <v>0</v>
          </cell>
          <cell r="I12036">
            <v>0</v>
          </cell>
          <cell r="J12036">
            <v>0</v>
          </cell>
          <cell r="K12036">
            <v>0</v>
          </cell>
          <cell r="L12036">
            <v>0</v>
          </cell>
        </row>
        <row r="12037">
          <cell r="A12037">
            <v>1997</v>
          </cell>
          <cell r="B12037">
            <v>6</v>
          </cell>
          <cell r="C12037" t="str">
            <v>26.1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  <cell r="H12037">
            <v>0</v>
          </cell>
          <cell r="I12037">
            <v>0</v>
          </cell>
          <cell r="J12037">
            <v>0</v>
          </cell>
          <cell r="K12037">
            <v>0</v>
          </cell>
          <cell r="L12037">
            <v>0</v>
          </cell>
        </row>
        <row r="12038">
          <cell r="A12038">
            <v>1997</v>
          </cell>
          <cell r="B12038">
            <v>6</v>
          </cell>
          <cell r="C12038" t="str">
            <v>26.2-26.8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  <cell r="H12038">
            <v>0</v>
          </cell>
          <cell r="I12038">
            <v>26.270510000000005</v>
          </cell>
          <cell r="J12038">
            <v>0</v>
          </cell>
          <cell r="K12038">
            <v>0</v>
          </cell>
          <cell r="L12038">
            <v>0</v>
          </cell>
        </row>
        <row r="12039">
          <cell r="A12039">
            <v>1997</v>
          </cell>
          <cell r="B12039">
            <v>6</v>
          </cell>
          <cell r="C12039" t="str">
            <v>27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  <cell r="H12039">
            <v>1106</v>
          </cell>
          <cell r="I12039">
            <v>2332.5120000000006</v>
          </cell>
          <cell r="J12039">
            <v>0</v>
          </cell>
          <cell r="K12039">
            <v>0</v>
          </cell>
          <cell r="L12039">
            <v>0</v>
          </cell>
        </row>
        <row r="12040">
          <cell r="A12040">
            <v>1997</v>
          </cell>
          <cell r="B12040">
            <v>6</v>
          </cell>
          <cell r="C12040" t="str">
            <v>28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  <cell r="H12040">
            <v>0</v>
          </cell>
          <cell r="I12040">
            <v>138.74630000000002</v>
          </cell>
          <cell r="J12040">
            <v>0</v>
          </cell>
          <cell r="K12040">
            <v>0</v>
          </cell>
          <cell r="L12040">
            <v>0</v>
          </cell>
        </row>
        <row r="12041">
          <cell r="A12041">
            <v>1997</v>
          </cell>
          <cell r="B12041">
            <v>6</v>
          </cell>
          <cell r="C12041" t="str">
            <v>29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  <cell r="H12041">
            <v>0</v>
          </cell>
          <cell r="I12041">
            <v>44.714250000000014</v>
          </cell>
          <cell r="J12041">
            <v>0</v>
          </cell>
          <cell r="K12041">
            <v>0</v>
          </cell>
          <cell r="L12041">
            <v>0</v>
          </cell>
        </row>
        <row r="12042">
          <cell r="A12042">
            <v>1997</v>
          </cell>
          <cell r="B12042">
            <v>6</v>
          </cell>
          <cell r="C12042" t="str">
            <v>30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  <cell r="H12042">
            <v>0</v>
          </cell>
          <cell r="I12042">
            <v>0</v>
          </cell>
          <cell r="J12042">
            <v>0</v>
          </cell>
          <cell r="K12042">
            <v>0</v>
          </cell>
          <cell r="L12042">
            <v>0</v>
          </cell>
        </row>
        <row r="12043">
          <cell r="A12043">
            <v>1997</v>
          </cell>
          <cell r="B12043">
            <v>6</v>
          </cell>
          <cell r="C12043" t="str">
            <v>31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  <cell r="H12043">
            <v>0</v>
          </cell>
          <cell r="I12043">
            <v>0</v>
          </cell>
          <cell r="J12043">
            <v>0</v>
          </cell>
          <cell r="K12043">
            <v>0</v>
          </cell>
          <cell r="L12043">
            <v>0</v>
          </cell>
        </row>
        <row r="12044">
          <cell r="A12044">
            <v>1997</v>
          </cell>
          <cell r="B12044">
            <v>6</v>
          </cell>
          <cell r="C12044" t="str">
            <v>32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  <cell r="H12044">
            <v>0</v>
          </cell>
          <cell r="I12044">
            <v>0</v>
          </cell>
          <cell r="J12044">
            <v>0</v>
          </cell>
          <cell r="K12044">
            <v>0</v>
          </cell>
          <cell r="L12044">
            <v>0</v>
          </cell>
        </row>
        <row r="12045">
          <cell r="A12045">
            <v>1997</v>
          </cell>
          <cell r="B12045">
            <v>6</v>
          </cell>
          <cell r="C12045" t="str">
            <v>33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  <cell r="H12045">
            <v>0</v>
          </cell>
          <cell r="I12045">
            <v>0</v>
          </cell>
          <cell r="J12045">
            <v>0</v>
          </cell>
          <cell r="K12045">
            <v>0</v>
          </cell>
          <cell r="L12045">
            <v>0</v>
          </cell>
        </row>
        <row r="12046">
          <cell r="A12046">
            <v>1997</v>
          </cell>
          <cell r="B12046">
            <v>6</v>
          </cell>
          <cell r="C12046" t="str">
            <v>34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  <cell r="H12046">
            <v>0</v>
          </cell>
          <cell r="I12046">
            <v>1.3010900000000002E-3</v>
          </cell>
          <cell r="J12046">
            <v>0</v>
          </cell>
          <cell r="K12046">
            <v>0</v>
          </cell>
          <cell r="L12046">
            <v>0</v>
          </cell>
        </row>
        <row r="12047">
          <cell r="A12047">
            <v>1997</v>
          </cell>
          <cell r="B12047">
            <v>6</v>
          </cell>
          <cell r="C12047" t="str">
            <v>35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  <cell r="H12047">
            <v>0</v>
          </cell>
          <cell r="I12047">
            <v>0.20889470000000002</v>
          </cell>
          <cell r="J12047">
            <v>0</v>
          </cell>
          <cell r="K12047">
            <v>0</v>
          </cell>
          <cell r="L12047">
            <v>0</v>
          </cell>
        </row>
        <row r="12048">
          <cell r="A12048">
            <v>1997</v>
          </cell>
          <cell r="B12048">
            <v>6</v>
          </cell>
          <cell r="C12048" t="str">
            <v>36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  <cell r="H12048">
            <v>0</v>
          </cell>
          <cell r="I12048">
            <v>0</v>
          </cell>
          <cell r="J12048">
            <v>0</v>
          </cell>
          <cell r="K12048">
            <v>0</v>
          </cell>
          <cell r="L12048">
            <v>0</v>
          </cell>
        </row>
        <row r="12049">
          <cell r="A12049">
            <v>1997</v>
          </cell>
          <cell r="B12049">
            <v>6</v>
          </cell>
          <cell r="C12049" t="str">
            <v>37</v>
          </cell>
          <cell r="D12049">
            <v>1.6564100000000002E-2</v>
          </cell>
          <cell r="E12049">
            <v>0</v>
          </cell>
          <cell r="F12049">
            <v>0</v>
          </cell>
          <cell r="G12049">
            <v>0</v>
          </cell>
          <cell r="H12049">
            <v>0</v>
          </cell>
          <cell r="I12049">
            <v>0</v>
          </cell>
          <cell r="J12049">
            <v>0</v>
          </cell>
          <cell r="K12049">
            <v>0</v>
          </cell>
          <cell r="L12049">
            <v>0</v>
          </cell>
        </row>
        <row r="12050">
          <cell r="A12050">
            <v>1997</v>
          </cell>
          <cell r="B12050">
            <v>6</v>
          </cell>
          <cell r="C12050" t="str">
            <v>40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  <cell r="H12050">
            <v>0</v>
          </cell>
          <cell r="I12050">
            <v>0</v>
          </cell>
          <cell r="J12050">
            <v>0</v>
          </cell>
          <cell r="K12050">
            <v>0</v>
          </cell>
          <cell r="L12050">
            <v>0</v>
          </cell>
        </row>
        <row r="12051">
          <cell r="A12051">
            <v>1997</v>
          </cell>
          <cell r="B12051">
            <v>6</v>
          </cell>
          <cell r="C12051" t="str">
            <v>41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  <cell r="H12051">
            <v>0</v>
          </cell>
          <cell r="I12051">
            <v>0</v>
          </cell>
          <cell r="J12051">
            <v>0</v>
          </cell>
          <cell r="K12051">
            <v>0</v>
          </cell>
          <cell r="L12051">
            <v>0</v>
          </cell>
        </row>
        <row r="12052">
          <cell r="A12052">
            <v>1997</v>
          </cell>
          <cell r="B12052">
            <v>6</v>
          </cell>
          <cell r="C12052" t="str">
            <v>45</v>
          </cell>
          <cell r="D12052">
            <v>0.31026100000000006</v>
          </cell>
          <cell r="E12052">
            <v>0</v>
          </cell>
          <cell r="F12052">
            <v>0</v>
          </cell>
          <cell r="G12052">
            <v>0</v>
          </cell>
          <cell r="H12052">
            <v>0</v>
          </cell>
          <cell r="I12052">
            <v>0</v>
          </cell>
          <cell r="J12052">
            <v>0</v>
          </cell>
          <cell r="K12052">
            <v>0</v>
          </cell>
          <cell r="L12052">
            <v>0</v>
          </cell>
        </row>
        <row r="12053">
          <cell r="A12053">
            <v>1997</v>
          </cell>
          <cell r="B12053">
            <v>6</v>
          </cell>
          <cell r="C12053" t="str">
            <v>50</v>
          </cell>
          <cell r="D12053">
            <v>0.22519700000000006</v>
          </cell>
          <cell r="E12053">
            <v>0</v>
          </cell>
          <cell r="F12053">
            <v>0</v>
          </cell>
          <cell r="G12053">
            <v>0</v>
          </cell>
          <cell r="H12053">
            <v>0</v>
          </cell>
          <cell r="I12053">
            <v>0</v>
          </cell>
          <cell r="J12053">
            <v>0</v>
          </cell>
          <cell r="K12053">
            <v>0</v>
          </cell>
          <cell r="L12053">
            <v>0</v>
          </cell>
        </row>
        <row r="12054">
          <cell r="A12054">
            <v>1997</v>
          </cell>
          <cell r="B12054">
            <v>6</v>
          </cell>
          <cell r="C12054" t="str">
            <v>51</v>
          </cell>
          <cell r="D12054">
            <v>0.68586000000000014</v>
          </cell>
          <cell r="E12054">
            <v>0</v>
          </cell>
          <cell r="F12054">
            <v>0</v>
          </cell>
          <cell r="G12054">
            <v>0</v>
          </cell>
          <cell r="H12054">
            <v>0</v>
          </cell>
          <cell r="I12054">
            <v>0</v>
          </cell>
          <cell r="J12054">
            <v>0</v>
          </cell>
          <cell r="K12054">
            <v>0</v>
          </cell>
          <cell r="L12054">
            <v>0</v>
          </cell>
        </row>
        <row r="12055">
          <cell r="A12055">
            <v>1997</v>
          </cell>
          <cell r="B12055">
            <v>6</v>
          </cell>
          <cell r="C12055" t="str">
            <v>52</v>
          </cell>
          <cell r="D12055">
            <v>0.58163000000000009</v>
          </cell>
          <cell r="E12055">
            <v>0</v>
          </cell>
          <cell r="F12055">
            <v>0</v>
          </cell>
          <cell r="G12055">
            <v>0</v>
          </cell>
          <cell r="H12055">
            <v>0</v>
          </cell>
          <cell r="I12055">
            <v>0</v>
          </cell>
          <cell r="J12055">
            <v>0</v>
          </cell>
          <cell r="K12055">
            <v>0</v>
          </cell>
          <cell r="L12055">
            <v>0</v>
          </cell>
        </row>
        <row r="12056">
          <cell r="A12056">
            <v>1997</v>
          </cell>
          <cell r="B12056">
            <v>6</v>
          </cell>
          <cell r="C12056" t="str">
            <v>55</v>
          </cell>
          <cell r="D12056">
            <v>0.32974200000000009</v>
          </cell>
          <cell r="E12056">
            <v>0</v>
          </cell>
          <cell r="F12056">
            <v>0</v>
          </cell>
          <cell r="G12056">
            <v>0</v>
          </cell>
          <cell r="H12056">
            <v>0</v>
          </cell>
          <cell r="I12056">
            <v>0</v>
          </cell>
          <cell r="J12056">
            <v>0</v>
          </cell>
          <cell r="K12056">
            <v>0</v>
          </cell>
          <cell r="L12056">
            <v>0</v>
          </cell>
        </row>
        <row r="12057">
          <cell r="A12057">
            <v>1997</v>
          </cell>
          <cell r="B12057">
            <v>6</v>
          </cell>
          <cell r="C12057" t="str">
            <v>60.1</v>
          </cell>
          <cell r="D12057">
            <v>5.8272200000000003E-2</v>
          </cell>
          <cell r="E12057">
            <v>0</v>
          </cell>
          <cell r="F12057">
            <v>0</v>
          </cell>
          <cell r="G12057">
            <v>0</v>
          </cell>
          <cell r="H12057">
            <v>0</v>
          </cell>
          <cell r="I12057">
            <v>0</v>
          </cell>
          <cell r="J12057">
            <v>0</v>
          </cell>
          <cell r="K12057">
            <v>0</v>
          </cell>
          <cell r="L12057">
            <v>0</v>
          </cell>
        </row>
        <row r="12058">
          <cell r="A12058">
            <v>1997</v>
          </cell>
          <cell r="B12058">
            <v>6</v>
          </cell>
          <cell r="C12058" t="str">
            <v>60.2-60.3</v>
          </cell>
          <cell r="D12058">
            <v>6.2710900000000018</v>
          </cell>
          <cell r="E12058">
            <v>0</v>
          </cell>
          <cell r="F12058">
            <v>0</v>
          </cell>
          <cell r="G12058">
            <v>0</v>
          </cell>
          <cell r="H12058">
            <v>0</v>
          </cell>
          <cell r="I12058">
            <v>0</v>
          </cell>
          <cell r="J12058">
            <v>0</v>
          </cell>
          <cell r="K12058">
            <v>0</v>
          </cell>
          <cell r="L12058">
            <v>0</v>
          </cell>
        </row>
        <row r="12059">
          <cell r="A12059">
            <v>1997</v>
          </cell>
          <cell r="B12059">
            <v>6</v>
          </cell>
          <cell r="C12059" t="str">
            <v>61</v>
          </cell>
          <cell r="D12059">
            <v>1.7940300000000002</v>
          </cell>
          <cell r="E12059">
            <v>0</v>
          </cell>
          <cell r="F12059">
            <v>0</v>
          </cell>
          <cell r="G12059">
            <v>0</v>
          </cell>
          <cell r="H12059">
            <v>0</v>
          </cell>
          <cell r="I12059">
            <v>0</v>
          </cell>
          <cell r="J12059">
            <v>0</v>
          </cell>
          <cell r="K12059">
            <v>0</v>
          </cell>
          <cell r="L12059">
            <v>0</v>
          </cell>
        </row>
        <row r="12060">
          <cell r="A12060">
            <v>1997</v>
          </cell>
          <cell r="B12060">
            <v>6</v>
          </cell>
          <cell r="C12060" t="str">
            <v>62</v>
          </cell>
          <cell r="D12060">
            <v>0.46230100000000002</v>
          </cell>
          <cell r="E12060">
            <v>0</v>
          </cell>
          <cell r="F12060">
            <v>0</v>
          </cell>
          <cell r="G12060">
            <v>0</v>
          </cell>
          <cell r="H12060">
            <v>0</v>
          </cell>
          <cell r="I12060">
            <v>0</v>
          </cell>
          <cell r="J12060">
            <v>0</v>
          </cell>
          <cell r="K12060">
            <v>0</v>
          </cell>
          <cell r="L12060">
            <v>0</v>
          </cell>
        </row>
        <row r="12061">
          <cell r="A12061">
            <v>1997</v>
          </cell>
          <cell r="B12061">
            <v>6</v>
          </cell>
          <cell r="C12061" t="str">
            <v>63</v>
          </cell>
          <cell r="D12061">
            <v>0.13847540000000003</v>
          </cell>
          <cell r="E12061">
            <v>0</v>
          </cell>
          <cell r="F12061">
            <v>0</v>
          </cell>
          <cell r="G12061">
            <v>0</v>
          </cell>
          <cell r="H12061">
            <v>0</v>
          </cell>
          <cell r="I12061">
            <v>0</v>
          </cell>
          <cell r="J12061">
            <v>0</v>
          </cell>
          <cell r="K12061">
            <v>0</v>
          </cell>
          <cell r="L12061">
            <v>0</v>
          </cell>
        </row>
        <row r="12062">
          <cell r="A12062">
            <v>1997</v>
          </cell>
          <cell r="B12062">
            <v>6</v>
          </cell>
          <cell r="C12062" t="str">
            <v>64</v>
          </cell>
          <cell r="D12062">
            <v>0.17863370000000003</v>
          </cell>
          <cell r="E12062">
            <v>0</v>
          </cell>
          <cell r="F12062">
            <v>0</v>
          </cell>
          <cell r="G12062">
            <v>0</v>
          </cell>
          <cell r="H12062">
            <v>0</v>
          </cell>
          <cell r="I12062">
            <v>0</v>
          </cell>
          <cell r="J12062">
            <v>0</v>
          </cell>
          <cell r="K12062">
            <v>0</v>
          </cell>
          <cell r="L12062">
            <v>0</v>
          </cell>
        </row>
        <row r="12063">
          <cell r="A12063">
            <v>1997</v>
          </cell>
          <cell r="B12063">
            <v>6</v>
          </cell>
          <cell r="C12063" t="str">
            <v>65</v>
          </cell>
          <cell r="D12063">
            <v>7.9457000000000014E-2</v>
          </cell>
          <cell r="E12063">
            <v>0</v>
          </cell>
          <cell r="F12063">
            <v>0</v>
          </cell>
          <cell r="G12063">
            <v>0</v>
          </cell>
          <cell r="H12063">
            <v>0</v>
          </cell>
          <cell r="I12063">
            <v>0</v>
          </cell>
          <cell r="J12063">
            <v>0</v>
          </cell>
          <cell r="K12063">
            <v>0</v>
          </cell>
          <cell r="L12063">
            <v>0</v>
          </cell>
        </row>
        <row r="12064">
          <cell r="A12064">
            <v>1997</v>
          </cell>
          <cell r="B12064">
            <v>6</v>
          </cell>
          <cell r="C12064" t="str">
            <v>66</v>
          </cell>
          <cell r="D12064">
            <v>3.4879600000000004E-2</v>
          </cell>
          <cell r="E12064">
            <v>0</v>
          </cell>
          <cell r="F12064">
            <v>0</v>
          </cell>
          <cell r="G12064">
            <v>0</v>
          </cell>
          <cell r="H12064">
            <v>0</v>
          </cell>
          <cell r="I12064">
            <v>0</v>
          </cell>
          <cell r="J12064">
            <v>0</v>
          </cell>
          <cell r="K12064">
            <v>0</v>
          </cell>
          <cell r="L12064">
            <v>0</v>
          </cell>
        </row>
        <row r="12065">
          <cell r="A12065">
            <v>1997</v>
          </cell>
          <cell r="B12065">
            <v>6</v>
          </cell>
          <cell r="C12065" t="str">
            <v>67</v>
          </cell>
          <cell r="D12065">
            <v>2.2649900000000004E-2</v>
          </cell>
          <cell r="E12065">
            <v>0</v>
          </cell>
          <cell r="F12065">
            <v>0</v>
          </cell>
          <cell r="G12065">
            <v>0</v>
          </cell>
          <cell r="H12065">
            <v>0</v>
          </cell>
          <cell r="I12065">
            <v>0</v>
          </cell>
          <cell r="J12065">
            <v>0</v>
          </cell>
          <cell r="K12065">
            <v>0</v>
          </cell>
          <cell r="L12065">
            <v>0</v>
          </cell>
        </row>
        <row r="12066">
          <cell r="A12066">
            <v>1997</v>
          </cell>
          <cell r="B12066">
            <v>6</v>
          </cell>
          <cell r="C12066" t="str">
            <v>70</v>
          </cell>
          <cell r="D12066">
            <v>6.4338400000000004E-2</v>
          </cell>
          <cell r="E12066">
            <v>0</v>
          </cell>
          <cell r="F12066">
            <v>0</v>
          </cell>
          <cell r="G12066">
            <v>0</v>
          </cell>
          <cell r="H12066">
            <v>0</v>
          </cell>
          <cell r="I12066">
            <v>0</v>
          </cell>
          <cell r="J12066">
            <v>0</v>
          </cell>
          <cell r="K12066">
            <v>0</v>
          </cell>
          <cell r="L12066">
            <v>0</v>
          </cell>
        </row>
        <row r="12067">
          <cell r="A12067">
            <v>1997</v>
          </cell>
          <cell r="B12067">
            <v>6</v>
          </cell>
          <cell r="C12067" t="str">
            <v>71</v>
          </cell>
          <cell r="D12067">
            <v>6.1012000000000004E-2</v>
          </cell>
          <cell r="E12067">
            <v>0</v>
          </cell>
          <cell r="F12067">
            <v>0</v>
          </cell>
          <cell r="G12067">
            <v>0</v>
          </cell>
          <cell r="H12067">
            <v>0</v>
          </cell>
          <cell r="I12067">
            <v>0</v>
          </cell>
          <cell r="J12067">
            <v>0</v>
          </cell>
          <cell r="K12067">
            <v>0</v>
          </cell>
          <cell r="L12067">
            <v>0</v>
          </cell>
        </row>
        <row r="12068">
          <cell r="A12068">
            <v>1997</v>
          </cell>
          <cell r="B12068">
            <v>6</v>
          </cell>
          <cell r="C12068" t="str">
            <v>72</v>
          </cell>
          <cell r="D12068">
            <v>4.0646900000000007E-2</v>
          </cell>
          <cell r="E12068">
            <v>0</v>
          </cell>
          <cell r="F12068">
            <v>0</v>
          </cell>
          <cell r="G12068">
            <v>0</v>
          </cell>
          <cell r="H12068">
            <v>0</v>
          </cell>
          <cell r="I12068">
            <v>0</v>
          </cell>
          <cell r="J12068">
            <v>0</v>
          </cell>
          <cell r="K12068">
            <v>0</v>
          </cell>
          <cell r="L12068">
            <v>0</v>
          </cell>
        </row>
        <row r="12069">
          <cell r="A12069">
            <v>1997</v>
          </cell>
          <cell r="B12069">
            <v>6</v>
          </cell>
          <cell r="C12069" t="str">
            <v>73</v>
          </cell>
          <cell r="D12069">
            <v>1.3491800000000003E-2</v>
          </cell>
          <cell r="E12069">
            <v>0</v>
          </cell>
          <cell r="F12069">
            <v>0</v>
          </cell>
          <cell r="G12069">
            <v>0</v>
          </cell>
          <cell r="H12069">
            <v>0</v>
          </cell>
          <cell r="I12069">
            <v>0</v>
          </cell>
          <cell r="J12069">
            <v>0</v>
          </cell>
          <cell r="K12069">
            <v>0</v>
          </cell>
          <cell r="L12069">
            <v>0</v>
          </cell>
        </row>
        <row r="12070">
          <cell r="A12070">
            <v>1997</v>
          </cell>
          <cell r="B12070">
            <v>6</v>
          </cell>
          <cell r="C12070" t="str">
            <v>74</v>
          </cell>
          <cell r="D12070">
            <v>0.28076370000000006</v>
          </cell>
          <cell r="E12070">
            <v>0</v>
          </cell>
          <cell r="F12070">
            <v>0</v>
          </cell>
          <cell r="G12070">
            <v>0</v>
          </cell>
          <cell r="H12070">
            <v>0</v>
          </cell>
          <cell r="I12070">
            <v>0</v>
          </cell>
          <cell r="J12070">
            <v>0</v>
          </cell>
          <cell r="K12070">
            <v>0</v>
          </cell>
          <cell r="L12070">
            <v>0</v>
          </cell>
        </row>
        <row r="12071">
          <cell r="A12071">
            <v>1997</v>
          </cell>
          <cell r="B12071">
            <v>6</v>
          </cell>
          <cell r="C12071" t="str">
            <v>75</v>
          </cell>
          <cell r="D12071">
            <v>1.6445800000000004</v>
          </cell>
          <cell r="E12071">
            <v>0</v>
          </cell>
          <cell r="F12071">
            <v>0</v>
          </cell>
          <cell r="G12071">
            <v>0</v>
          </cell>
          <cell r="H12071">
            <v>0</v>
          </cell>
          <cell r="I12071">
            <v>0</v>
          </cell>
          <cell r="J12071">
            <v>0</v>
          </cell>
          <cell r="K12071">
            <v>0</v>
          </cell>
          <cell r="L12071">
            <v>0</v>
          </cell>
        </row>
        <row r="12072">
          <cell r="A12072">
            <v>1997</v>
          </cell>
          <cell r="B12072">
            <v>6</v>
          </cell>
          <cell r="C12072" t="str">
            <v>80</v>
          </cell>
          <cell r="D12072">
            <v>0.35049000000000008</v>
          </cell>
          <cell r="E12072">
            <v>0</v>
          </cell>
          <cell r="F12072">
            <v>0</v>
          </cell>
          <cell r="G12072">
            <v>0</v>
          </cell>
          <cell r="H12072">
            <v>0</v>
          </cell>
          <cell r="I12072">
            <v>0</v>
          </cell>
          <cell r="J12072">
            <v>0</v>
          </cell>
          <cell r="K12072">
            <v>0</v>
          </cell>
          <cell r="L12072">
            <v>0</v>
          </cell>
        </row>
        <row r="12073">
          <cell r="A12073">
            <v>1997</v>
          </cell>
          <cell r="B12073">
            <v>6</v>
          </cell>
          <cell r="C12073" t="str">
            <v>85</v>
          </cell>
          <cell r="D12073">
            <v>1.1794580000000003</v>
          </cell>
          <cell r="E12073">
            <v>0</v>
          </cell>
          <cell r="F12073">
            <v>0</v>
          </cell>
          <cell r="G12073">
            <v>0</v>
          </cell>
          <cell r="H12073">
            <v>0</v>
          </cell>
          <cell r="I12073">
            <v>0</v>
          </cell>
          <cell r="J12073">
            <v>0</v>
          </cell>
          <cell r="K12073">
            <v>0</v>
          </cell>
          <cell r="L12073">
            <v>0</v>
          </cell>
        </row>
        <row r="12074">
          <cell r="A12074">
            <v>1997</v>
          </cell>
          <cell r="B12074">
            <v>6</v>
          </cell>
          <cell r="C12074" t="str">
            <v>90</v>
          </cell>
          <cell r="D12074">
            <v>0.15337000000000003</v>
          </cell>
          <cell r="E12074">
            <v>0</v>
          </cell>
          <cell r="F12074">
            <v>0</v>
          </cell>
          <cell r="G12074">
            <v>0</v>
          </cell>
          <cell r="H12074">
            <v>0</v>
          </cell>
          <cell r="I12074">
            <v>0</v>
          </cell>
          <cell r="J12074">
            <v>0</v>
          </cell>
          <cell r="K12074">
            <v>0</v>
          </cell>
          <cell r="L12074">
            <v>0</v>
          </cell>
        </row>
        <row r="12075">
          <cell r="A12075">
            <v>1997</v>
          </cell>
          <cell r="B12075">
            <v>6</v>
          </cell>
          <cell r="C12075" t="str">
            <v>91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  <cell r="H12075">
            <v>0</v>
          </cell>
          <cell r="I12075">
            <v>0</v>
          </cell>
          <cell r="J12075">
            <v>0</v>
          </cell>
          <cell r="K12075">
            <v>0</v>
          </cell>
          <cell r="L12075">
            <v>0</v>
          </cell>
        </row>
        <row r="12076">
          <cell r="A12076">
            <v>1997</v>
          </cell>
          <cell r="B12076">
            <v>6</v>
          </cell>
          <cell r="C12076" t="str">
            <v>92</v>
          </cell>
          <cell r="D12076">
            <v>0.20815200000000006</v>
          </cell>
          <cell r="E12076">
            <v>0</v>
          </cell>
          <cell r="F12076">
            <v>0</v>
          </cell>
          <cell r="G12076">
            <v>0</v>
          </cell>
          <cell r="H12076">
            <v>0</v>
          </cell>
          <cell r="I12076">
            <v>0</v>
          </cell>
          <cell r="J12076">
            <v>0</v>
          </cell>
          <cell r="K12076">
            <v>0</v>
          </cell>
          <cell r="L12076">
            <v>0</v>
          </cell>
        </row>
        <row r="12077">
          <cell r="A12077">
            <v>1997</v>
          </cell>
          <cell r="B12077">
            <v>6</v>
          </cell>
          <cell r="C12077" t="str">
            <v>93</v>
          </cell>
          <cell r="D12077">
            <v>6.7512200000000008E-2</v>
          </cell>
          <cell r="E12077">
            <v>0</v>
          </cell>
          <cell r="F12077">
            <v>0</v>
          </cell>
          <cell r="G12077">
            <v>0</v>
          </cell>
          <cell r="H12077">
            <v>0</v>
          </cell>
          <cell r="I12077">
            <v>0</v>
          </cell>
          <cell r="J12077">
            <v>0</v>
          </cell>
          <cell r="K12077">
            <v>0</v>
          </cell>
          <cell r="L12077">
            <v>0</v>
          </cell>
        </row>
        <row r="12078">
          <cell r="A12078">
            <v>1997</v>
          </cell>
          <cell r="B12078">
            <v>6</v>
          </cell>
          <cell r="C12078" t="str">
            <v>95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  <cell r="H12078">
            <v>0</v>
          </cell>
          <cell r="I12078">
            <v>0</v>
          </cell>
          <cell r="J12078">
            <v>0</v>
          </cell>
          <cell r="K12078">
            <v>0</v>
          </cell>
          <cell r="L12078">
            <v>0</v>
          </cell>
        </row>
        <row r="12079">
          <cell r="A12079">
            <v>1997</v>
          </cell>
          <cell r="B12079">
            <v>6</v>
          </cell>
          <cell r="C12079" t="str">
            <v>999</v>
          </cell>
          <cell r="D12079">
            <v>63.919800000000009</v>
          </cell>
          <cell r="E12079">
            <v>0</v>
          </cell>
          <cell r="F12079">
            <v>0</v>
          </cell>
          <cell r="G12079">
            <v>0</v>
          </cell>
          <cell r="H12079">
            <v>0</v>
          </cell>
          <cell r="I12079">
            <v>0</v>
          </cell>
          <cell r="J12079">
            <v>0</v>
          </cell>
          <cell r="K12079">
            <v>0</v>
          </cell>
          <cell r="L12079">
            <v>0</v>
          </cell>
        </row>
        <row r="12080">
          <cell r="A12080">
            <v>1997</v>
          </cell>
          <cell r="B12080">
            <v>7</v>
          </cell>
          <cell r="C12080" t="str">
            <v>01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  <cell r="H12080">
            <v>0</v>
          </cell>
          <cell r="I12080">
            <v>0</v>
          </cell>
          <cell r="J12080">
            <v>0</v>
          </cell>
          <cell r="K12080">
            <v>0</v>
          </cell>
          <cell r="L12080">
            <v>0</v>
          </cell>
        </row>
        <row r="12081">
          <cell r="A12081">
            <v>1997</v>
          </cell>
          <cell r="B12081">
            <v>7</v>
          </cell>
          <cell r="C12081" t="str">
            <v>02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  <cell r="H12081">
            <v>0</v>
          </cell>
          <cell r="I12081">
            <v>0</v>
          </cell>
          <cell r="J12081">
            <v>0</v>
          </cell>
          <cell r="K12081">
            <v>0</v>
          </cell>
          <cell r="L12081">
            <v>0</v>
          </cell>
        </row>
        <row r="12082">
          <cell r="A12082">
            <v>1997</v>
          </cell>
          <cell r="B12082">
            <v>7</v>
          </cell>
          <cell r="C12082" t="str">
            <v>05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  <cell r="H12082">
            <v>0</v>
          </cell>
          <cell r="I12082">
            <v>0</v>
          </cell>
          <cell r="J12082">
            <v>0</v>
          </cell>
          <cell r="K12082">
            <v>0</v>
          </cell>
          <cell r="L12082">
            <v>0</v>
          </cell>
        </row>
        <row r="12083">
          <cell r="A12083">
            <v>1997</v>
          </cell>
          <cell r="B12083">
            <v>7</v>
          </cell>
          <cell r="C12083" t="str">
            <v>10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  <cell r="H12083">
            <v>0</v>
          </cell>
          <cell r="I12083">
            <v>0</v>
          </cell>
          <cell r="J12083">
            <v>0</v>
          </cell>
          <cell r="K12083">
            <v>0</v>
          </cell>
          <cell r="L12083">
            <v>0</v>
          </cell>
        </row>
        <row r="12084">
          <cell r="A12084">
            <v>1997</v>
          </cell>
          <cell r="B12084">
            <v>7</v>
          </cell>
          <cell r="C12084" t="str">
            <v>11-12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  <cell r="H12084">
            <v>0</v>
          </cell>
          <cell r="I12084">
            <v>0</v>
          </cell>
          <cell r="J12084">
            <v>0</v>
          </cell>
          <cell r="K12084">
            <v>0</v>
          </cell>
          <cell r="L12084">
            <v>0</v>
          </cell>
        </row>
        <row r="12085">
          <cell r="A12085">
            <v>1997</v>
          </cell>
          <cell r="B12085">
            <v>7</v>
          </cell>
          <cell r="C12085" t="str">
            <v>13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  <cell r="H12085">
            <v>0</v>
          </cell>
          <cell r="I12085">
            <v>0</v>
          </cell>
          <cell r="J12085">
            <v>0</v>
          </cell>
          <cell r="K12085">
            <v>0</v>
          </cell>
          <cell r="L12085">
            <v>0</v>
          </cell>
        </row>
        <row r="12086">
          <cell r="A12086">
            <v>1997</v>
          </cell>
          <cell r="B12086">
            <v>7</v>
          </cell>
          <cell r="C12086" t="str">
            <v>14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  <cell r="H12086">
            <v>0</v>
          </cell>
          <cell r="I12086">
            <v>0</v>
          </cell>
          <cell r="J12086">
            <v>0</v>
          </cell>
          <cell r="K12086">
            <v>0</v>
          </cell>
          <cell r="L12086">
            <v>0</v>
          </cell>
        </row>
        <row r="12087">
          <cell r="A12087">
            <v>1997</v>
          </cell>
          <cell r="B12087">
            <v>7</v>
          </cell>
          <cell r="C12087" t="str">
            <v>15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  <cell r="H12087">
            <v>0</v>
          </cell>
          <cell r="I12087">
            <v>0</v>
          </cell>
          <cell r="J12087">
            <v>0</v>
          </cell>
          <cell r="K12087">
            <v>0</v>
          </cell>
          <cell r="L12087">
            <v>0</v>
          </cell>
        </row>
        <row r="12088">
          <cell r="A12088">
            <v>1997</v>
          </cell>
          <cell r="B12088">
            <v>7</v>
          </cell>
          <cell r="C12088" t="str">
            <v>16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  <cell r="H12088">
            <v>0</v>
          </cell>
          <cell r="I12088">
            <v>0</v>
          </cell>
          <cell r="J12088">
            <v>0</v>
          </cell>
          <cell r="K12088">
            <v>0</v>
          </cell>
          <cell r="L12088">
            <v>0</v>
          </cell>
        </row>
        <row r="12089">
          <cell r="A12089">
            <v>1997</v>
          </cell>
          <cell r="B12089">
            <v>7</v>
          </cell>
          <cell r="C12089" t="str">
            <v>17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  <cell r="H12089">
            <v>0</v>
          </cell>
          <cell r="I12089">
            <v>0</v>
          </cell>
          <cell r="J12089">
            <v>0</v>
          </cell>
          <cell r="K12089">
            <v>0</v>
          </cell>
          <cell r="L12089">
            <v>0</v>
          </cell>
        </row>
        <row r="12090">
          <cell r="A12090">
            <v>1997</v>
          </cell>
          <cell r="B12090">
            <v>7</v>
          </cell>
          <cell r="C12090" t="str">
            <v>18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  <cell r="H12090">
            <v>0</v>
          </cell>
          <cell r="I12090">
            <v>0</v>
          </cell>
          <cell r="J12090">
            <v>0</v>
          </cell>
          <cell r="K12090">
            <v>0</v>
          </cell>
          <cell r="L12090">
            <v>0</v>
          </cell>
        </row>
        <row r="12091">
          <cell r="A12091">
            <v>1997</v>
          </cell>
          <cell r="B12091">
            <v>7</v>
          </cell>
          <cell r="C12091" t="str">
            <v>19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  <cell r="H12091">
            <v>0</v>
          </cell>
          <cell r="I12091">
            <v>0</v>
          </cell>
          <cell r="J12091">
            <v>0</v>
          </cell>
          <cell r="K12091">
            <v>0</v>
          </cell>
          <cell r="L12091">
            <v>0</v>
          </cell>
        </row>
        <row r="12092">
          <cell r="A12092">
            <v>1997</v>
          </cell>
          <cell r="B12092">
            <v>7</v>
          </cell>
          <cell r="C12092" t="str">
            <v>20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  <cell r="H12092">
            <v>0</v>
          </cell>
          <cell r="I12092">
            <v>0</v>
          </cell>
          <cell r="J12092">
            <v>0</v>
          </cell>
          <cell r="K12092">
            <v>0</v>
          </cell>
          <cell r="L12092">
            <v>0</v>
          </cell>
        </row>
        <row r="12093">
          <cell r="A12093">
            <v>1997</v>
          </cell>
          <cell r="B12093">
            <v>7</v>
          </cell>
          <cell r="C12093" t="str">
            <v>21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  <cell r="H12093">
            <v>0</v>
          </cell>
          <cell r="I12093">
            <v>0</v>
          </cell>
          <cell r="J12093">
            <v>0</v>
          </cell>
          <cell r="K12093">
            <v>0</v>
          </cell>
          <cell r="L12093">
            <v>0</v>
          </cell>
        </row>
        <row r="12094">
          <cell r="A12094">
            <v>1997</v>
          </cell>
          <cell r="B12094">
            <v>7</v>
          </cell>
          <cell r="C12094" t="str">
            <v>22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  <cell r="H12094">
            <v>0</v>
          </cell>
          <cell r="I12094">
            <v>0</v>
          </cell>
          <cell r="J12094">
            <v>0</v>
          </cell>
          <cell r="K12094">
            <v>0</v>
          </cell>
          <cell r="L12094">
            <v>0</v>
          </cell>
        </row>
        <row r="12095">
          <cell r="A12095">
            <v>1997</v>
          </cell>
          <cell r="B12095">
            <v>7</v>
          </cell>
          <cell r="C12095" t="str">
            <v>23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  <cell r="H12095">
            <v>0</v>
          </cell>
          <cell r="I12095">
            <v>35.768000000000008</v>
          </cell>
          <cell r="J12095">
            <v>0</v>
          </cell>
          <cell r="K12095">
            <v>0</v>
          </cell>
          <cell r="L12095">
            <v>0</v>
          </cell>
        </row>
        <row r="12096">
          <cell r="A12096">
            <v>1997</v>
          </cell>
          <cell r="B12096">
            <v>7</v>
          </cell>
          <cell r="C12096" t="str">
            <v>24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  <cell r="H12096">
            <v>0</v>
          </cell>
          <cell r="I12096">
            <v>0</v>
          </cell>
          <cell r="J12096">
            <v>0</v>
          </cell>
          <cell r="K12096">
            <v>17.126650000000001</v>
          </cell>
          <cell r="L12096">
            <v>0</v>
          </cell>
        </row>
        <row r="12097">
          <cell r="A12097">
            <v>1997</v>
          </cell>
          <cell r="B12097">
            <v>7</v>
          </cell>
          <cell r="C12097" t="str">
            <v>25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  <cell r="H12097">
            <v>0</v>
          </cell>
          <cell r="I12097">
            <v>0</v>
          </cell>
          <cell r="J12097">
            <v>0</v>
          </cell>
          <cell r="K12097">
            <v>0</v>
          </cell>
          <cell r="L12097">
            <v>0</v>
          </cell>
        </row>
        <row r="12098">
          <cell r="A12098">
            <v>1997</v>
          </cell>
          <cell r="B12098">
            <v>7</v>
          </cell>
          <cell r="C12098" t="str">
            <v>26.1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  <cell r="H12098">
            <v>0</v>
          </cell>
          <cell r="I12098">
            <v>6.4608500000000015</v>
          </cell>
          <cell r="J12098">
            <v>0</v>
          </cell>
          <cell r="K12098">
            <v>0</v>
          </cell>
          <cell r="L12098">
            <v>0</v>
          </cell>
        </row>
        <row r="12099">
          <cell r="A12099">
            <v>1997</v>
          </cell>
          <cell r="B12099">
            <v>7</v>
          </cell>
          <cell r="C12099" t="str">
            <v>26.2-26.8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  <cell r="H12099">
            <v>0</v>
          </cell>
          <cell r="I12099">
            <v>14.727950000000003</v>
          </cell>
          <cell r="J12099">
            <v>0</v>
          </cell>
          <cell r="K12099">
            <v>0</v>
          </cell>
          <cell r="L12099">
            <v>0</v>
          </cell>
        </row>
        <row r="12100">
          <cell r="A12100">
            <v>1997</v>
          </cell>
          <cell r="B12100">
            <v>7</v>
          </cell>
          <cell r="C12100" t="str">
            <v>27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  <cell r="H12100">
            <v>0</v>
          </cell>
          <cell r="I12100">
            <v>582.36262500000009</v>
          </cell>
          <cell r="J12100">
            <v>0</v>
          </cell>
          <cell r="K12100">
            <v>0</v>
          </cell>
          <cell r="L12100">
            <v>0</v>
          </cell>
        </row>
        <row r="12101">
          <cell r="A12101">
            <v>1997</v>
          </cell>
          <cell r="B12101">
            <v>7</v>
          </cell>
          <cell r="C12101" t="str">
            <v>28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  <cell r="H12101">
            <v>0</v>
          </cell>
          <cell r="I12101">
            <v>0</v>
          </cell>
          <cell r="J12101">
            <v>0</v>
          </cell>
          <cell r="K12101">
            <v>0</v>
          </cell>
          <cell r="L12101">
            <v>0</v>
          </cell>
        </row>
        <row r="12102">
          <cell r="A12102">
            <v>1997</v>
          </cell>
          <cell r="B12102">
            <v>7</v>
          </cell>
          <cell r="C12102" t="str">
            <v>29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  <cell r="H12102">
            <v>0</v>
          </cell>
          <cell r="I12102">
            <v>0</v>
          </cell>
          <cell r="J12102">
            <v>0</v>
          </cell>
          <cell r="K12102">
            <v>0</v>
          </cell>
          <cell r="L12102">
            <v>0</v>
          </cell>
        </row>
        <row r="12103">
          <cell r="A12103">
            <v>1997</v>
          </cell>
          <cell r="B12103">
            <v>7</v>
          </cell>
          <cell r="C12103" t="str">
            <v>30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  <cell r="H12103">
            <v>0</v>
          </cell>
          <cell r="I12103">
            <v>0</v>
          </cell>
          <cell r="J12103">
            <v>0</v>
          </cell>
          <cell r="K12103">
            <v>0</v>
          </cell>
          <cell r="L12103">
            <v>0</v>
          </cell>
        </row>
        <row r="12104">
          <cell r="A12104">
            <v>1997</v>
          </cell>
          <cell r="B12104">
            <v>7</v>
          </cell>
          <cell r="C12104" t="str">
            <v>31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  <cell r="H12104">
            <v>0</v>
          </cell>
          <cell r="I12104">
            <v>0</v>
          </cell>
          <cell r="J12104">
            <v>0</v>
          </cell>
          <cell r="K12104">
            <v>0</v>
          </cell>
          <cell r="L12104">
            <v>0</v>
          </cell>
        </row>
        <row r="12105">
          <cell r="A12105">
            <v>1997</v>
          </cell>
          <cell r="B12105">
            <v>7</v>
          </cell>
          <cell r="C12105" t="str">
            <v>32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  <cell r="H12105">
            <v>0</v>
          </cell>
          <cell r="I12105">
            <v>0</v>
          </cell>
          <cell r="J12105">
            <v>0</v>
          </cell>
          <cell r="K12105">
            <v>0</v>
          </cell>
          <cell r="L12105">
            <v>0</v>
          </cell>
        </row>
        <row r="12106">
          <cell r="A12106">
            <v>1997</v>
          </cell>
          <cell r="B12106">
            <v>7</v>
          </cell>
          <cell r="C12106" t="str">
            <v>33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  <cell r="H12106">
            <v>0</v>
          </cell>
          <cell r="I12106">
            <v>0</v>
          </cell>
          <cell r="J12106">
            <v>0</v>
          </cell>
          <cell r="K12106">
            <v>0</v>
          </cell>
          <cell r="L12106">
            <v>0</v>
          </cell>
        </row>
        <row r="12107">
          <cell r="A12107">
            <v>1997</v>
          </cell>
          <cell r="B12107">
            <v>7</v>
          </cell>
          <cell r="C12107" t="str">
            <v>34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  <cell r="H12107">
            <v>0</v>
          </cell>
          <cell r="I12107">
            <v>0</v>
          </cell>
          <cell r="J12107">
            <v>0</v>
          </cell>
          <cell r="K12107">
            <v>0</v>
          </cell>
          <cell r="L12107">
            <v>0</v>
          </cell>
        </row>
        <row r="12108">
          <cell r="A12108">
            <v>1997</v>
          </cell>
          <cell r="B12108">
            <v>7</v>
          </cell>
          <cell r="C12108" t="str">
            <v>35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  <cell r="H12108">
            <v>0</v>
          </cell>
          <cell r="I12108">
            <v>0</v>
          </cell>
          <cell r="J12108">
            <v>0</v>
          </cell>
          <cell r="K12108">
            <v>0</v>
          </cell>
          <cell r="L12108">
            <v>0</v>
          </cell>
        </row>
        <row r="12109">
          <cell r="A12109">
            <v>1997</v>
          </cell>
          <cell r="B12109">
            <v>7</v>
          </cell>
          <cell r="C12109" t="str">
            <v>36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  <cell r="H12109">
            <v>0</v>
          </cell>
          <cell r="I12109">
            <v>0</v>
          </cell>
          <cell r="J12109">
            <v>0</v>
          </cell>
          <cell r="K12109">
            <v>0</v>
          </cell>
          <cell r="L12109">
            <v>0</v>
          </cell>
        </row>
        <row r="12110">
          <cell r="A12110">
            <v>1997</v>
          </cell>
          <cell r="B12110">
            <v>7</v>
          </cell>
          <cell r="C12110" t="str">
            <v>37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  <cell r="H12110">
            <v>0</v>
          </cell>
          <cell r="I12110">
            <v>0</v>
          </cell>
          <cell r="J12110">
            <v>0</v>
          </cell>
          <cell r="K12110">
            <v>0</v>
          </cell>
          <cell r="L12110">
            <v>0</v>
          </cell>
        </row>
        <row r="12111">
          <cell r="A12111">
            <v>1997</v>
          </cell>
          <cell r="B12111">
            <v>7</v>
          </cell>
          <cell r="C12111" t="str">
            <v>40</v>
          </cell>
          <cell r="D12111">
            <v>0</v>
          </cell>
          <cell r="E12111">
            <v>0</v>
          </cell>
          <cell r="F12111">
            <v>0</v>
          </cell>
          <cell r="G12111">
            <v>306.76202500000005</v>
          </cell>
          <cell r="H12111">
            <v>0</v>
          </cell>
          <cell r="I12111">
            <v>0</v>
          </cell>
          <cell r="J12111">
            <v>0</v>
          </cell>
          <cell r="K12111">
            <v>0</v>
          </cell>
          <cell r="L12111">
            <v>0</v>
          </cell>
        </row>
        <row r="12112">
          <cell r="A12112">
            <v>1997</v>
          </cell>
          <cell r="B12112">
            <v>7</v>
          </cell>
          <cell r="C12112" t="str">
            <v>41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  <cell r="H12112">
            <v>0</v>
          </cell>
          <cell r="I12112">
            <v>0</v>
          </cell>
          <cell r="J12112">
            <v>0</v>
          </cell>
          <cell r="K12112">
            <v>0</v>
          </cell>
          <cell r="L12112">
            <v>0</v>
          </cell>
        </row>
        <row r="12113">
          <cell r="A12113">
            <v>1997</v>
          </cell>
          <cell r="B12113">
            <v>7</v>
          </cell>
          <cell r="C12113" t="str">
            <v>45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  <cell r="H12113">
            <v>0</v>
          </cell>
          <cell r="I12113">
            <v>0</v>
          </cell>
          <cell r="J12113">
            <v>0</v>
          </cell>
          <cell r="K12113">
            <v>0</v>
          </cell>
          <cell r="L12113">
            <v>0</v>
          </cell>
        </row>
        <row r="12114">
          <cell r="A12114">
            <v>1997</v>
          </cell>
          <cell r="B12114">
            <v>7</v>
          </cell>
          <cell r="C12114" t="str">
            <v>50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  <cell r="H12114">
            <v>0</v>
          </cell>
          <cell r="I12114">
            <v>0</v>
          </cell>
          <cell r="J12114">
            <v>0</v>
          </cell>
          <cell r="K12114">
            <v>0</v>
          </cell>
          <cell r="L12114">
            <v>0</v>
          </cell>
        </row>
        <row r="12115">
          <cell r="A12115">
            <v>1997</v>
          </cell>
          <cell r="B12115">
            <v>7</v>
          </cell>
          <cell r="C12115" t="str">
            <v>51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  <cell r="H12115">
            <v>0</v>
          </cell>
          <cell r="I12115">
            <v>0</v>
          </cell>
          <cell r="J12115">
            <v>0</v>
          </cell>
          <cell r="K12115">
            <v>0</v>
          </cell>
          <cell r="L12115">
            <v>0</v>
          </cell>
        </row>
        <row r="12116">
          <cell r="A12116">
            <v>1997</v>
          </cell>
          <cell r="B12116">
            <v>7</v>
          </cell>
          <cell r="C12116" t="str">
            <v>52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  <cell r="H12116">
            <v>0</v>
          </cell>
          <cell r="I12116">
            <v>0</v>
          </cell>
          <cell r="J12116">
            <v>0</v>
          </cell>
          <cell r="K12116">
            <v>0</v>
          </cell>
          <cell r="L12116">
            <v>0</v>
          </cell>
        </row>
        <row r="12117">
          <cell r="A12117">
            <v>1997</v>
          </cell>
          <cell r="B12117">
            <v>7</v>
          </cell>
          <cell r="C12117" t="str">
            <v>55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  <cell r="H12117">
            <v>0</v>
          </cell>
          <cell r="I12117">
            <v>0</v>
          </cell>
          <cell r="J12117">
            <v>0</v>
          </cell>
          <cell r="K12117">
            <v>0</v>
          </cell>
          <cell r="L12117">
            <v>0</v>
          </cell>
        </row>
        <row r="12118">
          <cell r="A12118">
            <v>1997</v>
          </cell>
          <cell r="B12118">
            <v>7</v>
          </cell>
          <cell r="C12118" t="str">
            <v>60.1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  <cell r="H12118">
            <v>0</v>
          </cell>
          <cell r="I12118">
            <v>0</v>
          </cell>
          <cell r="J12118">
            <v>0</v>
          </cell>
          <cell r="K12118">
            <v>0</v>
          </cell>
          <cell r="L12118">
            <v>0</v>
          </cell>
        </row>
        <row r="12119">
          <cell r="A12119">
            <v>1997</v>
          </cell>
          <cell r="B12119">
            <v>7</v>
          </cell>
          <cell r="C12119" t="str">
            <v>60.2-60.3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  <cell r="H12119">
            <v>0</v>
          </cell>
          <cell r="I12119">
            <v>0</v>
          </cell>
          <cell r="J12119">
            <v>0</v>
          </cell>
          <cell r="K12119">
            <v>0</v>
          </cell>
          <cell r="L12119">
            <v>0</v>
          </cell>
        </row>
        <row r="12120">
          <cell r="A12120">
            <v>1997</v>
          </cell>
          <cell r="B12120">
            <v>7</v>
          </cell>
          <cell r="C12120" t="str">
            <v>61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  <cell r="H12120">
            <v>0</v>
          </cell>
          <cell r="I12120">
            <v>0</v>
          </cell>
          <cell r="J12120">
            <v>0</v>
          </cell>
          <cell r="K12120">
            <v>0</v>
          </cell>
          <cell r="L12120">
            <v>0</v>
          </cell>
        </row>
        <row r="12121">
          <cell r="A12121">
            <v>1997</v>
          </cell>
          <cell r="B12121">
            <v>7</v>
          </cell>
          <cell r="C12121" t="str">
            <v>62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  <cell r="H12121">
            <v>0</v>
          </cell>
          <cell r="I12121">
            <v>0</v>
          </cell>
          <cell r="J12121">
            <v>0</v>
          </cell>
          <cell r="K12121">
            <v>0</v>
          </cell>
          <cell r="L12121">
            <v>0</v>
          </cell>
        </row>
        <row r="12122">
          <cell r="A12122">
            <v>1997</v>
          </cell>
          <cell r="B12122">
            <v>7</v>
          </cell>
          <cell r="C12122" t="str">
            <v>63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</row>
        <row r="12123">
          <cell r="A12123">
            <v>1997</v>
          </cell>
          <cell r="B12123">
            <v>7</v>
          </cell>
          <cell r="C12123" t="str">
            <v>64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  <cell r="H12123">
            <v>0</v>
          </cell>
          <cell r="I12123">
            <v>0</v>
          </cell>
          <cell r="J12123">
            <v>0</v>
          </cell>
          <cell r="K12123">
            <v>0</v>
          </cell>
          <cell r="L12123">
            <v>0</v>
          </cell>
        </row>
        <row r="12124">
          <cell r="A12124">
            <v>1997</v>
          </cell>
          <cell r="B12124">
            <v>7</v>
          </cell>
          <cell r="C12124" t="str">
            <v>65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  <cell r="H12124">
            <v>0</v>
          </cell>
          <cell r="I12124">
            <v>0</v>
          </cell>
          <cell r="J12124">
            <v>0</v>
          </cell>
          <cell r="K12124">
            <v>0</v>
          </cell>
          <cell r="L12124">
            <v>0</v>
          </cell>
        </row>
        <row r="12125">
          <cell r="A12125">
            <v>1997</v>
          </cell>
          <cell r="B12125">
            <v>7</v>
          </cell>
          <cell r="C12125" t="str">
            <v>66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  <cell r="H12125">
            <v>0</v>
          </cell>
          <cell r="I12125">
            <v>0</v>
          </cell>
          <cell r="J12125">
            <v>0</v>
          </cell>
          <cell r="K12125">
            <v>0</v>
          </cell>
          <cell r="L12125">
            <v>0</v>
          </cell>
        </row>
        <row r="12126">
          <cell r="A12126">
            <v>1997</v>
          </cell>
          <cell r="B12126">
            <v>7</v>
          </cell>
          <cell r="C12126" t="str">
            <v>67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  <cell r="H12126">
            <v>0</v>
          </cell>
          <cell r="I12126">
            <v>0</v>
          </cell>
          <cell r="J12126">
            <v>0</v>
          </cell>
          <cell r="K12126">
            <v>0</v>
          </cell>
          <cell r="L12126">
            <v>0</v>
          </cell>
        </row>
        <row r="12127">
          <cell r="A12127">
            <v>1997</v>
          </cell>
          <cell r="B12127">
            <v>7</v>
          </cell>
          <cell r="C12127" t="str">
            <v>70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  <cell r="H12127">
            <v>0</v>
          </cell>
          <cell r="I12127">
            <v>0</v>
          </cell>
          <cell r="J12127">
            <v>0</v>
          </cell>
          <cell r="K12127">
            <v>0</v>
          </cell>
          <cell r="L12127">
            <v>0</v>
          </cell>
        </row>
        <row r="12128">
          <cell r="A12128">
            <v>1997</v>
          </cell>
          <cell r="B12128">
            <v>7</v>
          </cell>
          <cell r="C12128" t="str">
            <v>71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</row>
        <row r="12129">
          <cell r="A12129">
            <v>1997</v>
          </cell>
          <cell r="B12129">
            <v>7</v>
          </cell>
          <cell r="C12129" t="str">
            <v>72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  <cell r="H12129">
            <v>0</v>
          </cell>
          <cell r="I12129">
            <v>0</v>
          </cell>
          <cell r="J12129">
            <v>0</v>
          </cell>
          <cell r="K12129">
            <v>0</v>
          </cell>
          <cell r="L12129">
            <v>0</v>
          </cell>
        </row>
        <row r="12130">
          <cell r="A12130">
            <v>1997</v>
          </cell>
          <cell r="B12130">
            <v>7</v>
          </cell>
          <cell r="C12130" t="str">
            <v>73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  <cell r="H12130">
            <v>0</v>
          </cell>
          <cell r="I12130">
            <v>0</v>
          </cell>
          <cell r="J12130">
            <v>0</v>
          </cell>
          <cell r="K12130">
            <v>0</v>
          </cell>
          <cell r="L12130">
            <v>0</v>
          </cell>
        </row>
        <row r="12131">
          <cell r="A12131">
            <v>1997</v>
          </cell>
          <cell r="B12131">
            <v>7</v>
          </cell>
          <cell r="C12131" t="str">
            <v>74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  <cell r="H12131">
            <v>0</v>
          </cell>
          <cell r="I12131">
            <v>0</v>
          </cell>
          <cell r="J12131">
            <v>0</v>
          </cell>
          <cell r="K12131">
            <v>0</v>
          </cell>
          <cell r="L12131">
            <v>0</v>
          </cell>
        </row>
        <row r="12132">
          <cell r="A12132">
            <v>1997</v>
          </cell>
          <cell r="B12132">
            <v>7</v>
          </cell>
          <cell r="C12132" t="str">
            <v>75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  <cell r="H12132">
            <v>0</v>
          </cell>
          <cell r="I12132">
            <v>0</v>
          </cell>
          <cell r="J12132">
            <v>0</v>
          </cell>
          <cell r="K12132">
            <v>0</v>
          </cell>
          <cell r="L12132">
            <v>0</v>
          </cell>
        </row>
        <row r="12133">
          <cell r="A12133">
            <v>1997</v>
          </cell>
          <cell r="B12133">
            <v>7</v>
          </cell>
          <cell r="C12133" t="str">
            <v>80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  <cell r="H12133">
            <v>0</v>
          </cell>
          <cell r="I12133">
            <v>0</v>
          </cell>
          <cell r="J12133">
            <v>0</v>
          </cell>
          <cell r="K12133">
            <v>0</v>
          </cell>
          <cell r="L12133">
            <v>0</v>
          </cell>
        </row>
        <row r="12134">
          <cell r="A12134">
            <v>1997</v>
          </cell>
          <cell r="B12134">
            <v>7</v>
          </cell>
          <cell r="C12134" t="str">
            <v>85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  <cell r="H12134">
            <v>0</v>
          </cell>
          <cell r="I12134">
            <v>0</v>
          </cell>
          <cell r="J12134">
            <v>0</v>
          </cell>
          <cell r="K12134">
            <v>0</v>
          </cell>
          <cell r="L12134">
            <v>0</v>
          </cell>
        </row>
        <row r="12135">
          <cell r="A12135">
            <v>1997</v>
          </cell>
          <cell r="B12135">
            <v>7</v>
          </cell>
          <cell r="C12135" t="str">
            <v>90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  <cell r="H12135">
            <v>0</v>
          </cell>
          <cell r="I12135">
            <v>0</v>
          </cell>
          <cell r="J12135">
            <v>0</v>
          </cell>
          <cell r="K12135">
            <v>0</v>
          </cell>
          <cell r="L12135">
            <v>0</v>
          </cell>
        </row>
        <row r="12136">
          <cell r="A12136">
            <v>1997</v>
          </cell>
          <cell r="B12136">
            <v>7</v>
          </cell>
          <cell r="C12136" t="str">
            <v>91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  <cell r="H12136">
            <v>0</v>
          </cell>
          <cell r="I12136">
            <v>0</v>
          </cell>
          <cell r="J12136">
            <v>0</v>
          </cell>
          <cell r="K12136">
            <v>0</v>
          </cell>
          <cell r="L12136">
            <v>0</v>
          </cell>
        </row>
        <row r="12137">
          <cell r="A12137">
            <v>1997</v>
          </cell>
          <cell r="B12137">
            <v>7</v>
          </cell>
          <cell r="C12137" t="str">
            <v>92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  <cell r="H12137">
            <v>0</v>
          </cell>
          <cell r="I12137">
            <v>0</v>
          </cell>
          <cell r="J12137">
            <v>0</v>
          </cell>
          <cell r="K12137">
            <v>0</v>
          </cell>
          <cell r="L12137">
            <v>0</v>
          </cell>
        </row>
        <row r="12138">
          <cell r="A12138">
            <v>1997</v>
          </cell>
          <cell r="B12138">
            <v>7</v>
          </cell>
          <cell r="C12138" t="str">
            <v>93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  <cell r="H12138">
            <v>0</v>
          </cell>
          <cell r="I12138">
            <v>0</v>
          </cell>
          <cell r="J12138">
            <v>0</v>
          </cell>
          <cell r="K12138">
            <v>0</v>
          </cell>
          <cell r="L12138">
            <v>0</v>
          </cell>
        </row>
        <row r="12139">
          <cell r="A12139">
            <v>1997</v>
          </cell>
          <cell r="B12139">
            <v>7</v>
          </cell>
          <cell r="C12139" t="str">
            <v>95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  <cell r="H12139">
            <v>0</v>
          </cell>
          <cell r="I12139">
            <v>0</v>
          </cell>
          <cell r="J12139">
            <v>0</v>
          </cell>
          <cell r="K12139">
            <v>0</v>
          </cell>
          <cell r="L12139">
            <v>0</v>
          </cell>
        </row>
        <row r="12140">
          <cell r="A12140">
            <v>1997</v>
          </cell>
          <cell r="B12140">
            <v>7</v>
          </cell>
          <cell r="C12140" t="str">
            <v>999</v>
          </cell>
          <cell r="D12140">
            <v>3.8469300000000008</v>
          </cell>
          <cell r="E12140">
            <v>0</v>
          </cell>
          <cell r="F12140">
            <v>0</v>
          </cell>
          <cell r="G12140">
            <v>0</v>
          </cell>
          <cell r="H12140">
            <v>0</v>
          </cell>
          <cell r="I12140">
            <v>5.7703950000000015</v>
          </cell>
          <cell r="J12140">
            <v>0</v>
          </cell>
          <cell r="K12140">
            <v>0</v>
          </cell>
          <cell r="L12140">
            <v>0</v>
          </cell>
        </row>
        <row r="12141">
          <cell r="A12141">
            <v>1997</v>
          </cell>
          <cell r="B12141">
            <v>8</v>
          </cell>
          <cell r="C12141" t="str">
            <v>01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  <cell r="H12141">
            <v>0</v>
          </cell>
          <cell r="I12141">
            <v>0</v>
          </cell>
          <cell r="J12141">
            <v>0</v>
          </cell>
          <cell r="K12141">
            <v>0</v>
          </cell>
          <cell r="L12141">
            <v>0</v>
          </cell>
        </row>
        <row r="12142">
          <cell r="A12142">
            <v>1997</v>
          </cell>
          <cell r="B12142">
            <v>8</v>
          </cell>
          <cell r="C12142" t="str">
            <v>02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  <cell r="H12142">
            <v>0</v>
          </cell>
          <cell r="I12142">
            <v>0</v>
          </cell>
          <cell r="J12142">
            <v>0</v>
          </cell>
          <cell r="K12142">
            <v>0</v>
          </cell>
          <cell r="L12142">
            <v>0</v>
          </cell>
        </row>
        <row r="12143">
          <cell r="A12143">
            <v>1997</v>
          </cell>
          <cell r="B12143">
            <v>8</v>
          </cell>
          <cell r="C12143" t="str">
            <v>05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  <cell r="H12143">
            <v>0</v>
          </cell>
          <cell r="I12143">
            <v>0</v>
          </cell>
          <cell r="J12143">
            <v>0</v>
          </cell>
          <cell r="K12143">
            <v>0</v>
          </cell>
          <cell r="L12143">
            <v>0</v>
          </cell>
        </row>
        <row r="12144">
          <cell r="A12144">
            <v>1997</v>
          </cell>
          <cell r="B12144">
            <v>8</v>
          </cell>
          <cell r="C12144" t="str">
            <v>10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  <cell r="H12144">
            <v>0</v>
          </cell>
          <cell r="I12144">
            <v>0</v>
          </cell>
          <cell r="J12144">
            <v>0</v>
          </cell>
          <cell r="K12144">
            <v>0</v>
          </cell>
          <cell r="L12144">
            <v>0</v>
          </cell>
        </row>
        <row r="12145">
          <cell r="A12145">
            <v>1997</v>
          </cell>
          <cell r="B12145">
            <v>8</v>
          </cell>
          <cell r="C12145" t="str">
            <v>11-12</v>
          </cell>
          <cell r="D12145">
            <v>0</v>
          </cell>
          <cell r="E12145">
            <v>0</v>
          </cell>
          <cell r="F12145">
            <v>0</v>
          </cell>
          <cell r="G12145">
            <v>0</v>
          </cell>
          <cell r="H12145">
            <v>0</v>
          </cell>
          <cell r="I12145">
            <v>0</v>
          </cell>
          <cell r="J12145">
            <v>0</v>
          </cell>
          <cell r="K12145">
            <v>0</v>
          </cell>
          <cell r="L12145">
            <v>0</v>
          </cell>
        </row>
        <row r="12146">
          <cell r="A12146">
            <v>1997</v>
          </cell>
          <cell r="B12146">
            <v>8</v>
          </cell>
          <cell r="C12146" t="str">
            <v>13</v>
          </cell>
          <cell r="D12146">
            <v>0</v>
          </cell>
          <cell r="E12146">
            <v>0</v>
          </cell>
          <cell r="F12146">
            <v>0</v>
          </cell>
          <cell r="G12146">
            <v>0</v>
          </cell>
          <cell r="H12146">
            <v>0</v>
          </cell>
          <cell r="I12146">
            <v>0</v>
          </cell>
          <cell r="J12146">
            <v>0</v>
          </cell>
          <cell r="K12146">
            <v>0</v>
          </cell>
          <cell r="L12146">
            <v>0</v>
          </cell>
        </row>
        <row r="12147">
          <cell r="A12147">
            <v>1997</v>
          </cell>
          <cell r="B12147">
            <v>8</v>
          </cell>
          <cell r="C12147" t="str">
            <v>14</v>
          </cell>
          <cell r="D12147">
            <v>0</v>
          </cell>
          <cell r="E12147">
            <v>0</v>
          </cell>
          <cell r="F12147">
            <v>0</v>
          </cell>
          <cell r="G12147">
            <v>0</v>
          </cell>
          <cell r="H12147">
            <v>0</v>
          </cell>
          <cell r="I12147">
            <v>0</v>
          </cell>
          <cell r="J12147">
            <v>0</v>
          </cell>
          <cell r="K12147">
            <v>0</v>
          </cell>
          <cell r="L12147">
            <v>0</v>
          </cell>
        </row>
        <row r="12148">
          <cell r="A12148">
            <v>1997</v>
          </cell>
          <cell r="B12148">
            <v>8</v>
          </cell>
          <cell r="C12148" t="str">
            <v>15</v>
          </cell>
          <cell r="D12148">
            <v>0</v>
          </cell>
          <cell r="E12148">
            <v>0</v>
          </cell>
          <cell r="F12148">
            <v>0</v>
          </cell>
          <cell r="G12148">
            <v>0</v>
          </cell>
          <cell r="H12148">
            <v>0</v>
          </cell>
          <cell r="I12148">
            <v>0</v>
          </cell>
          <cell r="J12148">
            <v>0</v>
          </cell>
          <cell r="K12148">
            <v>0</v>
          </cell>
          <cell r="L12148">
            <v>0</v>
          </cell>
        </row>
        <row r="12149">
          <cell r="A12149">
            <v>1997</v>
          </cell>
          <cell r="B12149">
            <v>8</v>
          </cell>
          <cell r="C12149" t="str">
            <v>16</v>
          </cell>
          <cell r="D12149">
            <v>0</v>
          </cell>
          <cell r="E12149">
            <v>0</v>
          </cell>
          <cell r="F12149">
            <v>0</v>
          </cell>
          <cell r="G12149">
            <v>0</v>
          </cell>
          <cell r="H12149">
            <v>0</v>
          </cell>
          <cell r="I12149">
            <v>0</v>
          </cell>
          <cell r="J12149">
            <v>0</v>
          </cell>
          <cell r="K12149">
            <v>0</v>
          </cell>
          <cell r="L12149">
            <v>0</v>
          </cell>
        </row>
        <row r="12150">
          <cell r="A12150">
            <v>1997</v>
          </cell>
          <cell r="B12150">
            <v>8</v>
          </cell>
          <cell r="C12150" t="str">
            <v>17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  <cell r="H12150">
            <v>0</v>
          </cell>
          <cell r="I12150">
            <v>0</v>
          </cell>
          <cell r="J12150">
            <v>0</v>
          </cell>
          <cell r="K12150">
            <v>0</v>
          </cell>
          <cell r="L12150">
            <v>0</v>
          </cell>
        </row>
        <row r="12151">
          <cell r="A12151">
            <v>1997</v>
          </cell>
          <cell r="B12151">
            <v>8</v>
          </cell>
          <cell r="C12151" t="str">
            <v>18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  <cell r="H12151">
            <v>0</v>
          </cell>
          <cell r="I12151">
            <v>0</v>
          </cell>
          <cell r="J12151">
            <v>0</v>
          </cell>
          <cell r="K12151">
            <v>0</v>
          </cell>
          <cell r="L12151">
            <v>0</v>
          </cell>
        </row>
        <row r="12152">
          <cell r="A12152">
            <v>1997</v>
          </cell>
          <cell r="B12152">
            <v>8</v>
          </cell>
          <cell r="C12152" t="str">
            <v>19</v>
          </cell>
          <cell r="D12152">
            <v>0</v>
          </cell>
          <cell r="E12152">
            <v>0</v>
          </cell>
          <cell r="F12152">
            <v>0</v>
          </cell>
          <cell r="G12152">
            <v>0</v>
          </cell>
          <cell r="H12152">
            <v>0</v>
          </cell>
          <cell r="I12152">
            <v>0</v>
          </cell>
          <cell r="J12152">
            <v>0</v>
          </cell>
          <cell r="K12152">
            <v>0</v>
          </cell>
          <cell r="L12152">
            <v>0</v>
          </cell>
        </row>
        <row r="12153">
          <cell r="A12153">
            <v>1997</v>
          </cell>
          <cell r="B12153">
            <v>8</v>
          </cell>
          <cell r="C12153" t="str">
            <v>20</v>
          </cell>
          <cell r="D12153">
            <v>0</v>
          </cell>
          <cell r="E12153">
            <v>0</v>
          </cell>
          <cell r="F12153">
            <v>0</v>
          </cell>
          <cell r="G12153">
            <v>0</v>
          </cell>
          <cell r="H12153">
            <v>0</v>
          </cell>
          <cell r="I12153">
            <v>0</v>
          </cell>
          <cell r="J12153">
            <v>0</v>
          </cell>
          <cell r="K12153">
            <v>0</v>
          </cell>
          <cell r="L12153">
            <v>0</v>
          </cell>
        </row>
        <row r="12154">
          <cell r="A12154">
            <v>1997</v>
          </cell>
          <cell r="B12154">
            <v>8</v>
          </cell>
          <cell r="C12154" t="str">
            <v>21</v>
          </cell>
          <cell r="D12154">
            <v>0</v>
          </cell>
          <cell r="E12154">
            <v>0</v>
          </cell>
          <cell r="F12154">
            <v>0</v>
          </cell>
          <cell r="G12154">
            <v>0</v>
          </cell>
          <cell r="H12154">
            <v>0</v>
          </cell>
          <cell r="I12154">
            <v>0</v>
          </cell>
          <cell r="J12154">
            <v>0</v>
          </cell>
          <cell r="K12154">
            <v>0</v>
          </cell>
          <cell r="L12154">
            <v>0</v>
          </cell>
        </row>
        <row r="12155">
          <cell r="A12155">
            <v>1997</v>
          </cell>
          <cell r="B12155">
            <v>8</v>
          </cell>
          <cell r="C12155" t="str">
            <v>22</v>
          </cell>
          <cell r="D12155">
            <v>0</v>
          </cell>
          <cell r="E12155">
            <v>0</v>
          </cell>
          <cell r="F12155">
            <v>0</v>
          </cell>
          <cell r="G12155">
            <v>0</v>
          </cell>
          <cell r="H12155">
            <v>0</v>
          </cell>
          <cell r="I12155">
            <v>0</v>
          </cell>
          <cell r="J12155">
            <v>0</v>
          </cell>
          <cell r="K12155">
            <v>0</v>
          </cell>
          <cell r="L12155">
            <v>0</v>
          </cell>
        </row>
        <row r="12156">
          <cell r="A12156">
            <v>1997</v>
          </cell>
          <cell r="B12156">
            <v>8</v>
          </cell>
          <cell r="C12156" t="str">
            <v>23</v>
          </cell>
          <cell r="D12156">
            <v>0</v>
          </cell>
          <cell r="E12156">
            <v>0</v>
          </cell>
          <cell r="F12156">
            <v>0</v>
          </cell>
          <cell r="G12156">
            <v>0</v>
          </cell>
          <cell r="H12156">
            <v>0</v>
          </cell>
          <cell r="I12156">
            <v>0</v>
          </cell>
          <cell r="J12156">
            <v>0</v>
          </cell>
          <cell r="K12156">
            <v>0</v>
          </cell>
          <cell r="L12156">
            <v>0</v>
          </cell>
        </row>
        <row r="12157">
          <cell r="A12157">
            <v>1997</v>
          </cell>
          <cell r="B12157">
            <v>8</v>
          </cell>
          <cell r="C12157" t="str">
            <v>24</v>
          </cell>
          <cell r="D12157">
            <v>0</v>
          </cell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171.68</v>
          </cell>
          <cell r="L12157">
            <v>0</v>
          </cell>
        </row>
        <row r="12158">
          <cell r="A12158">
            <v>1997</v>
          </cell>
          <cell r="B12158">
            <v>8</v>
          </cell>
          <cell r="C12158" t="str">
            <v>25</v>
          </cell>
          <cell r="D12158">
            <v>0</v>
          </cell>
          <cell r="E12158">
            <v>0</v>
          </cell>
          <cell r="F12158">
            <v>0</v>
          </cell>
          <cell r="G12158">
            <v>0</v>
          </cell>
          <cell r="H12158">
            <v>0</v>
          </cell>
          <cell r="I12158">
            <v>0</v>
          </cell>
          <cell r="J12158">
            <v>0</v>
          </cell>
          <cell r="K12158">
            <v>0</v>
          </cell>
          <cell r="L12158">
            <v>0</v>
          </cell>
        </row>
        <row r="12159">
          <cell r="A12159">
            <v>1997</v>
          </cell>
          <cell r="B12159">
            <v>8</v>
          </cell>
          <cell r="C12159" t="str">
            <v>26.1</v>
          </cell>
          <cell r="D12159">
            <v>0</v>
          </cell>
          <cell r="E12159">
            <v>0</v>
          </cell>
          <cell r="F12159">
            <v>0</v>
          </cell>
          <cell r="G12159">
            <v>0</v>
          </cell>
          <cell r="H12159">
            <v>0</v>
          </cell>
          <cell r="I12159">
            <v>0</v>
          </cell>
          <cell r="J12159">
            <v>0</v>
          </cell>
          <cell r="K12159">
            <v>0</v>
          </cell>
          <cell r="L12159">
            <v>0</v>
          </cell>
        </row>
        <row r="12160">
          <cell r="A12160">
            <v>1997</v>
          </cell>
          <cell r="B12160">
            <v>8</v>
          </cell>
          <cell r="C12160" t="str">
            <v>26.2-26.8</v>
          </cell>
          <cell r="D12160">
            <v>0</v>
          </cell>
          <cell r="E12160">
            <v>0</v>
          </cell>
          <cell r="F12160">
            <v>0</v>
          </cell>
          <cell r="G12160">
            <v>0</v>
          </cell>
          <cell r="H12160">
            <v>0</v>
          </cell>
          <cell r="I12160">
            <v>0</v>
          </cell>
          <cell r="J12160">
            <v>0</v>
          </cell>
          <cell r="K12160">
            <v>0</v>
          </cell>
          <cell r="L12160">
            <v>0</v>
          </cell>
        </row>
        <row r="12161">
          <cell r="A12161">
            <v>1997</v>
          </cell>
          <cell r="B12161">
            <v>8</v>
          </cell>
          <cell r="C12161" t="str">
            <v>27</v>
          </cell>
          <cell r="D12161">
            <v>0</v>
          </cell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L12161">
            <v>0</v>
          </cell>
        </row>
        <row r="12162">
          <cell r="A12162">
            <v>1997</v>
          </cell>
          <cell r="B12162">
            <v>8</v>
          </cell>
          <cell r="C12162" t="str">
            <v>28</v>
          </cell>
          <cell r="D12162">
            <v>0</v>
          </cell>
          <cell r="E12162">
            <v>0</v>
          </cell>
          <cell r="F12162">
            <v>0</v>
          </cell>
          <cell r="G12162">
            <v>0</v>
          </cell>
          <cell r="H12162">
            <v>0</v>
          </cell>
          <cell r="I12162">
            <v>0</v>
          </cell>
          <cell r="J12162">
            <v>0</v>
          </cell>
          <cell r="K12162">
            <v>0</v>
          </cell>
          <cell r="L12162">
            <v>0</v>
          </cell>
        </row>
        <row r="12163">
          <cell r="A12163">
            <v>1997</v>
          </cell>
          <cell r="B12163">
            <v>8</v>
          </cell>
          <cell r="C12163" t="str">
            <v>29</v>
          </cell>
          <cell r="D12163">
            <v>0</v>
          </cell>
          <cell r="E12163">
            <v>0</v>
          </cell>
          <cell r="F12163">
            <v>0</v>
          </cell>
          <cell r="G12163">
            <v>0</v>
          </cell>
          <cell r="H12163">
            <v>0</v>
          </cell>
          <cell r="I12163">
            <v>0</v>
          </cell>
          <cell r="J12163">
            <v>0</v>
          </cell>
          <cell r="K12163">
            <v>0</v>
          </cell>
          <cell r="L12163">
            <v>0</v>
          </cell>
        </row>
        <row r="12164">
          <cell r="A12164">
            <v>1997</v>
          </cell>
          <cell r="B12164">
            <v>8</v>
          </cell>
          <cell r="C12164" t="str">
            <v>30</v>
          </cell>
          <cell r="D12164">
            <v>0</v>
          </cell>
          <cell r="E12164">
            <v>0</v>
          </cell>
          <cell r="F12164">
            <v>0</v>
          </cell>
          <cell r="G12164">
            <v>0</v>
          </cell>
          <cell r="H12164">
            <v>0</v>
          </cell>
          <cell r="I12164">
            <v>0</v>
          </cell>
          <cell r="J12164">
            <v>0</v>
          </cell>
          <cell r="K12164">
            <v>0</v>
          </cell>
          <cell r="L12164">
            <v>0</v>
          </cell>
        </row>
        <row r="12165">
          <cell r="A12165">
            <v>1997</v>
          </cell>
          <cell r="B12165">
            <v>8</v>
          </cell>
          <cell r="C12165" t="str">
            <v>31</v>
          </cell>
          <cell r="D12165">
            <v>0</v>
          </cell>
          <cell r="E12165">
            <v>0</v>
          </cell>
          <cell r="F12165">
            <v>0</v>
          </cell>
          <cell r="G12165">
            <v>0</v>
          </cell>
          <cell r="H12165">
            <v>0</v>
          </cell>
          <cell r="I12165">
            <v>0</v>
          </cell>
          <cell r="J12165">
            <v>0</v>
          </cell>
          <cell r="K12165">
            <v>0</v>
          </cell>
          <cell r="L12165">
            <v>0</v>
          </cell>
        </row>
        <row r="12166">
          <cell r="A12166">
            <v>1997</v>
          </cell>
          <cell r="B12166">
            <v>8</v>
          </cell>
          <cell r="C12166" t="str">
            <v>32</v>
          </cell>
          <cell r="D12166">
            <v>0</v>
          </cell>
          <cell r="E12166">
            <v>0</v>
          </cell>
          <cell r="F12166">
            <v>0</v>
          </cell>
          <cell r="G12166">
            <v>0</v>
          </cell>
          <cell r="H12166">
            <v>0</v>
          </cell>
          <cell r="I12166">
            <v>0</v>
          </cell>
          <cell r="J12166">
            <v>0</v>
          </cell>
          <cell r="K12166">
            <v>0</v>
          </cell>
          <cell r="L12166">
            <v>0</v>
          </cell>
        </row>
        <row r="12167">
          <cell r="A12167">
            <v>1997</v>
          </cell>
          <cell r="B12167">
            <v>8</v>
          </cell>
          <cell r="C12167" t="str">
            <v>33</v>
          </cell>
          <cell r="D12167">
            <v>0</v>
          </cell>
          <cell r="E12167">
            <v>0</v>
          </cell>
          <cell r="F12167">
            <v>0</v>
          </cell>
          <cell r="G12167">
            <v>0</v>
          </cell>
          <cell r="H12167">
            <v>0</v>
          </cell>
          <cell r="I12167">
            <v>0</v>
          </cell>
          <cell r="J12167">
            <v>0</v>
          </cell>
          <cell r="K12167">
            <v>0</v>
          </cell>
          <cell r="L12167">
            <v>0</v>
          </cell>
        </row>
        <row r="12168">
          <cell r="A12168">
            <v>1997</v>
          </cell>
          <cell r="B12168">
            <v>8</v>
          </cell>
          <cell r="C12168" t="str">
            <v>34</v>
          </cell>
          <cell r="D12168">
            <v>0</v>
          </cell>
          <cell r="E12168">
            <v>0</v>
          </cell>
          <cell r="F12168">
            <v>0</v>
          </cell>
          <cell r="G12168">
            <v>0</v>
          </cell>
          <cell r="H12168">
            <v>0</v>
          </cell>
          <cell r="I12168">
            <v>0</v>
          </cell>
          <cell r="J12168">
            <v>0</v>
          </cell>
          <cell r="K12168">
            <v>0</v>
          </cell>
          <cell r="L12168">
            <v>0</v>
          </cell>
        </row>
        <row r="12169">
          <cell r="A12169">
            <v>1997</v>
          </cell>
          <cell r="B12169">
            <v>8</v>
          </cell>
          <cell r="C12169" t="str">
            <v>35</v>
          </cell>
          <cell r="D12169">
            <v>0</v>
          </cell>
          <cell r="E12169">
            <v>0</v>
          </cell>
          <cell r="F12169">
            <v>0</v>
          </cell>
          <cell r="G12169">
            <v>0</v>
          </cell>
          <cell r="H12169">
            <v>0</v>
          </cell>
          <cell r="I12169">
            <v>0</v>
          </cell>
          <cell r="J12169">
            <v>0</v>
          </cell>
          <cell r="K12169">
            <v>0</v>
          </cell>
          <cell r="L12169">
            <v>0</v>
          </cell>
        </row>
        <row r="12170">
          <cell r="A12170">
            <v>1997</v>
          </cell>
          <cell r="B12170">
            <v>8</v>
          </cell>
          <cell r="C12170" t="str">
            <v>36</v>
          </cell>
          <cell r="D12170">
            <v>0</v>
          </cell>
          <cell r="E12170">
            <v>0</v>
          </cell>
          <cell r="F12170">
            <v>0</v>
          </cell>
          <cell r="G12170">
            <v>0</v>
          </cell>
          <cell r="H12170">
            <v>0</v>
          </cell>
          <cell r="I12170">
            <v>0</v>
          </cell>
          <cell r="J12170">
            <v>0</v>
          </cell>
          <cell r="K12170">
            <v>0</v>
          </cell>
          <cell r="L12170">
            <v>0</v>
          </cell>
        </row>
        <row r="12171">
          <cell r="A12171">
            <v>1997</v>
          </cell>
          <cell r="B12171">
            <v>8</v>
          </cell>
          <cell r="C12171" t="str">
            <v>37</v>
          </cell>
          <cell r="D12171">
            <v>0</v>
          </cell>
          <cell r="E12171">
            <v>0</v>
          </cell>
          <cell r="F12171">
            <v>0</v>
          </cell>
          <cell r="G12171">
            <v>0</v>
          </cell>
          <cell r="H12171">
            <v>0</v>
          </cell>
          <cell r="I12171">
            <v>0</v>
          </cell>
          <cell r="J12171">
            <v>0</v>
          </cell>
          <cell r="K12171">
            <v>0</v>
          </cell>
          <cell r="L12171">
            <v>0</v>
          </cell>
        </row>
        <row r="12172">
          <cell r="A12172">
            <v>1997</v>
          </cell>
          <cell r="B12172">
            <v>8</v>
          </cell>
          <cell r="C12172" t="str">
            <v>40</v>
          </cell>
          <cell r="D12172">
            <v>0</v>
          </cell>
          <cell r="E12172">
            <v>0</v>
          </cell>
          <cell r="F12172">
            <v>0</v>
          </cell>
          <cell r="G12172">
            <v>0</v>
          </cell>
          <cell r="H12172">
            <v>0</v>
          </cell>
          <cell r="I12172">
            <v>0</v>
          </cell>
          <cell r="J12172">
            <v>0</v>
          </cell>
          <cell r="K12172">
            <v>0</v>
          </cell>
          <cell r="L12172">
            <v>0</v>
          </cell>
        </row>
        <row r="12173">
          <cell r="A12173">
            <v>1997</v>
          </cell>
          <cell r="B12173">
            <v>8</v>
          </cell>
          <cell r="C12173" t="str">
            <v>41</v>
          </cell>
          <cell r="D12173">
            <v>0</v>
          </cell>
          <cell r="E12173">
            <v>0</v>
          </cell>
          <cell r="F12173">
            <v>0</v>
          </cell>
          <cell r="G12173">
            <v>0</v>
          </cell>
          <cell r="H12173">
            <v>0</v>
          </cell>
          <cell r="I12173">
            <v>0</v>
          </cell>
          <cell r="J12173">
            <v>0</v>
          </cell>
          <cell r="K12173">
            <v>0</v>
          </cell>
          <cell r="L12173">
            <v>0</v>
          </cell>
        </row>
        <row r="12174">
          <cell r="A12174">
            <v>1997</v>
          </cell>
          <cell r="B12174">
            <v>8</v>
          </cell>
          <cell r="C12174" t="str">
            <v>45</v>
          </cell>
          <cell r="D12174">
            <v>0</v>
          </cell>
          <cell r="E12174">
            <v>0</v>
          </cell>
          <cell r="F12174">
            <v>0</v>
          </cell>
          <cell r="G12174">
            <v>0</v>
          </cell>
          <cell r="H12174">
            <v>0</v>
          </cell>
          <cell r="I12174">
            <v>0</v>
          </cell>
          <cell r="J12174">
            <v>0</v>
          </cell>
          <cell r="K12174">
            <v>0</v>
          </cell>
          <cell r="L12174">
            <v>0</v>
          </cell>
        </row>
        <row r="12175">
          <cell r="A12175">
            <v>1997</v>
          </cell>
          <cell r="B12175">
            <v>8</v>
          </cell>
          <cell r="C12175" t="str">
            <v>50</v>
          </cell>
          <cell r="D12175">
            <v>0</v>
          </cell>
          <cell r="E12175">
            <v>0</v>
          </cell>
          <cell r="F12175">
            <v>0</v>
          </cell>
          <cell r="G12175">
            <v>0</v>
          </cell>
          <cell r="H12175">
            <v>0</v>
          </cell>
          <cell r="I12175">
            <v>0</v>
          </cell>
          <cell r="J12175">
            <v>0</v>
          </cell>
          <cell r="K12175">
            <v>0</v>
          </cell>
          <cell r="L12175">
            <v>0</v>
          </cell>
        </row>
        <row r="12176">
          <cell r="A12176">
            <v>1997</v>
          </cell>
          <cell r="B12176">
            <v>8</v>
          </cell>
          <cell r="C12176" t="str">
            <v>51</v>
          </cell>
          <cell r="D12176">
            <v>0</v>
          </cell>
          <cell r="E12176">
            <v>0</v>
          </cell>
          <cell r="F12176">
            <v>0</v>
          </cell>
          <cell r="G12176">
            <v>0</v>
          </cell>
          <cell r="H12176">
            <v>0</v>
          </cell>
          <cell r="I12176">
            <v>0</v>
          </cell>
          <cell r="J12176">
            <v>0</v>
          </cell>
          <cell r="K12176">
            <v>0</v>
          </cell>
          <cell r="L12176">
            <v>0</v>
          </cell>
        </row>
        <row r="12177">
          <cell r="A12177">
            <v>1997</v>
          </cell>
          <cell r="B12177">
            <v>8</v>
          </cell>
          <cell r="C12177" t="str">
            <v>52</v>
          </cell>
          <cell r="D12177">
            <v>0</v>
          </cell>
          <cell r="E12177">
            <v>0</v>
          </cell>
          <cell r="F12177">
            <v>0</v>
          </cell>
          <cell r="G12177">
            <v>0</v>
          </cell>
          <cell r="H12177">
            <v>0</v>
          </cell>
          <cell r="I12177">
            <v>0</v>
          </cell>
          <cell r="J12177">
            <v>0</v>
          </cell>
          <cell r="K12177">
            <v>0</v>
          </cell>
          <cell r="L12177">
            <v>0</v>
          </cell>
        </row>
        <row r="12178">
          <cell r="A12178">
            <v>1997</v>
          </cell>
          <cell r="B12178">
            <v>8</v>
          </cell>
          <cell r="C12178" t="str">
            <v>55</v>
          </cell>
          <cell r="D12178">
            <v>0</v>
          </cell>
          <cell r="E12178">
            <v>0</v>
          </cell>
          <cell r="F12178">
            <v>0</v>
          </cell>
          <cell r="G12178">
            <v>0</v>
          </cell>
          <cell r="H12178">
            <v>0</v>
          </cell>
          <cell r="I12178">
            <v>0</v>
          </cell>
          <cell r="J12178">
            <v>0</v>
          </cell>
          <cell r="K12178">
            <v>0</v>
          </cell>
          <cell r="L12178">
            <v>0</v>
          </cell>
        </row>
        <row r="12179">
          <cell r="A12179">
            <v>1997</v>
          </cell>
          <cell r="B12179">
            <v>8</v>
          </cell>
          <cell r="C12179" t="str">
            <v>60.1</v>
          </cell>
          <cell r="D12179">
            <v>0</v>
          </cell>
          <cell r="E12179">
            <v>0</v>
          </cell>
          <cell r="F12179">
            <v>0</v>
          </cell>
          <cell r="G12179">
            <v>0</v>
          </cell>
          <cell r="H12179">
            <v>0</v>
          </cell>
          <cell r="I12179">
            <v>0</v>
          </cell>
          <cell r="J12179">
            <v>0</v>
          </cell>
          <cell r="K12179">
            <v>0</v>
          </cell>
          <cell r="L12179">
            <v>0</v>
          </cell>
        </row>
        <row r="12180">
          <cell r="A12180">
            <v>1997</v>
          </cell>
          <cell r="B12180">
            <v>8</v>
          </cell>
          <cell r="C12180" t="str">
            <v>60.2-60.3</v>
          </cell>
          <cell r="D12180">
            <v>0</v>
          </cell>
          <cell r="E12180">
            <v>0</v>
          </cell>
          <cell r="F12180">
            <v>0</v>
          </cell>
          <cell r="G12180">
            <v>0</v>
          </cell>
          <cell r="H12180">
            <v>0</v>
          </cell>
          <cell r="I12180">
            <v>0</v>
          </cell>
          <cell r="J12180">
            <v>0</v>
          </cell>
          <cell r="K12180">
            <v>0</v>
          </cell>
          <cell r="L12180">
            <v>0</v>
          </cell>
        </row>
        <row r="12181">
          <cell r="A12181">
            <v>1997</v>
          </cell>
          <cell r="B12181">
            <v>8</v>
          </cell>
          <cell r="C12181" t="str">
            <v>61</v>
          </cell>
          <cell r="D12181">
            <v>0</v>
          </cell>
          <cell r="E12181">
            <v>0</v>
          </cell>
          <cell r="F12181">
            <v>0</v>
          </cell>
          <cell r="G12181">
            <v>0</v>
          </cell>
          <cell r="H12181">
            <v>0</v>
          </cell>
          <cell r="I12181">
            <v>0</v>
          </cell>
          <cell r="J12181">
            <v>0</v>
          </cell>
          <cell r="K12181">
            <v>0</v>
          </cell>
          <cell r="L12181">
            <v>0</v>
          </cell>
        </row>
        <row r="12182">
          <cell r="A12182">
            <v>1997</v>
          </cell>
          <cell r="B12182">
            <v>8</v>
          </cell>
          <cell r="C12182" t="str">
            <v>62</v>
          </cell>
          <cell r="D12182">
            <v>0</v>
          </cell>
          <cell r="E12182">
            <v>0</v>
          </cell>
          <cell r="F12182">
            <v>0</v>
          </cell>
          <cell r="G12182">
            <v>0</v>
          </cell>
          <cell r="H12182">
            <v>0</v>
          </cell>
          <cell r="I12182">
            <v>0</v>
          </cell>
          <cell r="J12182">
            <v>0</v>
          </cell>
          <cell r="K12182">
            <v>0</v>
          </cell>
          <cell r="L12182">
            <v>0</v>
          </cell>
        </row>
        <row r="12183">
          <cell r="A12183">
            <v>1997</v>
          </cell>
          <cell r="B12183">
            <v>8</v>
          </cell>
          <cell r="C12183" t="str">
            <v>63</v>
          </cell>
          <cell r="D12183">
            <v>0</v>
          </cell>
          <cell r="E12183">
            <v>0</v>
          </cell>
          <cell r="F12183">
            <v>0</v>
          </cell>
          <cell r="G12183">
            <v>0</v>
          </cell>
          <cell r="H12183">
            <v>0</v>
          </cell>
          <cell r="I12183">
            <v>0</v>
          </cell>
          <cell r="J12183">
            <v>0</v>
          </cell>
          <cell r="K12183">
            <v>0</v>
          </cell>
          <cell r="L12183">
            <v>0</v>
          </cell>
        </row>
        <row r="12184">
          <cell r="A12184">
            <v>1997</v>
          </cell>
          <cell r="B12184">
            <v>8</v>
          </cell>
          <cell r="C12184" t="str">
            <v>64</v>
          </cell>
          <cell r="D12184">
            <v>0</v>
          </cell>
          <cell r="E12184">
            <v>0</v>
          </cell>
          <cell r="F12184">
            <v>0</v>
          </cell>
          <cell r="G12184">
            <v>0</v>
          </cell>
          <cell r="H12184">
            <v>0</v>
          </cell>
          <cell r="I12184">
            <v>0</v>
          </cell>
          <cell r="J12184">
            <v>0</v>
          </cell>
          <cell r="K12184">
            <v>0</v>
          </cell>
          <cell r="L12184">
            <v>0</v>
          </cell>
        </row>
        <row r="12185">
          <cell r="A12185">
            <v>1997</v>
          </cell>
          <cell r="B12185">
            <v>8</v>
          </cell>
          <cell r="C12185" t="str">
            <v>65</v>
          </cell>
          <cell r="D12185">
            <v>0</v>
          </cell>
          <cell r="E12185">
            <v>0</v>
          </cell>
          <cell r="F12185">
            <v>0</v>
          </cell>
          <cell r="G12185">
            <v>0</v>
          </cell>
          <cell r="H12185">
            <v>0</v>
          </cell>
          <cell r="I12185">
            <v>0</v>
          </cell>
          <cell r="J12185">
            <v>0</v>
          </cell>
          <cell r="K12185">
            <v>0</v>
          </cell>
          <cell r="L12185">
            <v>0</v>
          </cell>
        </row>
        <row r="12186">
          <cell r="A12186">
            <v>1997</v>
          </cell>
          <cell r="B12186">
            <v>8</v>
          </cell>
          <cell r="C12186" t="str">
            <v>66</v>
          </cell>
          <cell r="D12186">
            <v>0</v>
          </cell>
          <cell r="E12186">
            <v>0</v>
          </cell>
          <cell r="F12186">
            <v>0</v>
          </cell>
          <cell r="G12186">
            <v>0</v>
          </cell>
          <cell r="H12186">
            <v>0</v>
          </cell>
          <cell r="I12186">
            <v>0</v>
          </cell>
          <cell r="J12186">
            <v>0</v>
          </cell>
          <cell r="K12186">
            <v>0</v>
          </cell>
          <cell r="L12186">
            <v>0</v>
          </cell>
        </row>
        <row r="12187">
          <cell r="A12187">
            <v>1997</v>
          </cell>
          <cell r="B12187">
            <v>8</v>
          </cell>
          <cell r="C12187" t="str">
            <v>67</v>
          </cell>
          <cell r="D12187">
            <v>0</v>
          </cell>
          <cell r="E12187">
            <v>0</v>
          </cell>
          <cell r="F12187">
            <v>0</v>
          </cell>
          <cell r="G12187">
            <v>0</v>
          </cell>
          <cell r="H12187">
            <v>0</v>
          </cell>
          <cell r="I12187">
            <v>0</v>
          </cell>
          <cell r="J12187">
            <v>0</v>
          </cell>
          <cell r="K12187">
            <v>0</v>
          </cell>
          <cell r="L12187">
            <v>0</v>
          </cell>
        </row>
        <row r="12188">
          <cell r="A12188">
            <v>1997</v>
          </cell>
          <cell r="B12188">
            <v>8</v>
          </cell>
          <cell r="C12188" t="str">
            <v>70</v>
          </cell>
          <cell r="D12188">
            <v>0</v>
          </cell>
          <cell r="E12188">
            <v>0</v>
          </cell>
          <cell r="F12188">
            <v>0</v>
          </cell>
          <cell r="G12188">
            <v>0</v>
          </cell>
          <cell r="H12188">
            <v>0</v>
          </cell>
          <cell r="I12188">
            <v>0</v>
          </cell>
          <cell r="J12188">
            <v>0</v>
          </cell>
          <cell r="K12188">
            <v>0</v>
          </cell>
          <cell r="L12188">
            <v>0</v>
          </cell>
        </row>
        <row r="12189">
          <cell r="A12189">
            <v>1997</v>
          </cell>
          <cell r="B12189">
            <v>8</v>
          </cell>
          <cell r="C12189" t="str">
            <v>71</v>
          </cell>
          <cell r="D12189">
            <v>0</v>
          </cell>
          <cell r="E12189">
            <v>0</v>
          </cell>
          <cell r="F12189">
            <v>0</v>
          </cell>
          <cell r="G12189">
            <v>0</v>
          </cell>
          <cell r="H12189">
            <v>0</v>
          </cell>
          <cell r="I12189">
            <v>0</v>
          </cell>
          <cell r="J12189">
            <v>0</v>
          </cell>
          <cell r="K12189">
            <v>0</v>
          </cell>
          <cell r="L12189">
            <v>0</v>
          </cell>
        </row>
        <row r="12190">
          <cell r="A12190">
            <v>1997</v>
          </cell>
          <cell r="B12190">
            <v>8</v>
          </cell>
          <cell r="C12190" t="str">
            <v>72</v>
          </cell>
          <cell r="D12190">
            <v>0</v>
          </cell>
          <cell r="E12190">
            <v>0</v>
          </cell>
          <cell r="F12190">
            <v>0</v>
          </cell>
          <cell r="G12190">
            <v>0</v>
          </cell>
          <cell r="H12190">
            <v>0</v>
          </cell>
          <cell r="I12190">
            <v>0</v>
          </cell>
          <cell r="J12190">
            <v>0</v>
          </cell>
          <cell r="K12190">
            <v>0</v>
          </cell>
          <cell r="L12190">
            <v>0</v>
          </cell>
        </row>
        <row r="12191">
          <cell r="A12191">
            <v>1997</v>
          </cell>
          <cell r="B12191">
            <v>8</v>
          </cell>
          <cell r="C12191" t="str">
            <v>73</v>
          </cell>
          <cell r="D12191">
            <v>0</v>
          </cell>
          <cell r="E12191">
            <v>0</v>
          </cell>
          <cell r="F12191">
            <v>0</v>
          </cell>
          <cell r="G12191">
            <v>0</v>
          </cell>
          <cell r="H12191">
            <v>0</v>
          </cell>
          <cell r="I12191">
            <v>0</v>
          </cell>
          <cell r="J12191">
            <v>0</v>
          </cell>
          <cell r="K12191">
            <v>0</v>
          </cell>
          <cell r="L12191">
            <v>0</v>
          </cell>
        </row>
        <row r="12192">
          <cell r="A12192">
            <v>1997</v>
          </cell>
          <cell r="B12192">
            <v>8</v>
          </cell>
          <cell r="C12192" t="str">
            <v>74</v>
          </cell>
          <cell r="D12192">
            <v>0</v>
          </cell>
          <cell r="E12192">
            <v>0</v>
          </cell>
          <cell r="F12192">
            <v>0</v>
          </cell>
          <cell r="G12192">
            <v>0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</row>
        <row r="12193">
          <cell r="A12193">
            <v>1997</v>
          </cell>
          <cell r="B12193">
            <v>8</v>
          </cell>
          <cell r="C12193" t="str">
            <v>75</v>
          </cell>
          <cell r="D12193">
            <v>0</v>
          </cell>
          <cell r="E12193">
            <v>0</v>
          </cell>
          <cell r="F12193">
            <v>0</v>
          </cell>
          <cell r="G12193">
            <v>0</v>
          </cell>
          <cell r="H12193">
            <v>0</v>
          </cell>
          <cell r="I12193">
            <v>0</v>
          </cell>
          <cell r="J12193">
            <v>0</v>
          </cell>
          <cell r="K12193">
            <v>0</v>
          </cell>
          <cell r="L12193">
            <v>0</v>
          </cell>
        </row>
        <row r="12194">
          <cell r="A12194">
            <v>1997</v>
          </cell>
          <cell r="B12194">
            <v>8</v>
          </cell>
          <cell r="C12194" t="str">
            <v>80</v>
          </cell>
          <cell r="D12194">
            <v>0</v>
          </cell>
          <cell r="E12194">
            <v>0</v>
          </cell>
          <cell r="F12194">
            <v>0</v>
          </cell>
          <cell r="G12194">
            <v>0</v>
          </cell>
          <cell r="H12194">
            <v>0</v>
          </cell>
          <cell r="I12194">
            <v>0</v>
          </cell>
          <cell r="J12194">
            <v>0</v>
          </cell>
          <cell r="K12194">
            <v>0</v>
          </cell>
          <cell r="L12194">
            <v>0</v>
          </cell>
        </row>
        <row r="12195">
          <cell r="A12195">
            <v>1997</v>
          </cell>
          <cell r="B12195">
            <v>8</v>
          </cell>
          <cell r="C12195" t="str">
            <v>85</v>
          </cell>
          <cell r="D12195">
            <v>0</v>
          </cell>
          <cell r="E12195">
            <v>0</v>
          </cell>
          <cell r="F12195">
            <v>0</v>
          </cell>
          <cell r="G12195">
            <v>0</v>
          </cell>
          <cell r="H12195">
            <v>0</v>
          </cell>
          <cell r="I12195">
            <v>0</v>
          </cell>
          <cell r="J12195">
            <v>0</v>
          </cell>
          <cell r="K12195">
            <v>0</v>
          </cell>
          <cell r="L12195">
            <v>0</v>
          </cell>
        </row>
        <row r="12196">
          <cell r="A12196">
            <v>1997</v>
          </cell>
          <cell r="B12196">
            <v>8</v>
          </cell>
          <cell r="C12196" t="str">
            <v>90</v>
          </cell>
          <cell r="D12196">
            <v>0</v>
          </cell>
          <cell r="E12196">
            <v>0</v>
          </cell>
          <cell r="F12196">
            <v>0</v>
          </cell>
          <cell r="G12196">
            <v>0</v>
          </cell>
          <cell r="H12196">
            <v>0</v>
          </cell>
          <cell r="I12196">
            <v>0</v>
          </cell>
          <cell r="J12196">
            <v>0</v>
          </cell>
          <cell r="K12196">
            <v>0</v>
          </cell>
          <cell r="L12196">
            <v>0</v>
          </cell>
        </row>
        <row r="12197">
          <cell r="A12197">
            <v>1997</v>
          </cell>
          <cell r="B12197">
            <v>8</v>
          </cell>
          <cell r="C12197" t="str">
            <v>91</v>
          </cell>
          <cell r="D12197">
            <v>0</v>
          </cell>
          <cell r="E12197">
            <v>0</v>
          </cell>
          <cell r="F12197">
            <v>0</v>
          </cell>
          <cell r="G12197">
            <v>0</v>
          </cell>
          <cell r="H12197">
            <v>0</v>
          </cell>
          <cell r="I12197">
            <v>0</v>
          </cell>
          <cell r="J12197">
            <v>0</v>
          </cell>
          <cell r="K12197">
            <v>0</v>
          </cell>
          <cell r="L12197">
            <v>0</v>
          </cell>
        </row>
        <row r="12198">
          <cell r="A12198">
            <v>1997</v>
          </cell>
          <cell r="B12198">
            <v>8</v>
          </cell>
          <cell r="C12198" t="str">
            <v>92</v>
          </cell>
          <cell r="D12198">
            <v>0</v>
          </cell>
          <cell r="E12198">
            <v>0</v>
          </cell>
          <cell r="F12198">
            <v>0</v>
          </cell>
          <cell r="G12198">
            <v>0</v>
          </cell>
          <cell r="H12198">
            <v>0</v>
          </cell>
          <cell r="I12198">
            <v>0</v>
          </cell>
          <cell r="J12198">
            <v>0</v>
          </cell>
          <cell r="K12198">
            <v>0</v>
          </cell>
          <cell r="L12198">
            <v>0</v>
          </cell>
        </row>
        <row r="12199">
          <cell r="A12199">
            <v>1997</v>
          </cell>
          <cell r="B12199">
            <v>8</v>
          </cell>
          <cell r="C12199" t="str">
            <v>93</v>
          </cell>
          <cell r="D12199">
            <v>0</v>
          </cell>
          <cell r="E12199">
            <v>0</v>
          </cell>
          <cell r="F12199">
            <v>0</v>
          </cell>
          <cell r="G12199">
            <v>0</v>
          </cell>
          <cell r="H12199">
            <v>0</v>
          </cell>
          <cell r="I12199">
            <v>0</v>
          </cell>
          <cell r="J12199">
            <v>0</v>
          </cell>
          <cell r="K12199">
            <v>0</v>
          </cell>
          <cell r="L12199">
            <v>0</v>
          </cell>
        </row>
        <row r="12200">
          <cell r="A12200">
            <v>1997</v>
          </cell>
          <cell r="B12200">
            <v>8</v>
          </cell>
          <cell r="C12200" t="str">
            <v>95</v>
          </cell>
          <cell r="D12200">
            <v>0</v>
          </cell>
          <cell r="E12200">
            <v>0</v>
          </cell>
          <cell r="F12200">
            <v>0</v>
          </cell>
          <cell r="G12200">
            <v>0</v>
          </cell>
          <cell r="H12200">
            <v>0</v>
          </cell>
          <cell r="I12200">
            <v>0</v>
          </cell>
          <cell r="J12200">
            <v>0</v>
          </cell>
          <cell r="K12200">
            <v>0</v>
          </cell>
          <cell r="L12200">
            <v>0</v>
          </cell>
        </row>
        <row r="12201">
          <cell r="A12201">
            <v>1997</v>
          </cell>
          <cell r="B12201">
            <v>8</v>
          </cell>
          <cell r="C12201" t="str">
            <v>999</v>
          </cell>
          <cell r="D12201">
            <v>0</v>
          </cell>
          <cell r="E12201">
            <v>0</v>
          </cell>
          <cell r="F12201">
            <v>0</v>
          </cell>
          <cell r="G12201">
            <v>0</v>
          </cell>
          <cell r="H12201">
            <v>0</v>
          </cell>
          <cell r="I12201">
            <v>0</v>
          </cell>
          <cell r="J12201">
            <v>0</v>
          </cell>
          <cell r="K12201">
            <v>0</v>
          </cell>
          <cell r="L12201">
            <v>0</v>
          </cell>
        </row>
        <row r="12202">
          <cell r="A12202">
            <v>1997</v>
          </cell>
          <cell r="B12202">
            <v>9</v>
          </cell>
          <cell r="C12202" t="str">
            <v>01</v>
          </cell>
          <cell r="D12202">
            <v>66.833800000000011</v>
          </cell>
          <cell r="E12202">
            <v>3.5600290000000001E-3</v>
          </cell>
          <cell r="F12202">
            <v>0</v>
          </cell>
          <cell r="G12202">
            <v>0</v>
          </cell>
          <cell r="H12202">
            <v>0</v>
          </cell>
          <cell r="I12202">
            <v>2.148564E-2</v>
          </cell>
          <cell r="J12202">
            <v>0</v>
          </cell>
          <cell r="K12202">
            <v>0</v>
          </cell>
          <cell r="L12202">
            <v>0</v>
          </cell>
        </row>
        <row r="12203">
          <cell r="A12203">
            <v>1997</v>
          </cell>
          <cell r="B12203">
            <v>9</v>
          </cell>
          <cell r="C12203" t="str">
            <v>02</v>
          </cell>
          <cell r="D12203">
            <v>1.0985479999999999</v>
          </cell>
          <cell r="E12203">
            <v>0</v>
          </cell>
          <cell r="F12203">
            <v>0</v>
          </cell>
          <cell r="G12203">
            <v>0</v>
          </cell>
          <cell r="H12203">
            <v>0</v>
          </cell>
          <cell r="I12203">
            <v>4.6184600000000004E-3</v>
          </cell>
          <cell r="J12203">
            <v>0</v>
          </cell>
          <cell r="K12203">
            <v>0</v>
          </cell>
          <cell r="L12203">
            <v>0</v>
          </cell>
        </row>
        <row r="12204">
          <cell r="A12204">
            <v>1997</v>
          </cell>
          <cell r="B12204">
            <v>9</v>
          </cell>
          <cell r="C12204" t="str">
            <v>05</v>
          </cell>
          <cell r="D12204">
            <v>2.2057200000000003</v>
          </cell>
          <cell r="E12204">
            <v>0</v>
          </cell>
          <cell r="F12204">
            <v>0</v>
          </cell>
          <cell r="G12204">
            <v>0</v>
          </cell>
          <cell r="H12204">
            <v>0</v>
          </cell>
          <cell r="I12204">
            <v>8.5772500000000012</v>
          </cell>
          <cell r="J12204">
            <v>0</v>
          </cell>
          <cell r="K12204">
            <v>0</v>
          </cell>
          <cell r="L12204">
            <v>0</v>
          </cell>
        </row>
        <row r="12205">
          <cell r="A12205">
            <v>1997</v>
          </cell>
          <cell r="B12205">
            <v>9</v>
          </cell>
          <cell r="C12205" t="str">
            <v>10</v>
          </cell>
          <cell r="D12205">
            <v>0</v>
          </cell>
          <cell r="E12205">
            <v>7.55205E-4</v>
          </cell>
          <cell r="F12205">
            <v>0</v>
          </cell>
          <cell r="G12205">
            <v>0</v>
          </cell>
          <cell r="H12205">
            <v>0</v>
          </cell>
          <cell r="I12205">
            <v>4.9155700000000002E-3</v>
          </cell>
          <cell r="J12205">
            <v>0</v>
          </cell>
          <cell r="K12205">
            <v>0</v>
          </cell>
          <cell r="L12205">
            <v>0</v>
          </cell>
        </row>
        <row r="12206">
          <cell r="A12206">
            <v>1997</v>
          </cell>
          <cell r="B12206">
            <v>9</v>
          </cell>
          <cell r="C12206" t="str">
            <v>11-12</v>
          </cell>
          <cell r="D12206">
            <v>0</v>
          </cell>
          <cell r="E12206">
            <v>0.16236</v>
          </cell>
          <cell r="F12206">
            <v>0</v>
          </cell>
          <cell r="G12206">
            <v>0</v>
          </cell>
          <cell r="H12206">
            <v>0</v>
          </cell>
          <cell r="I12206">
            <v>8.5308300000000004E-2</v>
          </cell>
          <cell r="J12206">
            <v>0</v>
          </cell>
          <cell r="K12206">
            <v>0</v>
          </cell>
          <cell r="L12206">
            <v>0</v>
          </cell>
        </row>
        <row r="12207">
          <cell r="A12207">
            <v>1997</v>
          </cell>
          <cell r="B12207">
            <v>9</v>
          </cell>
          <cell r="C12207" t="str">
            <v>13</v>
          </cell>
          <cell r="D12207">
            <v>0</v>
          </cell>
          <cell r="E12207">
            <v>0</v>
          </cell>
          <cell r="F12207">
            <v>0</v>
          </cell>
          <cell r="G12207">
            <v>0</v>
          </cell>
          <cell r="H12207">
            <v>0</v>
          </cell>
          <cell r="I12207">
            <v>0</v>
          </cell>
          <cell r="J12207">
            <v>0</v>
          </cell>
          <cell r="K12207">
            <v>0</v>
          </cell>
          <cell r="L12207">
            <v>0</v>
          </cell>
        </row>
        <row r="12208">
          <cell r="A12208">
            <v>1997</v>
          </cell>
          <cell r="B12208">
            <v>9</v>
          </cell>
          <cell r="C12208" t="str">
            <v>14</v>
          </cell>
          <cell r="D12208">
            <v>0.76525900000000002</v>
          </cell>
          <cell r="E12208">
            <v>0.1076086</v>
          </cell>
          <cell r="F12208">
            <v>0</v>
          </cell>
          <cell r="G12208">
            <v>0</v>
          </cell>
          <cell r="H12208">
            <v>0</v>
          </cell>
          <cell r="I12208">
            <v>0.32111200000000001</v>
          </cell>
          <cell r="J12208">
            <v>0</v>
          </cell>
          <cell r="K12208">
            <v>0</v>
          </cell>
          <cell r="L12208">
            <v>0</v>
          </cell>
        </row>
        <row r="12209">
          <cell r="A12209">
            <v>1997</v>
          </cell>
          <cell r="B12209">
            <v>9</v>
          </cell>
          <cell r="C12209" t="str">
            <v>15</v>
          </cell>
          <cell r="D12209">
            <v>14.550030000000001</v>
          </cell>
          <cell r="E12209">
            <v>13.4400046</v>
          </cell>
          <cell r="F12209">
            <v>0</v>
          </cell>
          <cell r="G12209">
            <v>0</v>
          </cell>
          <cell r="H12209">
            <v>0</v>
          </cell>
          <cell r="I12209">
            <v>7.7079695000000008</v>
          </cell>
          <cell r="J12209">
            <v>0</v>
          </cell>
          <cell r="K12209">
            <v>0</v>
          </cell>
          <cell r="L12209">
            <v>0</v>
          </cell>
        </row>
        <row r="12210">
          <cell r="A12210">
            <v>1997</v>
          </cell>
          <cell r="B12210">
            <v>9</v>
          </cell>
          <cell r="C12210" t="str">
            <v>16</v>
          </cell>
          <cell r="D12210">
            <v>0</v>
          </cell>
          <cell r="E12210">
            <v>4.8753100000000001E-2</v>
          </cell>
          <cell r="F12210">
            <v>0</v>
          </cell>
          <cell r="G12210">
            <v>0</v>
          </cell>
          <cell r="H12210">
            <v>0</v>
          </cell>
          <cell r="I12210">
            <v>8.2324000000000002</v>
          </cell>
          <cell r="J12210">
            <v>0</v>
          </cell>
          <cell r="K12210">
            <v>0</v>
          </cell>
          <cell r="L12210">
            <v>0</v>
          </cell>
        </row>
        <row r="12211">
          <cell r="A12211">
            <v>1997</v>
          </cell>
          <cell r="B12211">
            <v>9</v>
          </cell>
          <cell r="C12211" t="str">
            <v>17</v>
          </cell>
          <cell r="D12211">
            <v>10.889120000000002</v>
          </cell>
          <cell r="E12211">
            <v>5.1225900000000006</v>
          </cell>
          <cell r="F12211">
            <v>0</v>
          </cell>
          <cell r="G12211">
            <v>0</v>
          </cell>
          <cell r="H12211">
            <v>0</v>
          </cell>
          <cell r="I12211">
            <v>9.0295699999999997</v>
          </cell>
          <cell r="J12211">
            <v>0</v>
          </cell>
          <cell r="K12211">
            <v>0</v>
          </cell>
          <cell r="L12211">
            <v>0</v>
          </cell>
        </row>
        <row r="12212">
          <cell r="A12212">
            <v>1997</v>
          </cell>
          <cell r="B12212">
            <v>9</v>
          </cell>
          <cell r="C12212" t="str">
            <v>18</v>
          </cell>
          <cell r="D12212">
            <v>3.4926100000000004</v>
          </cell>
          <cell r="E12212">
            <v>3.8151300000000008</v>
          </cell>
          <cell r="F12212">
            <v>0</v>
          </cell>
          <cell r="G12212">
            <v>0</v>
          </cell>
          <cell r="H12212">
            <v>0</v>
          </cell>
          <cell r="I12212">
            <v>5.7422200000000005</v>
          </cell>
          <cell r="J12212">
            <v>0</v>
          </cell>
          <cell r="K12212">
            <v>0</v>
          </cell>
          <cell r="L12212">
            <v>0</v>
          </cell>
        </row>
        <row r="12213">
          <cell r="A12213">
            <v>1997</v>
          </cell>
          <cell r="B12213">
            <v>9</v>
          </cell>
          <cell r="C12213" t="str">
            <v>19</v>
          </cell>
          <cell r="D12213">
            <v>3.3301840000000005</v>
          </cell>
          <cell r="E12213">
            <v>1.5962980000000002</v>
          </cell>
          <cell r="F12213">
            <v>0</v>
          </cell>
          <cell r="G12213">
            <v>0</v>
          </cell>
          <cell r="H12213">
            <v>0</v>
          </cell>
          <cell r="I12213">
            <v>3.7502410000000004</v>
          </cell>
          <cell r="J12213">
            <v>0</v>
          </cell>
          <cell r="K12213">
            <v>0</v>
          </cell>
          <cell r="L12213">
            <v>0</v>
          </cell>
        </row>
        <row r="12214">
          <cell r="A12214">
            <v>1997</v>
          </cell>
          <cell r="B12214">
            <v>9</v>
          </cell>
          <cell r="C12214" t="str">
            <v>20</v>
          </cell>
          <cell r="D12214">
            <v>0.29200599999999999</v>
          </cell>
          <cell r="E12214">
            <v>1.3442000000000001</v>
          </cell>
          <cell r="F12214">
            <v>0</v>
          </cell>
          <cell r="G12214">
            <v>0</v>
          </cell>
          <cell r="H12214">
            <v>0</v>
          </cell>
          <cell r="I12214">
            <v>5.4041899999999998</v>
          </cell>
          <cell r="J12214">
            <v>0</v>
          </cell>
          <cell r="K12214">
            <v>0</v>
          </cell>
          <cell r="L12214">
            <v>0</v>
          </cell>
        </row>
        <row r="12215">
          <cell r="A12215">
            <v>1997</v>
          </cell>
          <cell r="B12215">
            <v>9</v>
          </cell>
          <cell r="C12215" t="str">
            <v>21</v>
          </cell>
          <cell r="D12215">
            <v>0.67301300000000008</v>
          </cell>
          <cell r="E12215">
            <v>1.1341000000000001</v>
          </cell>
          <cell r="F12215">
            <v>0</v>
          </cell>
          <cell r="G12215">
            <v>0</v>
          </cell>
          <cell r="H12215">
            <v>0</v>
          </cell>
          <cell r="I12215">
            <v>3.1621700000000001</v>
          </cell>
          <cell r="J12215">
            <v>0</v>
          </cell>
          <cell r="K12215">
            <v>0</v>
          </cell>
          <cell r="L12215">
            <v>0</v>
          </cell>
        </row>
        <row r="12216">
          <cell r="A12216">
            <v>1997</v>
          </cell>
          <cell r="B12216">
            <v>9</v>
          </cell>
          <cell r="C12216" t="str">
            <v>22</v>
          </cell>
          <cell r="D12216">
            <v>1.80125</v>
          </cell>
          <cell r="E12216">
            <v>1.5262500000000001</v>
          </cell>
          <cell r="F12216">
            <v>0</v>
          </cell>
          <cell r="G12216">
            <v>0</v>
          </cell>
          <cell r="H12216">
            <v>0</v>
          </cell>
          <cell r="I12216">
            <v>1.0285330000000001</v>
          </cell>
          <cell r="J12216">
            <v>0</v>
          </cell>
          <cell r="K12216">
            <v>0</v>
          </cell>
          <cell r="L12216">
            <v>0</v>
          </cell>
        </row>
        <row r="12217">
          <cell r="A12217">
            <v>1997</v>
          </cell>
          <cell r="B12217">
            <v>9</v>
          </cell>
          <cell r="C12217" t="str">
            <v>23</v>
          </cell>
          <cell r="D12217">
            <v>15.811400000000001</v>
          </cell>
          <cell r="E12217">
            <v>0.822932</v>
          </cell>
          <cell r="F12217">
            <v>0</v>
          </cell>
          <cell r="G12217">
            <v>0</v>
          </cell>
          <cell r="H12217">
            <v>0</v>
          </cell>
          <cell r="I12217">
            <v>63.272000000000006</v>
          </cell>
          <cell r="J12217">
            <v>0</v>
          </cell>
          <cell r="K12217">
            <v>303.63300000000004</v>
          </cell>
          <cell r="L12217">
            <v>0</v>
          </cell>
        </row>
        <row r="12218">
          <cell r="A12218">
            <v>1997</v>
          </cell>
          <cell r="B12218">
            <v>9</v>
          </cell>
          <cell r="C12218" t="str">
            <v>24</v>
          </cell>
          <cell r="D12218">
            <v>24.509210000000003</v>
          </cell>
          <cell r="E12218">
            <v>6.5380436000000017</v>
          </cell>
          <cell r="F12218">
            <v>0</v>
          </cell>
          <cell r="G12218">
            <v>0</v>
          </cell>
          <cell r="H12218">
            <v>0</v>
          </cell>
          <cell r="I12218">
            <v>10.717003000000002</v>
          </cell>
          <cell r="J12218">
            <v>0</v>
          </cell>
          <cell r="K12218">
            <v>16.735400000000002</v>
          </cell>
          <cell r="L12218">
            <v>0</v>
          </cell>
        </row>
        <row r="12219">
          <cell r="A12219">
            <v>1997</v>
          </cell>
          <cell r="B12219">
            <v>9</v>
          </cell>
          <cell r="C12219" t="str">
            <v>25</v>
          </cell>
          <cell r="D12219">
            <v>3.3923241000000006</v>
          </cell>
          <cell r="E12219">
            <v>0.92941200000000013</v>
          </cell>
          <cell r="F12219">
            <v>0</v>
          </cell>
          <cell r="G12219">
            <v>0</v>
          </cell>
          <cell r="H12219">
            <v>0</v>
          </cell>
          <cell r="I12219">
            <v>9.7219870000000022</v>
          </cell>
          <cell r="J12219">
            <v>0</v>
          </cell>
          <cell r="K12219">
            <v>0</v>
          </cell>
          <cell r="L12219">
            <v>0</v>
          </cell>
        </row>
        <row r="12220">
          <cell r="A12220">
            <v>1997</v>
          </cell>
          <cell r="B12220">
            <v>9</v>
          </cell>
          <cell r="C12220" t="str">
            <v>26.1</v>
          </cell>
          <cell r="D12220">
            <v>0.82353700000000007</v>
          </cell>
          <cell r="E12220">
            <v>1.86758</v>
          </cell>
          <cell r="F12220">
            <v>0</v>
          </cell>
          <cell r="G12220">
            <v>0</v>
          </cell>
          <cell r="H12220">
            <v>0</v>
          </cell>
          <cell r="I12220">
            <v>2.5187800000000005</v>
          </cell>
          <cell r="J12220">
            <v>0</v>
          </cell>
          <cell r="K12220">
            <v>0</v>
          </cell>
          <cell r="L12220">
            <v>0</v>
          </cell>
        </row>
        <row r="12221">
          <cell r="A12221">
            <v>1997</v>
          </cell>
          <cell r="B12221">
            <v>9</v>
          </cell>
          <cell r="C12221" t="str">
            <v>26.2-26.8</v>
          </cell>
          <cell r="D12221">
            <v>5.0553910000000002</v>
          </cell>
          <cell r="E12221">
            <v>6.5733800000000002</v>
          </cell>
          <cell r="F12221">
            <v>0</v>
          </cell>
          <cell r="G12221">
            <v>0</v>
          </cell>
          <cell r="H12221">
            <v>0</v>
          </cell>
          <cell r="I12221">
            <v>8.317540000000001</v>
          </cell>
          <cell r="J12221">
            <v>0</v>
          </cell>
          <cell r="K12221">
            <v>0</v>
          </cell>
          <cell r="L12221">
            <v>0</v>
          </cell>
        </row>
        <row r="12222">
          <cell r="A12222">
            <v>1997</v>
          </cell>
          <cell r="B12222">
            <v>9</v>
          </cell>
          <cell r="C12222" t="str">
            <v>27</v>
          </cell>
          <cell r="D12222">
            <v>16.0776</v>
          </cell>
          <cell r="E12222">
            <v>1.5989599999999999</v>
          </cell>
          <cell r="F12222">
            <v>0</v>
          </cell>
          <cell r="G12222">
            <v>0</v>
          </cell>
          <cell r="H12222">
            <v>0</v>
          </cell>
          <cell r="I12222">
            <v>19.1191</v>
          </cell>
          <cell r="J12222">
            <v>0</v>
          </cell>
          <cell r="K12222">
            <v>0</v>
          </cell>
          <cell r="L12222">
            <v>0</v>
          </cell>
        </row>
        <row r="12223">
          <cell r="A12223">
            <v>1997</v>
          </cell>
          <cell r="B12223">
            <v>9</v>
          </cell>
          <cell r="C12223" t="str">
            <v>28</v>
          </cell>
          <cell r="D12223">
            <v>25.142040000000001</v>
          </cell>
          <cell r="E12223">
            <v>3.5578070000000004</v>
          </cell>
          <cell r="F12223">
            <v>0</v>
          </cell>
          <cell r="G12223">
            <v>0</v>
          </cell>
          <cell r="H12223">
            <v>0</v>
          </cell>
          <cell r="I12223">
            <v>33.474210000000006</v>
          </cell>
          <cell r="J12223">
            <v>0</v>
          </cell>
          <cell r="K12223">
            <v>0</v>
          </cell>
          <cell r="L12223">
            <v>0</v>
          </cell>
        </row>
        <row r="12224">
          <cell r="A12224">
            <v>1997</v>
          </cell>
          <cell r="B12224">
            <v>9</v>
          </cell>
          <cell r="C12224" t="str">
            <v>29</v>
          </cell>
          <cell r="D12224">
            <v>25.814349000000004</v>
          </cell>
          <cell r="E12224">
            <v>7.6875876000000005</v>
          </cell>
          <cell r="F12224">
            <v>0</v>
          </cell>
          <cell r="G12224">
            <v>0</v>
          </cell>
          <cell r="H12224">
            <v>0</v>
          </cell>
          <cell r="I12224">
            <v>16.869884020000001</v>
          </cell>
          <cell r="J12224">
            <v>0</v>
          </cell>
          <cell r="K12224">
            <v>0</v>
          </cell>
          <cell r="L12224">
            <v>0</v>
          </cell>
        </row>
        <row r="12225">
          <cell r="A12225">
            <v>1997</v>
          </cell>
          <cell r="B12225">
            <v>9</v>
          </cell>
          <cell r="C12225" t="str">
            <v>30</v>
          </cell>
          <cell r="D12225">
            <v>4.1413900000000003E-2</v>
          </cell>
          <cell r="E12225">
            <v>1.5957700000000002E-2</v>
          </cell>
          <cell r="F12225">
            <v>0</v>
          </cell>
          <cell r="G12225">
            <v>0</v>
          </cell>
          <cell r="H12225">
            <v>0</v>
          </cell>
          <cell r="I12225">
            <v>2.2764500000000003E-2</v>
          </cell>
          <cell r="J12225">
            <v>0</v>
          </cell>
          <cell r="K12225">
            <v>0</v>
          </cell>
          <cell r="L12225">
            <v>0</v>
          </cell>
        </row>
        <row r="12226">
          <cell r="A12226">
            <v>1997</v>
          </cell>
          <cell r="B12226">
            <v>9</v>
          </cell>
          <cell r="C12226" t="str">
            <v>31</v>
          </cell>
          <cell r="D12226">
            <v>5.9737700000000009</v>
          </cell>
          <cell r="E12226">
            <v>4.2409400000000002</v>
          </cell>
          <cell r="F12226">
            <v>0</v>
          </cell>
          <cell r="G12226">
            <v>0</v>
          </cell>
          <cell r="H12226">
            <v>0</v>
          </cell>
          <cell r="I12226">
            <v>7.4838500000000003</v>
          </cell>
          <cell r="J12226">
            <v>0</v>
          </cell>
          <cell r="K12226">
            <v>0</v>
          </cell>
          <cell r="L12226">
            <v>0</v>
          </cell>
        </row>
        <row r="12227">
          <cell r="A12227">
            <v>1997</v>
          </cell>
          <cell r="B12227">
            <v>9</v>
          </cell>
          <cell r="C12227" t="str">
            <v>32</v>
          </cell>
          <cell r="D12227">
            <v>1.0208220000000001</v>
          </cell>
          <cell r="E12227">
            <v>0.13992000000000002</v>
          </cell>
          <cell r="F12227">
            <v>0</v>
          </cell>
          <cell r="G12227">
            <v>0</v>
          </cell>
          <cell r="H12227">
            <v>0</v>
          </cell>
          <cell r="I12227">
            <v>0.35246321000000008</v>
          </cell>
          <cell r="J12227">
            <v>0</v>
          </cell>
          <cell r="K12227">
            <v>0</v>
          </cell>
          <cell r="L12227">
            <v>0</v>
          </cell>
        </row>
        <row r="12228">
          <cell r="A12228">
            <v>1997</v>
          </cell>
          <cell r="B12228">
            <v>9</v>
          </cell>
          <cell r="C12228" t="str">
            <v>33</v>
          </cell>
          <cell r="D12228">
            <v>0.62890299999999988</v>
          </cell>
          <cell r="E12228">
            <v>0.28645100000000001</v>
          </cell>
          <cell r="F12228">
            <v>0</v>
          </cell>
          <cell r="G12228">
            <v>0</v>
          </cell>
          <cell r="H12228">
            <v>0</v>
          </cell>
          <cell r="I12228">
            <v>0.69544200000000012</v>
          </cell>
          <cell r="J12228">
            <v>0</v>
          </cell>
          <cell r="K12228">
            <v>0</v>
          </cell>
          <cell r="L12228">
            <v>0</v>
          </cell>
        </row>
        <row r="12229">
          <cell r="A12229">
            <v>1997</v>
          </cell>
          <cell r="B12229">
            <v>9</v>
          </cell>
          <cell r="C12229" t="str">
            <v>34</v>
          </cell>
          <cell r="D12229">
            <v>1.7838700000000003</v>
          </cell>
          <cell r="E12229">
            <v>0.24382600000000001</v>
          </cell>
          <cell r="F12229">
            <v>0</v>
          </cell>
          <cell r="G12229">
            <v>0</v>
          </cell>
          <cell r="H12229">
            <v>0</v>
          </cell>
          <cell r="I12229">
            <v>0.31887900000000002</v>
          </cell>
          <cell r="J12229">
            <v>0</v>
          </cell>
          <cell r="K12229">
            <v>0</v>
          </cell>
          <cell r="L12229">
            <v>0</v>
          </cell>
        </row>
        <row r="12230">
          <cell r="A12230">
            <v>1997</v>
          </cell>
          <cell r="B12230">
            <v>9</v>
          </cell>
          <cell r="C12230" t="str">
            <v>35</v>
          </cell>
          <cell r="D12230">
            <v>1.102684</v>
          </cell>
          <cell r="E12230">
            <v>2.6886199999999998</v>
          </cell>
          <cell r="F12230">
            <v>0</v>
          </cell>
          <cell r="G12230">
            <v>0</v>
          </cell>
          <cell r="H12230">
            <v>0</v>
          </cell>
          <cell r="I12230">
            <v>1.6339399999999999</v>
          </cell>
          <cell r="J12230">
            <v>0</v>
          </cell>
          <cell r="K12230">
            <v>0</v>
          </cell>
          <cell r="L12230">
            <v>0</v>
          </cell>
        </row>
        <row r="12231">
          <cell r="A12231">
            <v>1997</v>
          </cell>
          <cell r="B12231">
            <v>9</v>
          </cell>
          <cell r="C12231" t="str">
            <v>36</v>
          </cell>
          <cell r="D12231">
            <v>3.7001140000000001</v>
          </cell>
          <cell r="E12231">
            <v>4.9217080000000006</v>
          </cell>
          <cell r="F12231">
            <v>0</v>
          </cell>
          <cell r="G12231">
            <v>0</v>
          </cell>
          <cell r="H12231">
            <v>0</v>
          </cell>
          <cell r="I12231">
            <v>7.051000000000001</v>
          </cell>
          <cell r="J12231">
            <v>0</v>
          </cell>
          <cell r="K12231">
            <v>0</v>
          </cell>
          <cell r="L12231">
            <v>0</v>
          </cell>
        </row>
        <row r="12232">
          <cell r="A12232">
            <v>1997</v>
          </cell>
          <cell r="B12232">
            <v>9</v>
          </cell>
          <cell r="C12232" t="str">
            <v>37</v>
          </cell>
          <cell r="D12232">
            <v>0.18830900000000003</v>
          </cell>
          <cell r="E12232">
            <v>0.25083300000000003</v>
          </cell>
          <cell r="F12232">
            <v>0</v>
          </cell>
          <cell r="G12232">
            <v>0</v>
          </cell>
          <cell r="H12232">
            <v>0</v>
          </cell>
          <cell r="I12232">
            <v>3.3882200000000001E-2</v>
          </cell>
          <cell r="J12232">
            <v>0</v>
          </cell>
          <cell r="K12232">
            <v>0</v>
          </cell>
          <cell r="L12232">
            <v>0</v>
          </cell>
        </row>
        <row r="12233">
          <cell r="A12233">
            <v>1997</v>
          </cell>
          <cell r="B12233">
            <v>9</v>
          </cell>
          <cell r="C12233" t="str">
            <v>40</v>
          </cell>
          <cell r="D12233">
            <v>1.3120800000000001</v>
          </cell>
          <cell r="E12233">
            <v>1.1650023</v>
          </cell>
          <cell r="F12233">
            <v>0</v>
          </cell>
          <cell r="G12233">
            <v>0</v>
          </cell>
          <cell r="H12233">
            <v>0</v>
          </cell>
          <cell r="I12233">
            <v>7.4809899999999994</v>
          </cell>
          <cell r="J12233">
            <v>5.4941700000000004</v>
          </cell>
          <cell r="K12233">
            <v>0</v>
          </cell>
          <cell r="L12233">
            <v>0</v>
          </cell>
        </row>
        <row r="12234">
          <cell r="A12234">
            <v>1997</v>
          </cell>
          <cell r="B12234">
            <v>9</v>
          </cell>
          <cell r="C12234" t="str">
            <v>41</v>
          </cell>
          <cell r="D12234">
            <v>0</v>
          </cell>
          <cell r="E12234">
            <v>4.7954499999999997E-3</v>
          </cell>
          <cell r="F12234">
            <v>0</v>
          </cell>
          <cell r="G12234">
            <v>0</v>
          </cell>
          <cell r="H12234">
            <v>0</v>
          </cell>
          <cell r="I12234">
            <v>0.35146100000000002</v>
          </cell>
          <cell r="J12234">
            <v>0</v>
          </cell>
          <cell r="K12234">
            <v>0</v>
          </cell>
          <cell r="L12234">
            <v>0</v>
          </cell>
        </row>
        <row r="12235">
          <cell r="A12235">
            <v>1997</v>
          </cell>
          <cell r="B12235">
            <v>9</v>
          </cell>
          <cell r="C12235" t="str">
            <v>45</v>
          </cell>
          <cell r="D12235">
            <v>0</v>
          </cell>
          <cell r="E12235">
            <v>20.9297</v>
          </cell>
          <cell r="F12235">
            <v>0</v>
          </cell>
          <cell r="G12235">
            <v>0</v>
          </cell>
          <cell r="H12235">
            <v>0</v>
          </cell>
          <cell r="I12235">
            <v>3.3033000000000001</v>
          </cell>
          <cell r="J12235">
            <v>0</v>
          </cell>
          <cell r="K12235">
            <v>0</v>
          </cell>
          <cell r="L12235">
            <v>0</v>
          </cell>
        </row>
        <row r="12236">
          <cell r="A12236">
            <v>1997</v>
          </cell>
          <cell r="B12236">
            <v>9</v>
          </cell>
          <cell r="C12236" t="str">
            <v>50</v>
          </cell>
          <cell r="D12236">
            <v>3.7259200000000003</v>
          </cell>
          <cell r="E12236">
            <v>5.1395300000000006</v>
          </cell>
          <cell r="F12236">
            <v>0</v>
          </cell>
          <cell r="G12236">
            <v>0</v>
          </cell>
          <cell r="H12236">
            <v>0</v>
          </cell>
          <cell r="I12236">
            <v>6.1851350000000007</v>
          </cell>
          <cell r="J12236">
            <v>0</v>
          </cell>
          <cell r="K12236">
            <v>0</v>
          </cell>
          <cell r="L12236">
            <v>0</v>
          </cell>
        </row>
        <row r="12237">
          <cell r="A12237">
            <v>1997</v>
          </cell>
          <cell r="B12237">
            <v>9</v>
          </cell>
          <cell r="C12237" t="str">
            <v>51</v>
          </cell>
          <cell r="D12237">
            <v>25.449050000000003</v>
          </cell>
          <cell r="E12237">
            <v>15.255460000000001</v>
          </cell>
          <cell r="F12237">
            <v>0</v>
          </cell>
          <cell r="G12237">
            <v>0</v>
          </cell>
          <cell r="H12237">
            <v>0</v>
          </cell>
          <cell r="I12237">
            <v>5.6562000000000001</v>
          </cell>
          <cell r="J12237">
            <v>0</v>
          </cell>
          <cell r="K12237">
            <v>0</v>
          </cell>
          <cell r="L12237">
            <v>0</v>
          </cell>
        </row>
        <row r="12238">
          <cell r="A12238">
            <v>1997</v>
          </cell>
          <cell r="B12238">
            <v>9</v>
          </cell>
          <cell r="C12238" t="str">
            <v>52</v>
          </cell>
          <cell r="D12238">
            <v>36.624389999999998</v>
          </cell>
          <cell r="E12238">
            <v>18.660290000000003</v>
          </cell>
          <cell r="F12238">
            <v>0</v>
          </cell>
          <cell r="G12238">
            <v>0</v>
          </cell>
          <cell r="H12238">
            <v>0</v>
          </cell>
          <cell r="I12238">
            <v>7.292879000000001</v>
          </cell>
          <cell r="J12238">
            <v>0</v>
          </cell>
          <cell r="K12238">
            <v>0</v>
          </cell>
          <cell r="L12238">
            <v>0</v>
          </cell>
        </row>
        <row r="12239">
          <cell r="A12239">
            <v>1997</v>
          </cell>
          <cell r="B12239">
            <v>9</v>
          </cell>
          <cell r="C12239" t="str">
            <v>55</v>
          </cell>
          <cell r="D12239">
            <v>23.748999999999999</v>
          </cell>
          <cell r="E12239">
            <v>6.0858600000000003</v>
          </cell>
          <cell r="F12239">
            <v>0</v>
          </cell>
          <cell r="G12239">
            <v>0</v>
          </cell>
          <cell r="H12239">
            <v>0</v>
          </cell>
          <cell r="I12239">
            <v>3.7358420000000003</v>
          </cell>
          <cell r="J12239">
            <v>0</v>
          </cell>
          <cell r="K12239">
            <v>0</v>
          </cell>
          <cell r="L12239">
            <v>0</v>
          </cell>
        </row>
        <row r="12240">
          <cell r="A12240">
            <v>1997</v>
          </cell>
          <cell r="B12240">
            <v>9</v>
          </cell>
          <cell r="C12240" t="str">
            <v>60.1</v>
          </cell>
          <cell r="D12240">
            <v>0</v>
          </cell>
          <cell r="E12240">
            <v>2.5984200000000002E-2</v>
          </cell>
          <cell r="F12240">
            <v>0</v>
          </cell>
          <cell r="G12240">
            <v>0</v>
          </cell>
          <cell r="H12240">
            <v>0</v>
          </cell>
          <cell r="I12240">
            <v>0.72574700000000003</v>
          </cell>
          <cell r="J12240">
            <v>0</v>
          </cell>
          <cell r="K12240">
            <v>0</v>
          </cell>
          <cell r="L12240">
            <v>0</v>
          </cell>
        </row>
        <row r="12241">
          <cell r="A12241">
            <v>1997</v>
          </cell>
          <cell r="B12241">
            <v>9</v>
          </cell>
          <cell r="C12241" t="str">
            <v>60.2-60.3</v>
          </cell>
          <cell r="D12241">
            <v>0</v>
          </cell>
          <cell r="E12241">
            <v>217.38310000000001</v>
          </cell>
          <cell r="F12241">
            <v>0</v>
          </cell>
          <cell r="G12241">
            <v>0</v>
          </cell>
          <cell r="H12241">
            <v>0</v>
          </cell>
          <cell r="I12241">
            <v>2.9664580000000003</v>
          </cell>
          <cell r="J12241">
            <v>0</v>
          </cell>
          <cell r="K12241">
            <v>0</v>
          </cell>
          <cell r="L12241">
            <v>0</v>
          </cell>
        </row>
        <row r="12242">
          <cell r="A12242">
            <v>1997</v>
          </cell>
          <cell r="B12242">
            <v>9</v>
          </cell>
          <cell r="C12242" t="str">
            <v>61</v>
          </cell>
          <cell r="D12242">
            <v>0</v>
          </cell>
          <cell r="E12242">
            <v>0</v>
          </cell>
          <cell r="F12242">
            <v>0</v>
          </cell>
          <cell r="G12242">
            <v>0</v>
          </cell>
          <cell r="H12242">
            <v>0</v>
          </cell>
          <cell r="I12242">
            <v>24.1219</v>
          </cell>
          <cell r="J12242">
            <v>0</v>
          </cell>
          <cell r="K12242">
            <v>0</v>
          </cell>
          <cell r="L12242">
            <v>0</v>
          </cell>
        </row>
        <row r="12243">
          <cell r="A12243">
            <v>1997</v>
          </cell>
          <cell r="B12243">
            <v>9</v>
          </cell>
          <cell r="C12243" t="str">
            <v>62</v>
          </cell>
          <cell r="D12243">
            <v>0</v>
          </cell>
          <cell r="E12243">
            <v>3.1449000000000007</v>
          </cell>
          <cell r="F12243">
            <v>0</v>
          </cell>
          <cell r="G12243">
            <v>0</v>
          </cell>
          <cell r="H12243">
            <v>0</v>
          </cell>
          <cell r="I12243">
            <v>1.6245900000000004</v>
          </cell>
          <cell r="J12243">
            <v>0</v>
          </cell>
          <cell r="K12243">
            <v>0</v>
          </cell>
          <cell r="L12243">
            <v>0</v>
          </cell>
        </row>
        <row r="12244">
          <cell r="A12244">
            <v>1997</v>
          </cell>
          <cell r="B12244">
            <v>9</v>
          </cell>
          <cell r="C12244" t="str">
            <v>63</v>
          </cell>
          <cell r="D12244">
            <v>0</v>
          </cell>
          <cell r="E12244">
            <v>2.9857299999999998</v>
          </cell>
          <cell r="F12244">
            <v>0</v>
          </cell>
          <cell r="G12244">
            <v>0</v>
          </cell>
          <cell r="H12244">
            <v>0</v>
          </cell>
          <cell r="I12244">
            <v>2.1043660000000002</v>
          </cell>
          <cell r="J12244">
            <v>0</v>
          </cell>
          <cell r="K12244">
            <v>0</v>
          </cell>
          <cell r="L12244">
            <v>0</v>
          </cell>
        </row>
        <row r="12245">
          <cell r="A12245">
            <v>1997</v>
          </cell>
          <cell r="B12245">
            <v>9</v>
          </cell>
          <cell r="C12245" t="str">
            <v>64</v>
          </cell>
          <cell r="D12245">
            <v>0</v>
          </cell>
          <cell r="E12245">
            <v>5.3263100000000003</v>
          </cell>
          <cell r="F12245">
            <v>0</v>
          </cell>
          <cell r="G12245">
            <v>0</v>
          </cell>
          <cell r="H12245">
            <v>0</v>
          </cell>
          <cell r="I12245">
            <v>1.8231620000000002</v>
          </cell>
          <cell r="J12245">
            <v>0</v>
          </cell>
          <cell r="K12245">
            <v>0</v>
          </cell>
          <cell r="L12245">
            <v>0</v>
          </cell>
        </row>
        <row r="12246">
          <cell r="A12246">
            <v>1997</v>
          </cell>
          <cell r="B12246">
            <v>9</v>
          </cell>
          <cell r="C12246" t="str">
            <v>65</v>
          </cell>
          <cell r="D12246">
            <v>0</v>
          </cell>
          <cell r="E12246">
            <v>0.620004</v>
          </cell>
          <cell r="F12246">
            <v>0</v>
          </cell>
          <cell r="G12246">
            <v>0</v>
          </cell>
          <cell r="H12246">
            <v>0</v>
          </cell>
          <cell r="I12246">
            <v>1.1892099999999999</v>
          </cell>
          <cell r="J12246">
            <v>0</v>
          </cell>
          <cell r="K12246">
            <v>0</v>
          </cell>
          <cell r="L12246">
            <v>0</v>
          </cell>
        </row>
        <row r="12247">
          <cell r="A12247">
            <v>1997</v>
          </cell>
          <cell r="B12247">
            <v>9</v>
          </cell>
          <cell r="C12247" t="str">
            <v>66</v>
          </cell>
          <cell r="D12247">
            <v>0</v>
          </cell>
          <cell r="E12247">
            <v>0.41059699999999999</v>
          </cell>
          <cell r="F12247">
            <v>0</v>
          </cell>
          <cell r="G12247">
            <v>0</v>
          </cell>
          <cell r="H12247">
            <v>0</v>
          </cell>
          <cell r="I12247">
            <v>3.2451100000000004E-2</v>
          </cell>
          <cell r="J12247">
            <v>0</v>
          </cell>
          <cell r="K12247">
            <v>0</v>
          </cell>
          <cell r="L12247">
            <v>0</v>
          </cell>
        </row>
        <row r="12248">
          <cell r="A12248">
            <v>1997</v>
          </cell>
          <cell r="B12248">
            <v>9</v>
          </cell>
          <cell r="C12248" t="str">
            <v>67</v>
          </cell>
          <cell r="D12248">
            <v>0</v>
          </cell>
          <cell r="E12248">
            <v>2.08813</v>
          </cell>
          <cell r="F12248">
            <v>0</v>
          </cell>
          <cell r="G12248">
            <v>0</v>
          </cell>
          <cell r="H12248">
            <v>0</v>
          </cell>
          <cell r="I12248">
            <v>0.80282400000000009</v>
          </cell>
          <cell r="J12248">
            <v>0</v>
          </cell>
          <cell r="K12248">
            <v>0</v>
          </cell>
          <cell r="L12248">
            <v>0</v>
          </cell>
        </row>
        <row r="12249">
          <cell r="A12249">
            <v>1997</v>
          </cell>
          <cell r="B12249">
            <v>9</v>
          </cell>
          <cell r="C12249" t="str">
            <v>70</v>
          </cell>
          <cell r="D12249">
            <v>0</v>
          </cell>
          <cell r="E12249">
            <v>1.912504</v>
          </cell>
          <cell r="F12249">
            <v>0</v>
          </cell>
          <cell r="G12249">
            <v>0</v>
          </cell>
          <cell r="H12249">
            <v>0</v>
          </cell>
          <cell r="I12249">
            <v>0.73540500000000009</v>
          </cell>
          <cell r="J12249">
            <v>0</v>
          </cell>
          <cell r="K12249">
            <v>0</v>
          </cell>
          <cell r="L12249">
            <v>0</v>
          </cell>
        </row>
        <row r="12250">
          <cell r="A12250">
            <v>1997</v>
          </cell>
          <cell r="B12250">
            <v>9</v>
          </cell>
          <cell r="C12250" t="str">
            <v>71</v>
          </cell>
          <cell r="D12250">
            <v>0</v>
          </cell>
          <cell r="E12250">
            <v>2.6811400000000001</v>
          </cell>
          <cell r="F12250">
            <v>0</v>
          </cell>
          <cell r="G12250">
            <v>0</v>
          </cell>
          <cell r="H12250">
            <v>0</v>
          </cell>
          <cell r="I12250">
            <v>1.0122090000000001</v>
          </cell>
          <cell r="J12250">
            <v>0</v>
          </cell>
          <cell r="K12250">
            <v>0</v>
          </cell>
          <cell r="L12250">
            <v>0</v>
          </cell>
        </row>
        <row r="12251">
          <cell r="A12251">
            <v>1997</v>
          </cell>
          <cell r="B12251">
            <v>9</v>
          </cell>
          <cell r="C12251" t="str">
            <v>72</v>
          </cell>
          <cell r="D12251">
            <v>0.53425900000000004</v>
          </cell>
          <cell r="E12251">
            <v>2.4220900000000003</v>
          </cell>
          <cell r="F12251">
            <v>0</v>
          </cell>
          <cell r="G12251">
            <v>0</v>
          </cell>
          <cell r="H12251">
            <v>0</v>
          </cell>
          <cell r="I12251">
            <v>1.2771000000000001</v>
          </cell>
          <cell r="J12251">
            <v>0</v>
          </cell>
          <cell r="K12251">
            <v>0</v>
          </cell>
          <cell r="L12251">
            <v>0</v>
          </cell>
        </row>
        <row r="12252">
          <cell r="A12252">
            <v>1997</v>
          </cell>
          <cell r="B12252">
            <v>9</v>
          </cell>
          <cell r="C12252" t="str">
            <v>73</v>
          </cell>
          <cell r="D12252">
            <v>0</v>
          </cell>
          <cell r="E12252">
            <v>0.37323000000000006</v>
          </cell>
          <cell r="F12252">
            <v>0</v>
          </cell>
          <cell r="G12252">
            <v>0</v>
          </cell>
          <cell r="H12252">
            <v>0</v>
          </cell>
          <cell r="I12252">
            <v>0.13039400000000004</v>
          </cell>
          <cell r="J12252">
            <v>0</v>
          </cell>
          <cell r="K12252">
            <v>0</v>
          </cell>
          <cell r="L12252">
            <v>0</v>
          </cell>
        </row>
        <row r="12253">
          <cell r="A12253">
            <v>1997</v>
          </cell>
          <cell r="B12253">
            <v>9</v>
          </cell>
          <cell r="C12253" t="str">
            <v>74</v>
          </cell>
          <cell r="D12253">
            <v>0.53376400000000002</v>
          </cell>
          <cell r="E12253">
            <v>15.748161</v>
          </cell>
          <cell r="F12253">
            <v>0</v>
          </cell>
          <cell r="G12253">
            <v>0</v>
          </cell>
          <cell r="H12253">
            <v>0</v>
          </cell>
          <cell r="I12253">
            <v>7.4643800000000011</v>
          </cell>
          <cell r="J12253">
            <v>0</v>
          </cell>
          <cell r="K12253">
            <v>0</v>
          </cell>
          <cell r="L12253">
            <v>0</v>
          </cell>
        </row>
        <row r="12254">
          <cell r="A12254">
            <v>1997</v>
          </cell>
          <cell r="B12254">
            <v>9</v>
          </cell>
          <cell r="C12254" t="str">
            <v>75</v>
          </cell>
          <cell r="D12254">
            <v>0</v>
          </cell>
          <cell r="E12254">
            <v>6.3328100000000003</v>
          </cell>
          <cell r="F12254">
            <v>0</v>
          </cell>
          <cell r="G12254">
            <v>0</v>
          </cell>
          <cell r="H12254">
            <v>0</v>
          </cell>
          <cell r="I12254">
            <v>31.324700000000004</v>
          </cell>
          <cell r="J12254">
            <v>0</v>
          </cell>
          <cell r="K12254">
            <v>0</v>
          </cell>
          <cell r="L12254">
            <v>0</v>
          </cell>
        </row>
        <row r="12255">
          <cell r="A12255">
            <v>1997</v>
          </cell>
          <cell r="B12255">
            <v>9</v>
          </cell>
          <cell r="C12255" t="str">
            <v>80</v>
          </cell>
          <cell r="D12255">
            <v>0</v>
          </cell>
          <cell r="E12255">
            <v>2.4412300000000005</v>
          </cell>
          <cell r="F12255">
            <v>0</v>
          </cell>
          <cell r="G12255">
            <v>0</v>
          </cell>
          <cell r="H12255">
            <v>0</v>
          </cell>
          <cell r="I12255">
            <v>2.4968900000000001</v>
          </cell>
          <cell r="J12255">
            <v>0</v>
          </cell>
          <cell r="K12255">
            <v>0</v>
          </cell>
          <cell r="L12255">
            <v>0</v>
          </cell>
        </row>
        <row r="12256">
          <cell r="A12256">
            <v>1997</v>
          </cell>
          <cell r="B12256">
            <v>9</v>
          </cell>
          <cell r="C12256" t="str">
            <v>85</v>
          </cell>
          <cell r="D12256">
            <v>0</v>
          </cell>
          <cell r="E12256">
            <v>8.0614600000000003</v>
          </cell>
          <cell r="F12256">
            <v>0</v>
          </cell>
          <cell r="G12256">
            <v>0</v>
          </cell>
          <cell r="H12256">
            <v>0</v>
          </cell>
          <cell r="I12256">
            <v>12.399981000000002</v>
          </cell>
          <cell r="J12256">
            <v>0</v>
          </cell>
          <cell r="K12256">
            <v>0</v>
          </cell>
          <cell r="L12256">
            <v>0</v>
          </cell>
        </row>
        <row r="12257">
          <cell r="A12257">
            <v>1997</v>
          </cell>
          <cell r="B12257">
            <v>9</v>
          </cell>
          <cell r="C12257" t="str">
            <v>90</v>
          </cell>
          <cell r="D12257">
            <v>0</v>
          </cell>
          <cell r="E12257">
            <v>1.7990500000000003</v>
          </cell>
          <cell r="F12257">
            <v>0</v>
          </cell>
          <cell r="G12257">
            <v>0</v>
          </cell>
          <cell r="H12257">
            <v>0</v>
          </cell>
          <cell r="I12257">
            <v>0.84505300000000017</v>
          </cell>
          <cell r="J12257">
            <v>0</v>
          </cell>
          <cell r="K12257">
            <v>0</v>
          </cell>
          <cell r="L12257">
            <v>0</v>
          </cell>
        </row>
        <row r="12258">
          <cell r="A12258">
            <v>1997</v>
          </cell>
          <cell r="B12258">
            <v>9</v>
          </cell>
          <cell r="C12258" t="str">
            <v>91</v>
          </cell>
          <cell r="D12258">
            <v>0</v>
          </cell>
          <cell r="E12258">
            <v>0.238535</v>
          </cell>
          <cell r="F12258">
            <v>0</v>
          </cell>
          <cell r="G12258">
            <v>0</v>
          </cell>
          <cell r="H12258">
            <v>0</v>
          </cell>
          <cell r="I12258">
            <v>0.15767400000000001</v>
          </cell>
          <cell r="J12258">
            <v>0</v>
          </cell>
          <cell r="K12258">
            <v>0</v>
          </cell>
          <cell r="L12258">
            <v>0</v>
          </cell>
        </row>
        <row r="12259">
          <cell r="A12259">
            <v>1997</v>
          </cell>
          <cell r="B12259">
            <v>9</v>
          </cell>
          <cell r="C12259" t="str">
            <v>92</v>
          </cell>
          <cell r="D12259">
            <v>2.63802</v>
          </cell>
          <cell r="E12259">
            <v>2.4362800000000004</v>
          </cell>
          <cell r="F12259">
            <v>0</v>
          </cell>
          <cell r="G12259">
            <v>0</v>
          </cell>
          <cell r="H12259">
            <v>0</v>
          </cell>
          <cell r="I12259">
            <v>1.52196</v>
          </cell>
          <cell r="J12259">
            <v>0</v>
          </cell>
          <cell r="K12259">
            <v>0</v>
          </cell>
          <cell r="L12259">
            <v>0</v>
          </cell>
        </row>
        <row r="12260">
          <cell r="A12260">
            <v>1997</v>
          </cell>
          <cell r="B12260">
            <v>9</v>
          </cell>
          <cell r="C12260" t="str">
            <v>93</v>
          </cell>
          <cell r="D12260">
            <v>0</v>
          </cell>
          <cell r="E12260">
            <v>4.3783300000000009</v>
          </cell>
          <cell r="F12260">
            <v>0</v>
          </cell>
          <cell r="G12260">
            <v>0</v>
          </cell>
          <cell r="H12260">
            <v>0</v>
          </cell>
          <cell r="I12260">
            <v>1.9457900000000004</v>
          </cell>
          <cell r="J12260">
            <v>0</v>
          </cell>
          <cell r="K12260">
            <v>0</v>
          </cell>
          <cell r="L12260">
            <v>0</v>
          </cell>
        </row>
        <row r="12261">
          <cell r="A12261">
            <v>1997</v>
          </cell>
          <cell r="B12261">
            <v>9</v>
          </cell>
          <cell r="C12261" t="str">
            <v>95</v>
          </cell>
          <cell r="D12261">
            <v>0</v>
          </cell>
          <cell r="E12261">
            <v>0</v>
          </cell>
          <cell r="F12261">
            <v>0</v>
          </cell>
          <cell r="G12261">
            <v>0</v>
          </cell>
          <cell r="H12261">
            <v>0</v>
          </cell>
          <cell r="I12261">
            <v>0</v>
          </cell>
          <cell r="J12261">
            <v>0</v>
          </cell>
          <cell r="K12261">
            <v>0</v>
          </cell>
          <cell r="L12261">
            <v>0</v>
          </cell>
        </row>
        <row r="12262">
          <cell r="A12262">
            <v>1997</v>
          </cell>
          <cell r="B12262">
            <v>9</v>
          </cell>
          <cell r="C12262" t="str">
            <v>999</v>
          </cell>
          <cell r="D12262">
            <v>188.82820000000001</v>
          </cell>
          <cell r="E12262">
            <v>1265.4378000000002</v>
          </cell>
          <cell r="F12262">
            <v>0</v>
          </cell>
          <cell r="G12262">
            <v>0</v>
          </cell>
          <cell r="H12262">
            <v>0</v>
          </cell>
          <cell r="I12262">
            <v>1269.9104000000002</v>
          </cell>
          <cell r="J12262">
            <v>0</v>
          </cell>
          <cell r="K12262">
            <v>0</v>
          </cell>
          <cell r="L12262">
            <v>0</v>
          </cell>
        </row>
        <row r="12263">
          <cell r="A12263">
            <v>1997</v>
          </cell>
          <cell r="B12263">
            <v>10</v>
          </cell>
          <cell r="C12263" t="str">
            <v>01</v>
          </cell>
          <cell r="D12263">
            <v>0</v>
          </cell>
          <cell r="E12263">
            <v>0</v>
          </cell>
          <cell r="F12263">
            <v>0</v>
          </cell>
          <cell r="G12263">
            <v>0</v>
          </cell>
          <cell r="H12263">
            <v>0</v>
          </cell>
          <cell r="I12263">
            <v>0</v>
          </cell>
          <cell r="J12263">
            <v>0</v>
          </cell>
          <cell r="K12263">
            <v>0</v>
          </cell>
          <cell r="L12263">
            <v>0</v>
          </cell>
        </row>
        <row r="12264">
          <cell r="A12264">
            <v>1997</v>
          </cell>
          <cell r="B12264">
            <v>10</v>
          </cell>
          <cell r="C12264" t="str">
            <v>02</v>
          </cell>
          <cell r="D12264">
            <v>0</v>
          </cell>
          <cell r="E12264">
            <v>0</v>
          </cell>
          <cell r="F12264">
            <v>0</v>
          </cell>
          <cell r="G12264">
            <v>0</v>
          </cell>
          <cell r="H12264">
            <v>0</v>
          </cell>
          <cell r="I12264">
            <v>0</v>
          </cell>
          <cell r="J12264">
            <v>0</v>
          </cell>
          <cell r="K12264">
            <v>0</v>
          </cell>
          <cell r="L12264">
            <v>0</v>
          </cell>
        </row>
        <row r="12265">
          <cell r="A12265">
            <v>1997</v>
          </cell>
          <cell r="B12265">
            <v>10</v>
          </cell>
          <cell r="C12265" t="str">
            <v>05</v>
          </cell>
          <cell r="D12265">
            <v>0</v>
          </cell>
          <cell r="E12265">
            <v>0</v>
          </cell>
          <cell r="F12265">
            <v>0</v>
          </cell>
          <cell r="G12265">
            <v>0</v>
          </cell>
          <cell r="H12265">
            <v>0</v>
          </cell>
          <cell r="I12265">
            <v>0</v>
          </cell>
          <cell r="J12265">
            <v>0</v>
          </cell>
          <cell r="K12265">
            <v>0</v>
          </cell>
          <cell r="L12265">
            <v>0</v>
          </cell>
        </row>
        <row r="12266">
          <cell r="A12266">
            <v>1997</v>
          </cell>
          <cell r="B12266">
            <v>10</v>
          </cell>
          <cell r="C12266" t="str">
            <v>10</v>
          </cell>
          <cell r="D12266">
            <v>0</v>
          </cell>
          <cell r="E12266">
            <v>0</v>
          </cell>
          <cell r="F12266">
            <v>0</v>
          </cell>
          <cell r="G12266">
            <v>0</v>
          </cell>
          <cell r="H12266">
            <v>0</v>
          </cell>
          <cell r="I12266">
            <v>0</v>
          </cell>
          <cell r="J12266">
            <v>0</v>
          </cell>
          <cell r="K12266">
            <v>0</v>
          </cell>
          <cell r="L12266">
            <v>0</v>
          </cell>
        </row>
        <row r="12267">
          <cell r="A12267">
            <v>1997</v>
          </cell>
          <cell r="B12267">
            <v>10</v>
          </cell>
          <cell r="C12267" t="str">
            <v>11-12</v>
          </cell>
          <cell r="D12267">
            <v>0</v>
          </cell>
          <cell r="E12267">
            <v>0</v>
          </cell>
          <cell r="F12267">
            <v>0</v>
          </cell>
          <cell r="G12267">
            <v>0</v>
          </cell>
          <cell r="H12267">
            <v>0</v>
          </cell>
          <cell r="I12267">
            <v>0</v>
          </cell>
          <cell r="J12267">
            <v>0</v>
          </cell>
          <cell r="K12267">
            <v>0</v>
          </cell>
          <cell r="L12267">
            <v>0</v>
          </cell>
        </row>
        <row r="12268">
          <cell r="A12268">
            <v>1997</v>
          </cell>
          <cell r="B12268">
            <v>10</v>
          </cell>
          <cell r="C12268" t="str">
            <v>13</v>
          </cell>
          <cell r="D12268">
            <v>0</v>
          </cell>
          <cell r="E12268">
            <v>0</v>
          </cell>
          <cell r="F12268">
            <v>0</v>
          </cell>
          <cell r="G12268">
            <v>0</v>
          </cell>
          <cell r="H12268">
            <v>0</v>
          </cell>
          <cell r="I12268">
            <v>0</v>
          </cell>
          <cell r="J12268">
            <v>0</v>
          </cell>
          <cell r="K12268">
            <v>0</v>
          </cell>
          <cell r="L12268">
            <v>0</v>
          </cell>
        </row>
        <row r="12269">
          <cell r="A12269">
            <v>1997</v>
          </cell>
          <cell r="B12269">
            <v>10</v>
          </cell>
          <cell r="C12269" t="str">
            <v>14</v>
          </cell>
          <cell r="D12269">
            <v>0</v>
          </cell>
          <cell r="E12269">
            <v>0</v>
          </cell>
          <cell r="F12269">
            <v>0</v>
          </cell>
          <cell r="G12269">
            <v>0</v>
          </cell>
          <cell r="H12269">
            <v>0</v>
          </cell>
          <cell r="I12269">
            <v>0</v>
          </cell>
          <cell r="J12269">
            <v>0</v>
          </cell>
          <cell r="K12269">
            <v>0</v>
          </cell>
          <cell r="L12269">
            <v>0</v>
          </cell>
        </row>
        <row r="12270">
          <cell r="A12270">
            <v>1997</v>
          </cell>
          <cell r="B12270">
            <v>10</v>
          </cell>
          <cell r="C12270" t="str">
            <v>15</v>
          </cell>
          <cell r="D12270">
            <v>0</v>
          </cell>
          <cell r="E12270">
            <v>0</v>
          </cell>
          <cell r="F12270">
            <v>0</v>
          </cell>
          <cell r="G12270">
            <v>0</v>
          </cell>
          <cell r="H12270">
            <v>0</v>
          </cell>
          <cell r="I12270">
            <v>0</v>
          </cell>
          <cell r="J12270">
            <v>0</v>
          </cell>
          <cell r="K12270">
            <v>0</v>
          </cell>
          <cell r="L12270">
            <v>0</v>
          </cell>
        </row>
        <row r="12271">
          <cell r="A12271">
            <v>1997</v>
          </cell>
          <cell r="B12271">
            <v>10</v>
          </cell>
          <cell r="C12271" t="str">
            <v>16</v>
          </cell>
          <cell r="D12271">
            <v>0</v>
          </cell>
          <cell r="E12271">
            <v>0</v>
          </cell>
          <cell r="F12271">
            <v>0</v>
          </cell>
          <cell r="G12271">
            <v>0</v>
          </cell>
          <cell r="H12271">
            <v>0</v>
          </cell>
          <cell r="I12271">
            <v>0</v>
          </cell>
          <cell r="J12271">
            <v>0</v>
          </cell>
          <cell r="K12271">
            <v>0</v>
          </cell>
          <cell r="L12271">
            <v>0</v>
          </cell>
        </row>
        <row r="12272">
          <cell r="A12272">
            <v>1997</v>
          </cell>
          <cell r="B12272">
            <v>10</v>
          </cell>
          <cell r="C12272" t="str">
            <v>17</v>
          </cell>
          <cell r="D12272">
            <v>0</v>
          </cell>
          <cell r="E12272">
            <v>0</v>
          </cell>
          <cell r="F12272">
            <v>0</v>
          </cell>
          <cell r="G12272">
            <v>0</v>
          </cell>
          <cell r="H12272">
            <v>0</v>
          </cell>
          <cell r="I12272">
            <v>0</v>
          </cell>
          <cell r="J12272">
            <v>0</v>
          </cell>
          <cell r="K12272">
            <v>0</v>
          </cell>
          <cell r="L12272">
            <v>0</v>
          </cell>
        </row>
        <row r="12273">
          <cell r="A12273">
            <v>1997</v>
          </cell>
          <cell r="B12273">
            <v>10</v>
          </cell>
          <cell r="C12273" t="str">
            <v>18</v>
          </cell>
          <cell r="D12273">
            <v>0</v>
          </cell>
          <cell r="E12273">
            <v>0</v>
          </cell>
          <cell r="F12273">
            <v>0</v>
          </cell>
          <cell r="G12273">
            <v>0</v>
          </cell>
          <cell r="H12273">
            <v>0</v>
          </cell>
          <cell r="I12273">
            <v>0</v>
          </cell>
          <cell r="J12273">
            <v>0</v>
          </cell>
          <cell r="K12273">
            <v>0</v>
          </cell>
          <cell r="L12273">
            <v>0</v>
          </cell>
        </row>
        <row r="12274">
          <cell r="A12274">
            <v>1997</v>
          </cell>
          <cell r="B12274">
            <v>10</v>
          </cell>
          <cell r="C12274" t="str">
            <v>19</v>
          </cell>
          <cell r="D12274">
            <v>0</v>
          </cell>
          <cell r="E12274">
            <v>0</v>
          </cell>
          <cell r="F12274">
            <v>0</v>
          </cell>
          <cell r="G12274">
            <v>0</v>
          </cell>
          <cell r="H12274">
            <v>0</v>
          </cell>
          <cell r="I12274">
            <v>0</v>
          </cell>
          <cell r="J12274">
            <v>0</v>
          </cell>
          <cell r="K12274">
            <v>0</v>
          </cell>
          <cell r="L12274">
            <v>0</v>
          </cell>
        </row>
        <row r="12275">
          <cell r="A12275">
            <v>1997</v>
          </cell>
          <cell r="B12275">
            <v>10</v>
          </cell>
          <cell r="C12275" t="str">
            <v>20</v>
          </cell>
          <cell r="D12275">
            <v>0</v>
          </cell>
          <cell r="E12275">
            <v>0</v>
          </cell>
          <cell r="F12275">
            <v>0</v>
          </cell>
          <cell r="G12275">
            <v>0</v>
          </cell>
          <cell r="H12275">
            <v>0</v>
          </cell>
          <cell r="I12275">
            <v>0</v>
          </cell>
          <cell r="J12275">
            <v>0</v>
          </cell>
          <cell r="K12275">
            <v>0</v>
          </cell>
          <cell r="L12275">
            <v>0</v>
          </cell>
        </row>
        <row r="12276">
          <cell r="A12276">
            <v>1997</v>
          </cell>
          <cell r="B12276">
            <v>10</v>
          </cell>
          <cell r="C12276" t="str">
            <v>21</v>
          </cell>
          <cell r="D12276">
            <v>0</v>
          </cell>
          <cell r="E12276">
            <v>0</v>
          </cell>
          <cell r="F12276">
            <v>0</v>
          </cell>
          <cell r="G12276">
            <v>0</v>
          </cell>
          <cell r="H12276">
            <v>0</v>
          </cell>
          <cell r="I12276">
            <v>0</v>
          </cell>
          <cell r="J12276">
            <v>0</v>
          </cell>
          <cell r="K12276">
            <v>0</v>
          </cell>
          <cell r="L12276">
            <v>0</v>
          </cell>
        </row>
        <row r="12277">
          <cell r="A12277">
            <v>1997</v>
          </cell>
          <cell r="B12277">
            <v>10</v>
          </cell>
          <cell r="C12277" t="str">
            <v>22</v>
          </cell>
          <cell r="D12277">
            <v>0</v>
          </cell>
          <cell r="E12277">
            <v>0</v>
          </cell>
          <cell r="F12277">
            <v>0</v>
          </cell>
          <cell r="G12277">
            <v>0</v>
          </cell>
          <cell r="H12277">
            <v>0</v>
          </cell>
          <cell r="I12277">
            <v>0</v>
          </cell>
          <cell r="J12277">
            <v>0</v>
          </cell>
          <cell r="K12277">
            <v>0</v>
          </cell>
          <cell r="L12277">
            <v>0</v>
          </cell>
        </row>
        <row r="12278">
          <cell r="A12278">
            <v>1997</v>
          </cell>
          <cell r="B12278">
            <v>10</v>
          </cell>
          <cell r="C12278" t="str">
            <v>23</v>
          </cell>
          <cell r="D12278">
            <v>0</v>
          </cell>
          <cell r="E12278">
            <v>0</v>
          </cell>
          <cell r="F12278">
            <v>0</v>
          </cell>
          <cell r="G12278">
            <v>0</v>
          </cell>
          <cell r="H12278">
            <v>0</v>
          </cell>
          <cell r="I12278">
            <v>1110.72</v>
          </cell>
          <cell r="J12278">
            <v>0</v>
          </cell>
          <cell r="K12278">
            <v>3233.0885600000001</v>
          </cell>
          <cell r="L12278">
            <v>0</v>
          </cell>
        </row>
        <row r="12279">
          <cell r="A12279">
            <v>1997</v>
          </cell>
          <cell r="B12279">
            <v>10</v>
          </cell>
          <cell r="C12279" t="str">
            <v>24</v>
          </cell>
          <cell r="D12279">
            <v>0</v>
          </cell>
          <cell r="E12279">
            <v>0</v>
          </cell>
          <cell r="F12279">
            <v>0</v>
          </cell>
          <cell r="G12279">
            <v>0</v>
          </cell>
          <cell r="H12279">
            <v>0</v>
          </cell>
          <cell r="I12279">
            <v>0</v>
          </cell>
          <cell r="J12279">
            <v>0</v>
          </cell>
          <cell r="K12279">
            <v>0</v>
          </cell>
          <cell r="L12279">
            <v>0</v>
          </cell>
        </row>
        <row r="12280">
          <cell r="A12280">
            <v>1997</v>
          </cell>
          <cell r="B12280">
            <v>10</v>
          </cell>
          <cell r="C12280" t="str">
            <v>25</v>
          </cell>
          <cell r="D12280">
            <v>0</v>
          </cell>
          <cell r="E12280">
            <v>0</v>
          </cell>
          <cell r="F12280">
            <v>0</v>
          </cell>
          <cell r="G12280">
            <v>0</v>
          </cell>
          <cell r="H12280">
            <v>0</v>
          </cell>
          <cell r="I12280">
            <v>0</v>
          </cell>
          <cell r="J12280">
            <v>0</v>
          </cell>
          <cell r="K12280">
            <v>0</v>
          </cell>
          <cell r="L12280">
            <v>0</v>
          </cell>
        </row>
        <row r="12281">
          <cell r="A12281">
            <v>1997</v>
          </cell>
          <cell r="B12281">
            <v>10</v>
          </cell>
          <cell r="C12281" t="str">
            <v>26.1</v>
          </cell>
          <cell r="D12281">
            <v>0</v>
          </cell>
          <cell r="E12281">
            <v>0</v>
          </cell>
          <cell r="F12281">
            <v>0</v>
          </cell>
          <cell r="G12281">
            <v>0</v>
          </cell>
          <cell r="H12281">
            <v>0</v>
          </cell>
          <cell r="I12281">
            <v>0</v>
          </cell>
          <cell r="J12281">
            <v>0</v>
          </cell>
          <cell r="K12281">
            <v>0</v>
          </cell>
          <cell r="L12281">
            <v>0</v>
          </cell>
        </row>
        <row r="12282">
          <cell r="A12282">
            <v>1997</v>
          </cell>
          <cell r="B12282">
            <v>10</v>
          </cell>
          <cell r="C12282" t="str">
            <v>26.2-26.8</v>
          </cell>
          <cell r="D12282">
            <v>0</v>
          </cell>
          <cell r="E12282">
            <v>0</v>
          </cell>
          <cell r="F12282">
            <v>0</v>
          </cell>
          <cell r="G12282">
            <v>0</v>
          </cell>
          <cell r="H12282">
            <v>0</v>
          </cell>
          <cell r="I12282">
            <v>0</v>
          </cell>
          <cell r="J12282">
            <v>0</v>
          </cell>
          <cell r="K12282">
            <v>0</v>
          </cell>
          <cell r="L12282">
            <v>0</v>
          </cell>
        </row>
        <row r="12283">
          <cell r="A12283">
            <v>1997</v>
          </cell>
          <cell r="B12283">
            <v>10</v>
          </cell>
          <cell r="C12283" t="str">
            <v>27</v>
          </cell>
          <cell r="D12283">
            <v>0</v>
          </cell>
          <cell r="E12283">
            <v>0</v>
          </cell>
          <cell r="F12283">
            <v>0</v>
          </cell>
          <cell r="G12283">
            <v>0</v>
          </cell>
          <cell r="H12283">
            <v>0</v>
          </cell>
          <cell r="I12283">
            <v>0</v>
          </cell>
          <cell r="J12283">
            <v>0</v>
          </cell>
          <cell r="K12283">
            <v>0</v>
          </cell>
          <cell r="L12283">
            <v>0</v>
          </cell>
        </row>
        <row r="12284">
          <cell r="A12284">
            <v>1997</v>
          </cell>
          <cell r="B12284">
            <v>10</v>
          </cell>
          <cell r="C12284" t="str">
            <v>28</v>
          </cell>
          <cell r="D12284">
            <v>0</v>
          </cell>
          <cell r="E12284">
            <v>0</v>
          </cell>
          <cell r="F12284">
            <v>0</v>
          </cell>
          <cell r="G12284">
            <v>0</v>
          </cell>
          <cell r="H12284">
            <v>0</v>
          </cell>
          <cell r="I12284">
            <v>0</v>
          </cell>
          <cell r="J12284">
            <v>0</v>
          </cell>
          <cell r="K12284">
            <v>0</v>
          </cell>
          <cell r="L12284">
            <v>0</v>
          </cell>
        </row>
        <row r="12285">
          <cell r="A12285">
            <v>1997</v>
          </cell>
          <cell r="B12285">
            <v>10</v>
          </cell>
          <cell r="C12285" t="str">
            <v>29</v>
          </cell>
          <cell r="D12285">
            <v>0</v>
          </cell>
          <cell r="E12285">
            <v>0</v>
          </cell>
          <cell r="F12285">
            <v>0</v>
          </cell>
          <cell r="G12285">
            <v>0</v>
          </cell>
          <cell r="H12285">
            <v>0</v>
          </cell>
          <cell r="I12285">
            <v>0</v>
          </cell>
          <cell r="J12285">
            <v>0</v>
          </cell>
          <cell r="K12285">
            <v>0</v>
          </cell>
          <cell r="L12285">
            <v>0</v>
          </cell>
        </row>
        <row r="12286">
          <cell r="A12286">
            <v>1997</v>
          </cell>
          <cell r="B12286">
            <v>10</v>
          </cell>
          <cell r="C12286" t="str">
            <v>30</v>
          </cell>
          <cell r="D12286">
            <v>0</v>
          </cell>
          <cell r="E12286">
            <v>0</v>
          </cell>
          <cell r="F12286">
            <v>0</v>
          </cell>
          <cell r="G12286">
            <v>0</v>
          </cell>
          <cell r="H12286">
            <v>0</v>
          </cell>
          <cell r="I12286">
            <v>0</v>
          </cell>
          <cell r="J12286">
            <v>0</v>
          </cell>
          <cell r="K12286">
            <v>0</v>
          </cell>
          <cell r="L12286">
            <v>0</v>
          </cell>
        </row>
        <row r="12287">
          <cell r="A12287">
            <v>1997</v>
          </cell>
          <cell r="B12287">
            <v>10</v>
          </cell>
          <cell r="C12287" t="str">
            <v>31</v>
          </cell>
          <cell r="D12287">
            <v>0</v>
          </cell>
          <cell r="E12287">
            <v>0</v>
          </cell>
          <cell r="F12287">
            <v>0</v>
          </cell>
          <cell r="G12287">
            <v>0</v>
          </cell>
          <cell r="H12287">
            <v>0</v>
          </cell>
          <cell r="I12287">
            <v>0</v>
          </cell>
          <cell r="J12287">
            <v>0</v>
          </cell>
          <cell r="K12287">
            <v>0</v>
          </cell>
          <cell r="L12287">
            <v>0</v>
          </cell>
        </row>
        <row r="12288">
          <cell r="A12288">
            <v>1997</v>
          </cell>
          <cell r="B12288">
            <v>10</v>
          </cell>
          <cell r="C12288" t="str">
            <v>32</v>
          </cell>
          <cell r="D12288">
            <v>0</v>
          </cell>
          <cell r="E12288">
            <v>0</v>
          </cell>
          <cell r="F12288">
            <v>0</v>
          </cell>
          <cell r="G12288">
            <v>0</v>
          </cell>
          <cell r="H12288">
            <v>0</v>
          </cell>
          <cell r="I12288">
            <v>0</v>
          </cell>
          <cell r="J12288">
            <v>0</v>
          </cell>
          <cell r="K12288">
            <v>0</v>
          </cell>
          <cell r="L12288">
            <v>0</v>
          </cell>
        </row>
        <row r="12289">
          <cell r="A12289">
            <v>1997</v>
          </cell>
          <cell r="B12289">
            <v>10</v>
          </cell>
          <cell r="C12289" t="str">
            <v>33</v>
          </cell>
          <cell r="D12289">
            <v>0</v>
          </cell>
          <cell r="E12289">
            <v>0</v>
          </cell>
          <cell r="F12289">
            <v>0</v>
          </cell>
          <cell r="G12289">
            <v>0</v>
          </cell>
          <cell r="H12289">
            <v>0</v>
          </cell>
          <cell r="I12289">
            <v>0</v>
          </cell>
          <cell r="J12289">
            <v>0</v>
          </cell>
          <cell r="K12289">
            <v>0</v>
          </cell>
          <cell r="L12289">
            <v>0</v>
          </cell>
        </row>
        <row r="12290">
          <cell r="A12290">
            <v>1997</v>
          </cell>
          <cell r="B12290">
            <v>10</v>
          </cell>
          <cell r="C12290" t="str">
            <v>34</v>
          </cell>
          <cell r="D12290">
            <v>0</v>
          </cell>
          <cell r="E12290">
            <v>0</v>
          </cell>
          <cell r="F12290">
            <v>0</v>
          </cell>
          <cell r="G12290">
            <v>0</v>
          </cell>
          <cell r="H12290">
            <v>0</v>
          </cell>
          <cell r="I12290">
            <v>0</v>
          </cell>
          <cell r="J12290">
            <v>0</v>
          </cell>
          <cell r="K12290">
            <v>0</v>
          </cell>
          <cell r="L12290">
            <v>0</v>
          </cell>
        </row>
        <row r="12291">
          <cell r="A12291">
            <v>1997</v>
          </cell>
          <cell r="B12291">
            <v>10</v>
          </cell>
          <cell r="C12291" t="str">
            <v>35</v>
          </cell>
          <cell r="D12291">
            <v>0</v>
          </cell>
          <cell r="E12291">
            <v>0</v>
          </cell>
          <cell r="F12291">
            <v>0</v>
          </cell>
          <cell r="G12291">
            <v>0</v>
          </cell>
          <cell r="H12291">
            <v>0</v>
          </cell>
          <cell r="I12291">
            <v>0</v>
          </cell>
          <cell r="J12291">
            <v>0</v>
          </cell>
          <cell r="K12291">
            <v>0</v>
          </cell>
          <cell r="L12291">
            <v>0</v>
          </cell>
        </row>
        <row r="12292">
          <cell r="A12292">
            <v>1997</v>
          </cell>
          <cell r="B12292">
            <v>10</v>
          </cell>
          <cell r="C12292" t="str">
            <v>36</v>
          </cell>
          <cell r="D12292">
            <v>0</v>
          </cell>
          <cell r="E12292">
            <v>0</v>
          </cell>
          <cell r="F12292">
            <v>0</v>
          </cell>
          <cell r="G12292">
            <v>0</v>
          </cell>
          <cell r="H12292">
            <v>0</v>
          </cell>
          <cell r="I12292">
            <v>0</v>
          </cell>
          <cell r="J12292">
            <v>0</v>
          </cell>
          <cell r="K12292">
            <v>0</v>
          </cell>
          <cell r="L12292">
            <v>0</v>
          </cell>
        </row>
        <row r="12293">
          <cell r="A12293">
            <v>1997</v>
          </cell>
          <cell r="B12293">
            <v>10</v>
          </cell>
          <cell r="C12293" t="str">
            <v>37</v>
          </cell>
          <cell r="D12293">
            <v>0</v>
          </cell>
          <cell r="E12293">
            <v>0</v>
          </cell>
          <cell r="F12293">
            <v>0</v>
          </cell>
          <cell r="G12293">
            <v>0</v>
          </cell>
          <cell r="H12293">
            <v>0</v>
          </cell>
          <cell r="I12293">
            <v>0</v>
          </cell>
          <cell r="J12293">
            <v>0</v>
          </cell>
          <cell r="K12293">
            <v>0</v>
          </cell>
          <cell r="L12293">
            <v>0</v>
          </cell>
        </row>
        <row r="12294">
          <cell r="A12294">
            <v>1997</v>
          </cell>
          <cell r="B12294">
            <v>10</v>
          </cell>
          <cell r="C12294" t="str">
            <v>40</v>
          </cell>
          <cell r="D12294">
            <v>0</v>
          </cell>
          <cell r="E12294">
            <v>0</v>
          </cell>
          <cell r="F12294">
            <v>0</v>
          </cell>
          <cell r="G12294">
            <v>18.476640000000003</v>
          </cell>
          <cell r="H12294">
            <v>0</v>
          </cell>
          <cell r="I12294">
            <v>0</v>
          </cell>
          <cell r="J12294">
            <v>6.1680320000000011</v>
          </cell>
          <cell r="K12294">
            <v>0</v>
          </cell>
          <cell r="L12294">
            <v>0</v>
          </cell>
        </row>
        <row r="12295">
          <cell r="A12295">
            <v>1997</v>
          </cell>
          <cell r="B12295">
            <v>10</v>
          </cell>
          <cell r="C12295" t="str">
            <v>41</v>
          </cell>
          <cell r="D12295">
            <v>0</v>
          </cell>
          <cell r="E12295">
            <v>0</v>
          </cell>
          <cell r="F12295">
            <v>0</v>
          </cell>
          <cell r="G12295">
            <v>0</v>
          </cell>
          <cell r="H12295">
            <v>0</v>
          </cell>
          <cell r="I12295">
            <v>0</v>
          </cell>
          <cell r="J12295">
            <v>0</v>
          </cell>
          <cell r="K12295">
            <v>0</v>
          </cell>
          <cell r="L12295">
            <v>0</v>
          </cell>
        </row>
        <row r="12296">
          <cell r="A12296">
            <v>1997</v>
          </cell>
          <cell r="B12296">
            <v>10</v>
          </cell>
          <cell r="C12296" t="str">
            <v>45</v>
          </cell>
          <cell r="D12296">
            <v>0</v>
          </cell>
          <cell r="E12296">
            <v>0</v>
          </cell>
          <cell r="F12296">
            <v>0</v>
          </cell>
          <cell r="G12296">
            <v>0</v>
          </cell>
          <cell r="H12296">
            <v>0</v>
          </cell>
          <cell r="I12296">
            <v>0</v>
          </cell>
          <cell r="J12296">
            <v>0</v>
          </cell>
          <cell r="K12296">
            <v>0</v>
          </cell>
          <cell r="L12296">
            <v>0</v>
          </cell>
        </row>
        <row r="12297">
          <cell r="A12297">
            <v>1997</v>
          </cell>
          <cell r="B12297">
            <v>10</v>
          </cell>
          <cell r="C12297" t="str">
            <v>50</v>
          </cell>
          <cell r="D12297">
            <v>0</v>
          </cell>
          <cell r="E12297">
            <v>0</v>
          </cell>
          <cell r="F12297">
            <v>0</v>
          </cell>
          <cell r="G12297">
            <v>0</v>
          </cell>
          <cell r="H12297">
            <v>0</v>
          </cell>
          <cell r="I12297">
            <v>0</v>
          </cell>
          <cell r="J12297">
            <v>0</v>
          </cell>
          <cell r="K12297">
            <v>0</v>
          </cell>
          <cell r="L12297">
            <v>0</v>
          </cell>
        </row>
        <row r="12298">
          <cell r="A12298">
            <v>1997</v>
          </cell>
          <cell r="B12298">
            <v>10</v>
          </cell>
          <cell r="C12298" t="str">
            <v>51</v>
          </cell>
          <cell r="D12298">
            <v>0</v>
          </cell>
          <cell r="E12298">
            <v>0</v>
          </cell>
          <cell r="F12298">
            <v>0</v>
          </cell>
          <cell r="G12298">
            <v>0</v>
          </cell>
          <cell r="H12298">
            <v>0</v>
          </cell>
          <cell r="I12298">
            <v>0</v>
          </cell>
          <cell r="J12298">
            <v>0</v>
          </cell>
          <cell r="K12298">
            <v>0</v>
          </cell>
          <cell r="L12298">
            <v>0</v>
          </cell>
        </row>
        <row r="12299">
          <cell r="A12299">
            <v>1997</v>
          </cell>
          <cell r="B12299">
            <v>10</v>
          </cell>
          <cell r="C12299" t="str">
            <v>52</v>
          </cell>
          <cell r="D12299">
            <v>0</v>
          </cell>
          <cell r="E12299">
            <v>0</v>
          </cell>
          <cell r="F12299">
            <v>0</v>
          </cell>
          <cell r="G12299">
            <v>0</v>
          </cell>
          <cell r="H12299">
            <v>0</v>
          </cell>
          <cell r="I12299">
            <v>0</v>
          </cell>
          <cell r="J12299">
            <v>0</v>
          </cell>
          <cell r="K12299">
            <v>0</v>
          </cell>
          <cell r="L12299">
            <v>0</v>
          </cell>
        </row>
        <row r="12300">
          <cell r="A12300">
            <v>1997</v>
          </cell>
          <cell r="B12300">
            <v>10</v>
          </cell>
          <cell r="C12300" t="str">
            <v>55</v>
          </cell>
          <cell r="D12300">
            <v>0</v>
          </cell>
          <cell r="E12300">
            <v>0</v>
          </cell>
          <cell r="F12300">
            <v>0</v>
          </cell>
          <cell r="G12300">
            <v>0</v>
          </cell>
          <cell r="H12300">
            <v>0</v>
          </cell>
          <cell r="I12300">
            <v>0</v>
          </cell>
          <cell r="J12300">
            <v>0</v>
          </cell>
          <cell r="K12300">
            <v>0</v>
          </cell>
          <cell r="L12300">
            <v>0</v>
          </cell>
        </row>
        <row r="12301">
          <cell r="A12301">
            <v>1997</v>
          </cell>
          <cell r="B12301">
            <v>10</v>
          </cell>
          <cell r="C12301" t="str">
            <v>60.1</v>
          </cell>
          <cell r="D12301">
            <v>0</v>
          </cell>
          <cell r="E12301">
            <v>0</v>
          </cell>
          <cell r="F12301">
            <v>0</v>
          </cell>
          <cell r="G12301">
            <v>0</v>
          </cell>
          <cell r="H12301">
            <v>0</v>
          </cell>
          <cell r="I12301">
            <v>0</v>
          </cell>
          <cell r="J12301">
            <v>0</v>
          </cell>
          <cell r="K12301">
            <v>0</v>
          </cell>
          <cell r="L12301">
            <v>0</v>
          </cell>
        </row>
        <row r="12302">
          <cell r="A12302">
            <v>1997</v>
          </cell>
          <cell r="B12302">
            <v>10</v>
          </cell>
          <cell r="C12302" t="str">
            <v>60.2-60.3</v>
          </cell>
          <cell r="D12302">
            <v>0</v>
          </cell>
          <cell r="E12302">
            <v>0</v>
          </cell>
          <cell r="F12302">
            <v>0</v>
          </cell>
          <cell r="G12302">
            <v>0</v>
          </cell>
          <cell r="H12302">
            <v>0</v>
          </cell>
          <cell r="I12302">
            <v>0</v>
          </cell>
          <cell r="J12302">
            <v>0</v>
          </cell>
          <cell r="K12302">
            <v>0</v>
          </cell>
          <cell r="L12302">
            <v>0</v>
          </cell>
        </row>
        <row r="12303">
          <cell r="A12303">
            <v>1997</v>
          </cell>
          <cell r="B12303">
            <v>10</v>
          </cell>
          <cell r="C12303" t="str">
            <v>61</v>
          </cell>
          <cell r="D12303">
            <v>0</v>
          </cell>
          <cell r="E12303">
            <v>0</v>
          </cell>
          <cell r="F12303">
            <v>0</v>
          </cell>
          <cell r="G12303">
            <v>0</v>
          </cell>
          <cell r="H12303">
            <v>0</v>
          </cell>
          <cell r="I12303">
            <v>0</v>
          </cell>
          <cell r="J12303">
            <v>0</v>
          </cell>
          <cell r="K12303">
            <v>0</v>
          </cell>
          <cell r="L12303">
            <v>0</v>
          </cell>
        </row>
        <row r="12304">
          <cell r="A12304">
            <v>1997</v>
          </cell>
          <cell r="B12304">
            <v>10</v>
          </cell>
          <cell r="C12304" t="str">
            <v>62</v>
          </cell>
          <cell r="D12304">
            <v>0</v>
          </cell>
          <cell r="E12304">
            <v>0</v>
          </cell>
          <cell r="F12304">
            <v>0</v>
          </cell>
          <cell r="G12304">
            <v>0</v>
          </cell>
          <cell r="H12304">
            <v>0</v>
          </cell>
          <cell r="I12304">
            <v>0</v>
          </cell>
          <cell r="J12304">
            <v>0</v>
          </cell>
          <cell r="K12304">
            <v>0</v>
          </cell>
          <cell r="L12304">
            <v>0</v>
          </cell>
        </row>
        <row r="12305">
          <cell r="A12305">
            <v>1997</v>
          </cell>
          <cell r="B12305">
            <v>10</v>
          </cell>
          <cell r="C12305" t="str">
            <v>63</v>
          </cell>
          <cell r="D12305">
            <v>0</v>
          </cell>
          <cell r="E12305">
            <v>0</v>
          </cell>
          <cell r="F12305">
            <v>0</v>
          </cell>
          <cell r="G12305">
            <v>0</v>
          </cell>
          <cell r="H12305">
            <v>0</v>
          </cell>
          <cell r="I12305">
            <v>0</v>
          </cell>
          <cell r="J12305">
            <v>0</v>
          </cell>
          <cell r="K12305">
            <v>0</v>
          </cell>
          <cell r="L12305">
            <v>0</v>
          </cell>
        </row>
        <row r="12306">
          <cell r="A12306">
            <v>1997</v>
          </cell>
          <cell r="B12306">
            <v>10</v>
          </cell>
          <cell r="C12306" t="str">
            <v>64</v>
          </cell>
          <cell r="D12306">
            <v>0</v>
          </cell>
          <cell r="E12306">
            <v>0</v>
          </cell>
          <cell r="F12306">
            <v>0</v>
          </cell>
          <cell r="G12306">
            <v>0</v>
          </cell>
          <cell r="H12306">
            <v>0</v>
          </cell>
          <cell r="I12306">
            <v>0</v>
          </cell>
          <cell r="J12306">
            <v>0</v>
          </cell>
          <cell r="K12306">
            <v>0</v>
          </cell>
          <cell r="L12306">
            <v>0</v>
          </cell>
        </row>
        <row r="12307">
          <cell r="A12307">
            <v>1997</v>
          </cell>
          <cell r="B12307">
            <v>10</v>
          </cell>
          <cell r="C12307" t="str">
            <v>65</v>
          </cell>
          <cell r="D12307">
            <v>0</v>
          </cell>
          <cell r="E12307">
            <v>0</v>
          </cell>
          <cell r="F12307">
            <v>0</v>
          </cell>
          <cell r="G12307">
            <v>0</v>
          </cell>
          <cell r="H12307">
            <v>0</v>
          </cell>
          <cell r="I12307">
            <v>0</v>
          </cell>
          <cell r="J12307">
            <v>0</v>
          </cell>
          <cell r="K12307">
            <v>0</v>
          </cell>
          <cell r="L12307">
            <v>0</v>
          </cell>
        </row>
        <row r="12308">
          <cell r="A12308">
            <v>1997</v>
          </cell>
          <cell r="B12308">
            <v>10</v>
          </cell>
          <cell r="C12308" t="str">
            <v>66</v>
          </cell>
          <cell r="D12308">
            <v>0</v>
          </cell>
          <cell r="E12308">
            <v>0</v>
          </cell>
          <cell r="F12308">
            <v>0</v>
          </cell>
          <cell r="G12308">
            <v>0</v>
          </cell>
          <cell r="H12308">
            <v>0</v>
          </cell>
          <cell r="I12308">
            <v>0</v>
          </cell>
          <cell r="J12308">
            <v>0</v>
          </cell>
          <cell r="K12308">
            <v>0</v>
          </cell>
          <cell r="L12308">
            <v>0</v>
          </cell>
        </row>
        <row r="12309">
          <cell r="A12309">
            <v>1997</v>
          </cell>
          <cell r="B12309">
            <v>10</v>
          </cell>
          <cell r="C12309" t="str">
            <v>67</v>
          </cell>
          <cell r="D12309">
            <v>0</v>
          </cell>
          <cell r="E12309">
            <v>0</v>
          </cell>
          <cell r="F12309">
            <v>0</v>
          </cell>
          <cell r="G12309">
            <v>0</v>
          </cell>
          <cell r="H12309">
            <v>0</v>
          </cell>
          <cell r="I12309">
            <v>0</v>
          </cell>
          <cell r="J12309">
            <v>0</v>
          </cell>
          <cell r="K12309">
            <v>0</v>
          </cell>
          <cell r="L12309">
            <v>0</v>
          </cell>
        </row>
        <row r="12310">
          <cell r="A12310">
            <v>1997</v>
          </cell>
          <cell r="B12310">
            <v>10</v>
          </cell>
          <cell r="C12310" t="str">
            <v>70</v>
          </cell>
          <cell r="D12310">
            <v>0</v>
          </cell>
          <cell r="E12310">
            <v>0</v>
          </cell>
          <cell r="F12310">
            <v>0</v>
          </cell>
          <cell r="G12310">
            <v>0</v>
          </cell>
          <cell r="H12310">
            <v>0</v>
          </cell>
          <cell r="I12310">
            <v>0</v>
          </cell>
          <cell r="J12310">
            <v>0</v>
          </cell>
          <cell r="K12310">
            <v>0</v>
          </cell>
          <cell r="L12310">
            <v>0</v>
          </cell>
        </row>
        <row r="12311">
          <cell r="A12311">
            <v>1997</v>
          </cell>
          <cell r="B12311">
            <v>10</v>
          </cell>
          <cell r="C12311" t="str">
            <v>71</v>
          </cell>
          <cell r="D12311">
            <v>0</v>
          </cell>
          <cell r="E12311">
            <v>0</v>
          </cell>
          <cell r="F12311">
            <v>0</v>
          </cell>
          <cell r="G12311">
            <v>0</v>
          </cell>
          <cell r="H12311">
            <v>0</v>
          </cell>
          <cell r="I12311">
            <v>0</v>
          </cell>
          <cell r="J12311">
            <v>0</v>
          </cell>
          <cell r="K12311">
            <v>0</v>
          </cell>
          <cell r="L12311">
            <v>0</v>
          </cell>
        </row>
        <row r="12312">
          <cell r="A12312">
            <v>1997</v>
          </cell>
          <cell r="B12312">
            <v>10</v>
          </cell>
          <cell r="C12312" t="str">
            <v>72</v>
          </cell>
          <cell r="D12312">
            <v>0</v>
          </cell>
          <cell r="E12312">
            <v>0</v>
          </cell>
          <cell r="F12312">
            <v>0</v>
          </cell>
          <cell r="G12312">
            <v>0</v>
          </cell>
          <cell r="H12312">
            <v>0</v>
          </cell>
          <cell r="I12312">
            <v>0</v>
          </cell>
          <cell r="J12312">
            <v>0</v>
          </cell>
          <cell r="K12312">
            <v>0</v>
          </cell>
          <cell r="L12312">
            <v>0</v>
          </cell>
        </row>
        <row r="12313">
          <cell r="A12313">
            <v>1997</v>
          </cell>
          <cell r="B12313">
            <v>10</v>
          </cell>
          <cell r="C12313" t="str">
            <v>73</v>
          </cell>
          <cell r="D12313">
            <v>0</v>
          </cell>
          <cell r="E12313">
            <v>0</v>
          </cell>
          <cell r="F12313">
            <v>0</v>
          </cell>
          <cell r="G12313">
            <v>0</v>
          </cell>
          <cell r="H12313">
            <v>0</v>
          </cell>
          <cell r="I12313">
            <v>0</v>
          </cell>
          <cell r="J12313">
            <v>0</v>
          </cell>
          <cell r="K12313">
            <v>0</v>
          </cell>
          <cell r="L12313">
            <v>0</v>
          </cell>
        </row>
        <row r="12314">
          <cell r="A12314">
            <v>1997</v>
          </cell>
          <cell r="B12314">
            <v>10</v>
          </cell>
          <cell r="C12314" t="str">
            <v>74</v>
          </cell>
          <cell r="D12314">
            <v>0</v>
          </cell>
          <cell r="E12314">
            <v>0</v>
          </cell>
          <cell r="F12314">
            <v>0</v>
          </cell>
          <cell r="G12314">
            <v>0</v>
          </cell>
          <cell r="H12314">
            <v>0</v>
          </cell>
          <cell r="I12314">
            <v>0</v>
          </cell>
          <cell r="J12314">
            <v>0</v>
          </cell>
          <cell r="K12314">
            <v>0</v>
          </cell>
          <cell r="L12314">
            <v>0</v>
          </cell>
        </row>
        <row r="12315">
          <cell r="A12315">
            <v>1997</v>
          </cell>
          <cell r="B12315">
            <v>10</v>
          </cell>
          <cell r="C12315" t="str">
            <v>75</v>
          </cell>
          <cell r="D12315">
            <v>0</v>
          </cell>
          <cell r="E12315">
            <v>0</v>
          </cell>
          <cell r="F12315">
            <v>0</v>
          </cell>
          <cell r="G12315">
            <v>0</v>
          </cell>
          <cell r="H12315">
            <v>0</v>
          </cell>
          <cell r="I12315">
            <v>0</v>
          </cell>
          <cell r="J12315">
            <v>0</v>
          </cell>
          <cell r="K12315">
            <v>0</v>
          </cell>
          <cell r="L12315">
            <v>0</v>
          </cell>
        </row>
        <row r="12316">
          <cell r="A12316">
            <v>1997</v>
          </cell>
          <cell r="B12316">
            <v>10</v>
          </cell>
          <cell r="C12316" t="str">
            <v>80</v>
          </cell>
          <cell r="D12316">
            <v>0</v>
          </cell>
          <cell r="E12316">
            <v>0</v>
          </cell>
          <cell r="F12316">
            <v>0</v>
          </cell>
          <cell r="G12316">
            <v>0</v>
          </cell>
          <cell r="H12316">
            <v>0</v>
          </cell>
          <cell r="I12316">
            <v>0</v>
          </cell>
          <cell r="J12316">
            <v>0</v>
          </cell>
          <cell r="K12316">
            <v>0</v>
          </cell>
          <cell r="L12316">
            <v>0</v>
          </cell>
        </row>
        <row r="12317">
          <cell r="A12317">
            <v>1997</v>
          </cell>
          <cell r="B12317">
            <v>10</v>
          </cell>
          <cell r="C12317" t="str">
            <v>85</v>
          </cell>
          <cell r="D12317">
            <v>0</v>
          </cell>
          <cell r="E12317">
            <v>0</v>
          </cell>
          <cell r="F12317">
            <v>0</v>
          </cell>
          <cell r="G12317">
            <v>0</v>
          </cell>
          <cell r="H12317">
            <v>0</v>
          </cell>
          <cell r="I12317">
            <v>0</v>
          </cell>
          <cell r="J12317">
            <v>0</v>
          </cell>
          <cell r="K12317">
            <v>0</v>
          </cell>
          <cell r="L12317">
            <v>0</v>
          </cell>
        </row>
        <row r="12318">
          <cell r="A12318">
            <v>1997</v>
          </cell>
          <cell r="B12318">
            <v>10</v>
          </cell>
          <cell r="C12318" t="str">
            <v>90</v>
          </cell>
          <cell r="D12318">
            <v>0</v>
          </cell>
          <cell r="E12318">
            <v>0</v>
          </cell>
          <cell r="F12318">
            <v>0</v>
          </cell>
          <cell r="G12318">
            <v>0</v>
          </cell>
          <cell r="H12318">
            <v>0</v>
          </cell>
          <cell r="I12318">
            <v>0</v>
          </cell>
          <cell r="J12318">
            <v>0</v>
          </cell>
          <cell r="K12318">
            <v>0</v>
          </cell>
          <cell r="L12318">
            <v>0</v>
          </cell>
        </row>
        <row r="12319">
          <cell r="A12319">
            <v>1997</v>
          </cell>
          <cell r="B12319">
            <v>10</v>
          </cell>
          <cell r="C12319" t="str">
            <v>91</v>
          </cell>
          <cell r="D12319">
            <v>0</v>
          </cell>
          <cell r="E12319">
            <v>0</v>
          </cell>
          <cell r="F12319">
            <v>0</v>
          </cell>
          <cell r="G12319">
            <v>0</v>
          </cell>
          <cell r="H12319">
            <v>0</v>
          </cell>
          <cell r="I12319">
            <v>0</v>
          </cell>
          <cell r="J12319">
            <v>0</v>
          </cell>
          <cell r="K12319">
            <v>0</v>
          </cell>
          <cell r="L12319">
            <v>0</v>
          </cell>
        </row>
        <row r="12320">
          <cell r="A12320">
            <v>1997</v>
          </cell>
          <cell r="B12320">
            <v>10</v>
          </cell>
          <cell r="C12320" t="str">
            <v>92</v>
          </cell>
          <cell r="D12320">
            <v>0</v>
          </cell>
          <cell r="E12320">
            <v>0</v>
          </cell>
          <cell r="F12320">
            <v>0</v>
          </cell>
          <cell r="G12320">
            <v>0</v>
          </cell>
          <cell r="H12320">
            <v>0</v>
          </cell>
          <cell r="I12320">
            <v>0</v>
          </cell>
          <cell r="J12320">
            <v>0</v>
          </cell>
          <cell r="K12320">
            <v>0</v>
          </cell>
          <cell r="L12320">
            <v>0</v>
          </cell>
        </row>
        <row r="12321">
          <cell r="A12321">
            <v>1997</v>
          </cell>
          <cell r="B12321">
            <v>10</v>
          </cell>
          <cell r="C12321" t="str">
            <v>93</v>
          </cell>
          <cell r="D12321">
            <v>0</v>
          </cell>
          <cell r="E12321">
            <v>0</v>
          </cell>
          <cell r="F12321">
            <v>0</v>
          </cell>
          <cell r="G12321">
            <v>0</v>
          </cell>
          <cell r="H12321">
            <v>0</v>
          </cell>
          <cell r="I12321">
            <v>0</v>
          </cell>
          <cell r="J12321">
            <v>0</v>
          </cell>
          <cell r="K12321">
            <v>0</v>
          </cell>
          <cell r="L12321">
            <v>0</v>
          </cell>
        </row>
        <row r="12322">
          <cell r="A12322">
            <v>1997</v>
          </cell>
          <cell r="B12322">
            <v>10</v>
          </cell>
          <cell r="C12322" t="str">
            <v>95</v>
          </cell>
          <cell r="D12322">
            <v>0</v>
          </cell>
          <cell r="E12322">
            <v>0</v>
          </cell>
          <cell r="F12322">
            <v>0</v>
          </cell>
          <cell r="G12322">
            <v>0</v>
          </cell>
          <cell r="H12322">
            <v>0</v>
          </cell>
          <cell r="I12322">
            <v>0</v>
          </cell>
          <cell r="J12322">
            <v>0</v>
          </cell>
          <cell r="K12322">
            <v>0</v>
          </cell>
          <cell r="L12322">
            <v>0</v>
          </cell>
        </row>
        <row r="12323">
          <cell r="A12323">
            <v>1997</v>
          </cell>
          <cell r="B12323">
            <v>10</v>
          </cell>
          <cell r="C12323" t="str">
            <v>999</v>
          </cell>
          <cell r="D12323">
            <v>0</v>
          </cell>
          <cell r="E12323">
            <v>0</v>
          </cell>
          <cell r="F12323">
            <v>0</v>
          </cell>
          <cell r="G12323">
            <v>0</v>
          </cell>
          <cell r="H12323">
            <v>0</v>
          </cell>
          <cell r="I12323">
            <v>0</v>
          </cell>
          <cell r="J12323">
            <v>0</v>
          </cell>
          <cell r="K12323">
            <v>0</v>
          </cell>
          <cell r="L12323">
            <v>0</v>
          </cell>
        </row>
        <row r="12324">
          <cell r="A12324">
            <v>1997</v>
          </cell>
          <cell r="B12324">
            <v>11</v>
          </cell>
          <cell r="C12324" t="str">
            <v>01</v>
          </cell>
          <cell r="D12324">
            <v>0</v>
          </cell>
          <cell r="E12324">
            <v>5.0647800000000007E-2</v>
          </cell>
          <cell r="F12324">
            <v>18.045615000000005</v>
          </cell>
          <cell r="G12324">
            <v>0</v>
          </cell>
          <cell r="H12324">
            <v>0</v>
          </cell>
          <cell r="I12324">
            <v>0</v>
          </cell>
          <cell r="J12324">
            <v>0</v>
          </cell>
          <cell r="K12324">
            <v>0</v>
          </cell>
          <cell r="L12324">
            <v>0</v>
          </cell>
        </row>
        <row r="12325">
          <cell r="A12325">
            <v>1997</v>
          </cell>
          <cell r="B12325">
            <v>11</v>
          </cell>
          <cell r="C12325" t="str">
            <v>02</v>
          </cell>
          <cell r="D12325">
            <v>0</v>
          </cell>
          <cell r="E12325">
            <v>2.7389250000000007E-2</v>
          </cell>
          <cell r="F12325">
            <v>0.63092400000000004</v>
          </cell>
          <cell r="G12325">
            <v>0</v>
          </cell>
          <cell r="H12325">
            <v>0</v>
          </cell>
          <cell r="I12325">
            <v>0</v>
          </cell>
          <cell r="J12325">
            <v>0</v>
          </cell>
          <cell r="K12325">
            <v>0</v>
          </cell>
          <cell r="L12325">
            <v>0</v>
          </cell>
        </row>
        <row r="12326">
          <cell r="A12326">
            <v>1997</v>
          </cell>
          <cell r="B12326">
            <v>11</v>
          </cell>
          <cell r="C12326" t="str">
            <v>05</v>
          </cell>
          <cell r="D12326">
            <v>0</v>
          </cell>
          <cell r="E12326">
            <v>2.9997450000000002E-2</v>
          </cell>
          <cell r="F12326">
            <v>0.85583400000000021</v>
          </cell>
          <cell r="G12326">
            <v>0</v>
          </cell>
          <cell r="H12326">
            <v>0</v>
          </cell>
          <cell r="I12326">
            <v>0</v>
          </cell>
          <cell r="J12326">
            <v>0</v>
          </cell>
          <cell r="K12326">
            <v>0</v>
          </cell>
          <cell r="L12326">
            <v>0</v>
          </cell>
        </row>
        <row r="12327">
          <cell r="A12327">
            <v>1997</v>
          </cell>
          <cell r="B12327">
            <v>11</v>
          </cell>
          <cell r="C12327" t="str">
            <v>10</v>
          </cell>
          <cell r="D12327">
            <v>0</v>
          </cell>
          <cell r="E12327">
            <v>3.3157950000000005E-2</v>
          </cell>
          <cell r="F12327">
            <v>0</v>
          </cell>
          <cell r="G12327">
            <v>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</row>
        <row r="12328">
          <cell r="A12328">
            <v>1997</v>
          </cell>
          <cell r="B12328">
            <v>11</v>
          </cell>
          <cell r="C12328" t="str">
            <v>11-12</v>
          </cell>
          <cell r="D12328">
            <v>0</v>
          </cell>
          <cell r="E12328">
            <v>1.5631350000000006</v>
          </cell>
          <cell r="F12328">
            <v>0</v>
          </cell>
          <cell r="G12328">
            <v>0</v>
          </cell>
          <cell r="H12328">
            <v>0</v>
          </cell>
          <cell r="I12328">
            <v>0</v>
          </cell>
          <cell r="J12328">
            <v>0</v>
          </cell>
          <cell r="K12328">
            <v>0</v>
          </cell>
          <cell r="L12328">
            <v>0</v>
          </cell>
        </row>
        <row r="12329">
          <cell r="A12329">
            <v>1997</v>
          </cell>
          <cell r="B12329">
            <v>11</v>
          </cell>
          <cell r="C12329" t="str">
            <v>13</v>
          </cell>
          <cell r="D12329">
            <v>0</v>
          </cell>
          <cell r="E12329">
            <v>0.64732500000000015</v>
          </cell>
          <cell r="F12329">
            <v>0</v>
          </cell>
          <cell r="G12329">
            <v>0</v>
          </cell>
          <cell r="H12329">
            <v>0</v>
          </cell>
          <cell r="I12329">
            <v>0</v>
          </cell>
          <cell r="J12329">
            <v>0</v>
          </cell>
          <cell r="K12329">
            <v>0</v>
          </cell>
          <cell r="L12329">
            <v>0</v>
          </cell>
        </row>
        <row r="12330">
          <cell r="A12330">
            <v>1997</v>
          </cell>
          <cell r="B12330">
            <v>11</v>
          </cell>
          <cell r="C12330" t="str">
            <v>14</v>
          </cell>
          <cell r="D12330">
            <v>0</v>
          </cell>
          <cell r="E12330">
            <v>3.3669615000000008</v>
          </cell>
          <cell r="F12330">
            <v>0</v>
          </cell>
          <cell r="G12330">
            <v>0</v>
          </cell>
          <cell r="H12330">
            <v>0</v>
          </cell>
          <cell r="I12330">
            <v>0</v>
          </cell>
          <cell r="J12330">
            <v>0</v>
          </cell>
          <cell r="K12330">
            <v>0</v>
          </cell>
          <cell r="L12330">
            <v>0</v>
          </cell>
        </row>
        <row r="12331">
          <cell r="A12331">
            <v>1997</v>
          </cell>
          <cell r="B12331">
            <v>11</v>
          </cell>
          <cell r="C12331" t="str">
            <v>15</v>
          </cell>
          <cell r="D12331">
            <v>0</v>
          </cell>
          <cell r="E12331">
            <v>31.101000000000006</v>
          </cell>
          <cell r="F12331">
            <v>0</v>
          </cell>
          <cell r="G12331">
            <v>0</v>
          </cell>
          <cell r="H12331">
            <v>0</v>
          </cell>
          <cell r="I12331">
            <v>0</v>
          </cell>
          <cell r="J12331">
            <v>0</v>
          </cell>
          <cell r="K12331">
            <v>0</v>
          </cell>
          <cell r="L12331">
            <v>0</v>
          </cell>
        </row>
        <row r="12332">
          <cell r="A12332">
            <v>1997</v>
          </cell>
          <cell r="B12332">
            <v>11</v>
          </cell>
          <cell r="C12332" t="str">
            <v>16</v>
          </cell>
          <cell r="D12332">
            <v>0</v>
          </cell>
          <cell r="E12332">
            <v>0.13407450000000004</v>
          </cell>
          <cell r="F12332">
            <v>0</v>
          </cell>
          <cell r="G12332">
            <v>0</v>
          </cell>
          <cell r="H12332">
            <v>0</v>
          </cell>
          <cell r="I12332">
            <v>0</v>
          </cell>
          <cell r="J12332">
            <v>0</v>
          </cell>
          <cell r="K12332">
            <v>0</v>
          </cell>
          <cell r="L12332">
            <v>0</v>
          </cell>
        </row>
        <row r="12333">
          <cell r="A12333">
            <v>1997</v>
          </cell>
          <cell r="B12333">
            <v>11</v>
          </cell>
          <cell r="C12333" t="str">
            <v>17</v>
          </cell>
          <cell r="D12333">
            <v>0</v>
          </cell>
          <cell r="E12333">
            <v>38.065650000000005</v>
          </cell>
          <cell r="F12333">
            <v>0</v>
          </cell>
          <cell r="G12333">
            <v>0</v>
          </cell>
          <cell r="H12333">
            <v>0</v>
          </cell>
          <cell r="I12333">
            <v>0</v>
          </cell>
          <cell r="J12333">
            <v>0</v>
          </cell>
          <cell r="K12333">
            <v>0</v>
          </cell>
          <cell r="L12333">
            <v>0</v>
          </cell>
        </row>
        <row r="12334">
          <cell r="A12334">
            <v>1997</v>
          </cell>
          <cell r="B12334">
            <v>11</v>
          </cell>
          <cell r="C12334" t="str">
            <v>18</v>
          </cell>
          <cell r="D12334">
            <v>0</v>
          </cell>
          <cell r="E12334">
            <v>29.376900000000006</v>
          </cell>
          <cell r="F12334">
            <v>0</v>
          </cell>
          <cell r="G12334">
            <v>0</v>
          </cell>
          <cell r="H12334">
            <v>0</v>
          </cell>
          <cell r="I12334">
            <v>0</v>
          </cell>
          <cell r="J12334">
            <v>0</v>
          </cell>
          <cell r="K12334">
            <v>0</v>
          </cell>
          <cell r="L12334">
            <v>0</v>
          </cell>
        </row>
        <row r="12335">
          <cell r="A12335">
            <v>1997</v>
          </cell>
          <cell r="B12335">
            <v>11</v>
          </cell>
          <cell r="C12335" t="str">
            <v>19</v>
          </cell>
          <cell r="D12335">
            <v>0</v>
          </cell>
          <cell r="E12335">
            <v>28.935060000000007</v>
          </cell>
          <cell r="F12335">
            <v>0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</row>
        <row r="12336">
          <cell r="A12336">
            <v>1997</v>
          </cell>
          <cell r="B12336">
            <v>11</v>
          </cell>
          <cell r="C12336" t="str">
            <v>20</v>
          </cell>
          <cell r="D12336">
            <v>0</v>
          </cell>
          <cell r="E12336">
            <v>19.096350000000001</v>
          </cell>
          <cell r="F12336">
            <v>0</v>
          </cell>
          <cell r="G12336">
            <v>0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</row>
        <row r="12337">
          <cell r="A12337">
            <v>1997</v>
          </cell>
          <cell r="B12337">
            <v>11</v>
          </cell>
          <cell r="C12337" t="str">
            <v>21</v>
          </cell>
          <cell r="D12337">
            <v>0</v>
          </cell>
          <cell r="E12337">
            <v>5.4632550000000011</v>
          </cell>
          <cell r="F12337">
            <v>0</v>
          </cell>
          <cell r="G12337">
            <v>0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</row>
        <row r="12338">
          <cell r="A12338">
            <v>1997</v>
          </cell>
          <cell r="B12338">
            <v>11</v>
          </cell>
          <cell r="C12338" t="str">
            <v>22</v>
          </cell>
          <cell r="D12338">
            <v>0</v>
          </cell>
          <cell r="E12338">
            <v>20.23875</v>
          </cell>
          <cell r="F12338">
            <v>0</v>
          </cell>
          <cell r="G12338">
            <v>0</v>
          </cell>
          <cell r="H12338">
            <v>0</v>
          </cell>
          <cell r="I12338">
            <v>0</v>
          </cell>
          <cell r="J12338">
            <v>0</v>
          </cell>
          <cell r="K12338">
            <v>0</v>
          </cell>
          <cell r="L12338">
            <v>0</v>
          </cell>
        </row>
        <row r="12339">
          <cell r="A12339">
            <v>1997</v>
          </cell>
          <cell r="B12339">
            <v>11</v>
          </cell>
          <cell r="C12339" t="str">
            <v>23</v>
          </cell>
          <cell r="D12339">
            <v>0</v>
          </cell>
          <cell r="E12339">
            <v>3.0703050000000007</v>
          </cell>
          <cell r="F12339">
            <v>0</v>
          </cell>
          <cell r="G12339">
            <v>0</v>
          </cell>
          <cell r="H12339">
            <v>0</v>
          </cell>
          <cell r="I12339">
            <v>92.4</v>
          </cell>
          <cell r="J12339">
            <v>0</v>
          </cell>
          <cell r="K12339">
            <v>1450.05</v>
          </cell>
          <cell r="L12339">
            <v>0</v>
          </cell>
        </row>
        <row r="12340">
          <cell r="A12340">
            <v>1997</v>
          </cell>
          <cell r="B12340">
            <v>11</v>
          </cell>
          <cell r="C12340" t="str">
            <v>24</v>
          </cell>
          <cell r="D12340">
            <v>0</v>
          </cell>
          <cell r="E12340">
            <v>7.1802213000000021</v>
          </cell>
          <cell r="F12340">
            <v>0</v>
          </cell>
          <cell r="G12340">
            <v>0</v>
          </cell>
          <cell r="H12340">
            <v>0</v>
          </cell>
          <cell r="I12340">
            <v>0</v>
          </cell>
          <cell r="J12340">
            <v>0</v>
          </cell>
          <cell r="K12340">
            <v>37.769182500000007</v>
          </cell>
          <cell r="L12340">
            <v>0</v>
          </cell>
        </row>
        <row r="12341">
          <cell r="A12341">
            <v>1997</v>
          </cell>
          <cell r="B12341">
            <v>11</v>
          </cell>
          <cell r="C12341" t="str">
            <v>25</v>
          </cell>
          <cell r="D12341">
            <v>0</v>
          </cell>
          <cell r="E12341">
            <v>31.398255000000006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</row>
        <row r="12342">
          <cell r="A12342">
            <v>1997</v>
          </cell>
          <cell r="B12342">
            <v>11</v>
          </cell>
          <cell r="C12342" t="str">
            <v>26.1</v>
          </cell>
          <cell r="D12342">
            <v>0</v>
          </cell>
          <cell r="E12342">
            <v>3.279780000000001</v>
          </cell>
          <cell r="F12342">
            <v>0</v>
          </cell>
          <cell r="G12342">
            <v>0</v>
          </cell>
          <cell r="H12342">
            <v>0</v>
          </cell>
          <cell r="I12342">
            <v>0</v>
          </cell>
          <cell r="J12342">
            <v>0</v>
          </cell>
          <cell r="K12342">
            <v>0</v>
          </cell>
          <cell r="L12342">
            <v>0</v>
          </cell>
        </row>
        <row r="12343">
          <cell r="A12343">
            <v>1997</v>
          </cell>
          <cell r="B12343">
            <v>11</v>
          </cell>
          <cell r="C12343" t="str">
            <v>26.2-26.8</v>
          </cell>
          <cell r="D12343">
            <v>0</v>
          </cell>
          <cell r="E12343">
            <v>15.320865000000001</v>
          </cell>
          <cell r="F12343">
            <v>0</v>
          </cell>
          <cell r="G12343">
            <v>0</v>
          </cell>
          <cell r="H12343">
            <v>0</v>
          </cell>
          <cell r="I12343">
            <v>0</v>
          </cell>
          <cell r="J12343">
            <v>0</v>
          </cell>
          <cell r="K12343">
            <v>0</v>
          </cell>
          <cell r="L12343">
            <v>0</v>
          </cell>
        </row>
        <row r="12344">
          <cell r="A12344">
            <v>1997</v>
          </cell>
          <cell r="B12344">
            <v>11</v>
          </cell>
          <cell r="C12344" t="str">
            <v>27</v>
          </cell>
          <cell r="D12344">
            <v>0</v>
          </cell>
          <cell r="E12344">
            <v>26.493600000000004</v>
          </cell>
          <cell r="F12344">
            <v>0.67765950000000008</v>
          </cell>
          <cell r="G12344">
            <v>0</v>
          </cell>
          <cell r="H12344">
            <v>0</v>
          </cell>
          <cell r="I12344">
            <v>0</v>
          </cell>
          <cell r="J12344">
            <v>0</v>
          </cell>
          <cell r="K12344">
            <v>0</v>
          </cell>
          <cell r="L12344">
            <v>0</v>
          </cell>
        </row>
        <row r="12345">
          <cell r="A12345">
            <v>1997</v>
          </cell>
          <cell r="B12345">
            <v>11</v>
          </cell>
          <cell r="C12345" t="str">
            <v>28</v>
          </cell>
          <cell r="D12345">
            <v>0</v>
          </cell>
          <cell r="E12345">
            <v>78.867600000000024</v>
          </cell>
          <cell r="F12345">
            <v>0</v>
          </cell>
          <cell r="G12345">
            <v>0</v>
          </cell>
          <cell r="H12345">
            <v>0</v>
          </cell>
          <cell r="I12345">
            <v>0.18066300000000005</v>
          </cell>
          <cell r="J12345">
            <v>0</v>
          </cell>
          <cell r="K12345">
            <v>0</v>
          </cell>
          <cell r="L12345">
            <v>0</v>
          </cell>
        </row>
        <row r="12346">
          <cell r="A12346">
            <v>1997</v>
          </cell>
          <cell r="B12346">
            <v>11</v>
          </cell>
          <cell r="C12346" t="str">
            <v>29</v>
          </cell>
          <cell r="D12346">
            <v>0</v>
          </cell>
          <cell r="E12346">
            <v>77.108010000000007</v>
          </cell>
          <cell r="F12346">
            <v>0</v>
          </cell>
          <cell r="G12346">
            <v>0</v>
          </cell>
          <cell r="H12346">
            <v>0</v>
          </cell>
          <cell r="I12346">
            <v>15.125250000000001</v>
          </cell>
          <cell r="J12346">
            <v>0</v>
          </cell>
          <cell r="K12346">
            <v>0</v>
          </cell>
          <cell r="L12346">
            <v>0</v>
          </cell>
        </row>
        <row r="12347">
          <cell r="A12347">
            <v>1997</v>
          </cell>
          <cell r="B12347">
            <v>11</v>
          </cell>
          <cell r="C12347" t="str">
            <v>30</v>
          </cell>
          <cell r="D12347">
            <v>0</v>
          </cell>
          <cell r="E12347">
            <v>1.3096650000000001</v>
          </cell>
          <cell r="F12347">
            <v>0</v>
          </cell>
          <cell r="G12347">
            <v>0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</row>
        <row r="12348">
          <cell r="A12348">
            <v>1997</v>
          </cell>
          <cell r="B12348">
            <v>11</v>
          </cell>
          <cell r="C12348" t="str">
            <v>31</v>
          </cell>
          <cell r="D12348">
            <v>0</v>
          </cell>
          <cell r="E12348">
            <v>41.025600000000011</v>
          </cell>
          <cell r="F12348">
            <v>0</v>
          </cell>
          <cell r="G12348">
            <v>0</v>
          </cell>
          <cell r="H12348">
            <v>0</v>
          </cell>
          <cell r="I12348">
            <v>1.4175</v>
          </cell>
          <cell r="J12348">
            <v>0</v>
          </cell>
          <cell r="K12348">
            <v>0</v>
          </cell>
          <cell r="L12348">
            <v>0</v>
          </cell>
        </row>
        <row r="12349">
          <cell r="A12349">
            <v>1997</v>
          </cell>
          <cell r="B12349">
            <v>11</v>
          </cell>
          <cell r="C12349" t="str">
            <v>32</v>
          </cell>
          <cell r="D12349">
            <v>0</v>
          </cell>
          <cell r="E12349">
            <v>6.9030465000000003</v>
          </cell>
          <cell r="F12349">
            <v>0</v>
          </cell>
          <cell r="G12349">
            <v>0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</row>
        <row r="12350">
          <cell r="A12350">
            <v>1997</v>
          </cell>
          <cell r="B12350">
            <v>11</v>
          </cell>
          <cell r="C12350" t="str">
            <v>33</v>
          </cell>
          <cell r="D12350">
            <v>0</v>
          </cell>
          <cell r="E12350">
            <v>11.438595000000003</v>
          </cell>
          <cell r="F12350">
            <v>0</v>
          </cell>
          <cell r="G12350">
            <v>0</v>
          </cell>
          <cell r="H12350">
            <v>0</v>
          </cell>
          <cell r="I12350">
            <v>0</v>
          </cell>
          <cell r="J12350">
            <v>0</v>
          </cell>
          <cell r="K12350">
            <v>0</v>
          </cell>
          <cell r="L12350">
            <v>0</v>
          </cell>
        </row>
        <row r="12351">
          <cell r="A12351">
            <v>1997</v>
          </cell>
          <cell r="B12351">
            <v>11</v>
          </cell>
          <cell r="C12351" t="str">
            <v>34</v>
          </cell>
          <cell r="D12351">
            <v>0</v>
          </cell>
          <cell r="E12351">
            <v>9.2448300000000021</v>
          </cell>
          <cell r="F12351">
            <v>0</v>
          </cell>
          <cell r="G12351">
            <v>0</v>
          </cell>
          <cell r="H12351">
            <v>0</v>
          </cell>
          <cell r="I12351">
            <v>24.977400000000003</v>
          </cell>
          <cell r="J12351">
            <v>0</v>
          </cell>
          <cell r="K12351">
            <v>0</v>
          </cell>
          <cell r="L12351">
            <v>0</v>
          </cell>
        </row>
        <row r="12352">
          <cell r="A12352">
            <v>1997</v>
          </cell>
          <cell r="B12352">
            <v>11</v>
          </cell>
          <cell r="C12352" t="str">
            <v>35</v>
          </cell>
          <cell r="D12352">
            <v>0</v>
          </cell>
          <cell r="E12352">
            <v>4.3282155000000007</v>
          </cell>
          <cell r="F12352">
            <v>0</v>
          </cell>
          <cell r="G12352">
            <v>0</v>
          </cell>
          <cell r="H12352">
            <v>0</v>
          </cell>
          <cell r="I12352">
            <v>5.0424150000000015E-2</v>
          </cell>
          <cell r="J12352">
            <v>0</v>
          </cell>
          <cell r="K12352">
            <v>0</v>
          </cell>
          <cell r="L12352">
            <v>0</v>
          </cell>
        </row>
        <row r="12353">
          <cell r="A12353">
            <v>1997</v>
          </cell>
          <cell r="B12353">
            <v>11</v>
          </cell>
          <cell r="C12353" t="str">
            <v>36</v>
          </cell>
          <cell r="D12353">
            <v>0</v>
          </cell>
          <cell r="E12353">
            <v>20.348790000000005</v>
          </cell>
          <cell r="F12353">
            <v>0</v>
          </cell>
          <cell r="G12353">
            <v>0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</row>
        <row r="12354">
          <cell r="A12354">
            <v>1997</v>
          </cell>
          <cell r="B12354">
            <v>11</v>
          </cell>
          <cell r="C12354" t="str">
            <v>37</v>
          </cell>
          <cell r="D12354">
            <v>0</v>
          </cell>
          <cell r="E12354">
            <v>3.9135600000000004</v>
          </cell>
          <cell r="F12354">
            <v>0</v>
          </cell>
          <cell r="G12354">
            <v>0</v>
          </cell>
          <cell r="H12354">
            <v>0</v>
          </cell>
          <cell r="I12354">
            <v>0</v>
          </cell>
          <cell r="J12354">
            <v>0</v>
          </cell>
          <cell r="K12354">
            <v>0</v>
          </cell>
          <cell r="L12354">
            <v>0</v>
          </cell>
        </row>
        <row r="12355">
          <cell r="A12355">
            <v>1997</v>
          </cell>
          <cell r="B12355">
            <v>11</v>
          </cell>
          <cell r="C12355" t="str">
            <v>40</v>
          </cell>
          <cell r="D12355">
            <v>0</v>
          </cell>
          <cell r="E12355">
            <v>50.935500000000005</v>
          </cell>
          <cell r="F12355">
            <v>0</v>
          </cell>
          <cell r="G12355">
            <v>0</v>
          </cell>
          <cell r="H12355">
            <v>0</v>
          </cell>
          <cell r="I12355">
            <v>0</v>
          </cell>
          <cell r="J12355">
            <v>0</v>
          </cell>
          <cell r="K12355">
            <v>0</v>
          </cell>
          <cell r="L12355">
            <v>0</v>
          </cell>
        </row>
        <row r="12356">
          <cell r="A12356">
            <v>1997</v>
          </cell>
          <cell r="B12356">
            <v>11</v>
          </cell>
          <cell r="C12356" t="str">
            <v>41</v>
          </cell>
          <cell r="D12356">
            <v>0</v>
          </cell>
          <cell r="E12356">
            <v>5.3196150000000015</v>
          </cell>
          <cell r="F12356">
            <v>0</v>
          </cell>
          <cell r="G12356">
            <v>0</v>
          </cell>
          <cell r="H12356">
            <v>0</v>
          </cell>
          <cell r="I12356">
            <v>0</v>
          </cell>
          <cell r="J12356">
            <v>0</v>
          </cell>
          <cell r="K12356">
            <v>0</v>
          </cell>
          <cell r="L12356">
            <v>0</v>
          </cell>
        </row>
        <row r="12357">
          <cell r="A12357">
            <v>1997</v>
          </cell>
          <cell r="B12357">
            <v>11</v>
          </cell>
          <cell r="C12357" t="str">
            <v>45</v>
          </cell>
          <cell r="D12357">
            <v>0</v>
          </cell>
          <cell r="E12357">
            <v>81.576600000000013</v>
          </cell>
          <cell r="F12357">
            <v>0</v>
          </cell>
          <cell r="G12357">
            <v>0</v>
          </cell>
          <cell r="H12357">
            <v>0</v>
          </cell>
          <cell r="I12357">
            <v>0</v>
          </cell>
          <cell r="J12357">
            <v>0</v>
          </cell>
          <cell r="K12357">
            <v>0</v>
          </cell>
          <cell r="L12357">
            <v>0</v>
          </cell>
        </row>
        <row r="12358">
          <cell r="A12358">
            <v>1997</v>
          </cell>
          <cell r="B12358">
            <v>11</v>
          </cell>
          <cell r="C12358" t="str">
            <v>50</v>
          </cell>
          <cell r="D12358">
            <v>0</v>
          </cell>
          <cell r="E12358">
            <v>198.90255000000002</v>
          </cell>
          <cell r="F12358">
            <v>0</v>
          </cell>
          <cell r="G12358">
            <v>0</v>
          </cell>
          <cell r="H12358">
            <v>0</v>
          </cell>
          <cell r="I12358">
            <v>0</v>
          </cell>
          <cell r="J12358">
            <v>0</v>
          </cell>
          <cell r="K12358">
            <v>0</v>
          </cell>
          <cell r="L12358">
            <v>0</v>
          </cell>
        </row>
        <row r="12359">
          <cell r="A12359">
            <v>1997</v>
          </cell>
          <cell r="B12359">
            <v>11</v>
          </cell>
          <cell r="C12359" t="str">
            <v>51</v>
          </cell>
          <cell r="D12359">
            <v>0</v>
          </cell>
          <cell r="E12359">
            <v>571.70820000000015</v>
          </cell>
          <cell r="F12359">
            <v>0</v>
          </cell>
          <cell r="G12359">
            <v>0</v>
          </cell>
          <cell r="H12359">
            <v>0</v>
          </cell>
          <cell r="I12359">
            <v>0</v>
          </cell>
          <cell r="J12359">
            <v>0</v>
          </cell>
          <cell r="K12359">
            <v>0</v>
          </cell>
          <cell r="L12359">
            <v>0</v>
          </cell>
        </row>
        <row r="12360">
          <cell r="A12360">
            <v>1997</v>
          </cell>
          <cell r="B12360">
            <v>11</v>
          </cell>
          <cell r="C12360" t="str">
            <v>52</v>
          </cell>
          <cell r="D12360">
            <v>0</v>
          </cell>
          <cell r="E12360">
            <v>837.70260000000019</v>
          </cell>
          <cell r="F12360">
            <v>0</v>
          </cell>
          <cell r="G12360">
            <v>0</v>
          </cell>
          <cell r="H12360">
            <v>0</v>
          </cell>
          <cell r="I12360">
            <v>0</v>
          </cell>
          <cell r="J12360">
            <v>0</v>
          </cell>
          <cell r="K12360">
            <v>0</v>
          </cell>
          <cell r="L12360">
            <v>0</v>
          </cell>
        </row>
        <row r="12361">
          <cell r="A12361">
            <v>1997</v>
          </cell>
          <cell r="B12361">
            <v>11</v>
          </cell>
          <cell r="C12361" t="str">
            <v>55</v>
          </cell>
          <cell r="D12361">
            <v>0</v>
          </cell>
          <cell r="E12361">
            <v>164.23890000000003</v>
          </cell>
          <cell r="F12361">
            <v>1.4714910000000003</v>
          </cell>
          <cell r="G12361">
            <v>0</v>
          </cell>
          <cell r="H12361">
            <v>0</v>
          </cell>
          <cell r="I12361">
            <v>0</v>
          </cell>
          <cell r="J12361">
            <v>0</v>
          </cell>
          <cell r="K12361">
            <v>0</v>
          </cell>
          <cell r="L12361">
            <v>0</v>
          </cell>
        </row>
        <row r="12362">
          <cell r="A12362">
            <v>1997</v>
          </cell>
          <cell r="B12362">
            <v>11</v>
          </cell>
          <cell r="C12362" t="str">
            <v>60.1</v>
          </cell>
          <cell r="D12362">
            <v>0</v>
          </cell>
          <cell r="E12362">
            <v>4.0565700000000016</v>
          </cell>
          <cell r="F12362">
            <v>0</v>
          </cell>
          <cell r="G12362">
            <v>0</v>
          </cell>
          <cell r="H12362">
            <v>0</v>
          </cell>
          <cell r="I12362">
            <v>0</v>
          </cell>
          <cell r="J12362">
            <v>0</v>
          </cell>
          <cell r="K12362">
            <v>0</v>
          </cell>
          <cell r="L12362">
            <v>0</v>
          </cell>
        </row>
        <row r="12363">
          <cell r="A12363">
            <v>1997</v>
          </cell>
          <cell r="B12363">
            <v>11</v>
          </cell>
          <cell r="C12363" t="str">
            <v>60.2-60.3</v>
          </cell>
          <cell r="D12363">
            <v>0</v>
          </cell>
          <cell r="E12363">
            <v>629.99475000000007</v>
          </cell>
          <cell r="F12363">
            <v>0</v>
          </cell>
          <cell r="G12363">
            <v>0</v>
          </cell>
          <cell r="H12363">
            <v>0</v>
          </cell>
          <cell r="I12363">
            <v>0</v>
          </cell>
          <cell r="J12363">
            <v>0</v>
          </cell>
          <cell r="K12363">
            <v>0</v>
          </cell>
          <cell r="L12363">
            <v>0</v>
          </cell>
        </row>
        <row r="12364">
          <cell r="A12364">
            <v>1997</v>
          </cell>
          <cell r="B12364">
            <v>11</v>
          </cell>
          <cell r="C12364" t="str">
            <v>61</v>
          </cell>
          <cell r="D12364">
            <v>0</v>
          </cell>
          <cell r="E12364">
            <v>1.6461900000000005</v>
          </cell>
          <cell r="F12364">
            <v>0</v>
          </cell>
          <cell r="G12364">
            <v>0</v>
          </cell>
          <cell r="H12364">
            <v>0</v>
          </cell>
          <cell r="I12364">
            <v>0</v>
          </cell>
          <cell r="J12364">
            <v>0</v>
          </cell>
          <cell r="K12364">
            <v>0</v>
          </cell>
          <cell r="L12364">
            <v>0</v>
          </cell>
        </row>
        <row r="12365">
          <cell r="A12365">
            <v>1997</v>
          </cell>
          <cell r="B12365">
            <v>11</v>
          </cell>
          <cell r="C12365" t="str">
            <v>62</v>
          </cell>
          <cell r="D12365">
            <v>0</v>
          </cell>
          <cell r="E12365">
            <v>0.10705800000000003</v>
          </cell>
          <cell r="F12365">
            <v>1.8391800000000003</v>
          </cell>
          <cell r="G12365">
            <v>0</v>
          </cell>
          <cell r="H12365">
            <v>0</v>
          </cell>
          <cell r="I12365">
            <v>0</v>
          </cell>
          <cell r="J12365">
            <v>0</v>
          </cell>
          <cell r="K12365">
            <v>0</v>
          </cell>
          <cell r="L12365">
            <v>0</v>
          </cell>
        </row>
        <row r="12366">
          <cell r="A12366">
            <v>1997</v>
          </cell>
          <cell r="B12366">
            <v>11</v>
          </cell>
          <cell r="C12366" t="str">
            <v>63</v>
          </cell>
          <cell r="D12366">
            <v>0</v>
          </cell>
          <cell r="E12366">
            <v>48.327090000000005</v>
          </cell>
          <cell r="F12366">
            <v>0</v>
          </cell>
          <cell r="G12366">
            <v>0</v>
          </cell>
          <cell r="H12366">
            <v>0</v>
          </cell>
          <cell r="I12366">
            <v>0</v>
          </cell>
          <cell r="J12366">
            <v>0</v>
          </cell>
          <cell r="K12366">
            <v>0</v>
          </cell>
          <cell r="L12366">
            <v>0</v>
          </cell>
        </row>
        <row r="12367">
          <cell r="A12367">
            <v>1997</v>
          </cell>
          <cell r="B12367">
            <v>11</v>
          </cell>
          <cell r="C12367" t="str">
            <v>64</v>
          </cell>
          <cell r="D12367">
            <v>0</v>
          </cell>
          <cell r="E12367">
            <v>37.38136500000001</v>
          </cell>
          <cell r="F12367">
            <v>0.39263700000000007</v>
          </cell>
          <cell r="G12367">
            <v>0</v>
          </cell>
          <cell r="H12367">
            <v>0</v>
          </cell>
          <cell r="I12367">
            <v>0</v>
          </cell>
          <cell r="J12367">
            <v>0</v>
          </cell>
          <cell r="K12367">
            <v>0</v>
          </cell>
          <cell r="L12367">
            <v>0</v>
          </cell>
        </row>
        <row r="12368">
          <cell r="A12368">
            <v>1997</v>
          </cell>
          <cell r="B12368">
            <v>11</v>
          </cell>
          <cell r="C12368" t="str">
            <v>65</v>
          </cell>
          <cell r="D12368">
            <v>0</v>
          </cell>
          <cell r="E12368">
            <v>30.618000000000009</v>
          </cell>
          <cell r="F12368">
            <v>0</v>
          </cell>
          <cell r="G12368">
            <v>0</v>
          </cell>
          <cell r="H12368">
            <v>0</v>
          </cell>
          <cell r="I12368">
            <v>0</v>
          </cell>
          <cell r="J12368">
            <v>0</v>
          </cell>
          <cell r="K12368">
            <v>0</v>
          </cell>
          <cell r="L12368">
            <v>0</v>
          </cell>
        </row>
        <row r="12369">
          <cell r="A12369">
            <v>1997</v>
          </cell>
          <cell r="B12369">
            <v>11</v>
          </cell>
          <cell r="C12369" t="str">
            <v>66</v>
          </cell>
          <cell r="D12369">
            <v>0</v>
          </cell>
          <cell r="E12369">
            <v>2.8486500000000006</v>
          </cell>
          <cell r="F12369">
            <v>0</v>
          </cell>
          <cell r="G12369">
            <v>0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</row>
        <row r="12370">
          <cell r="A12370">
            <v>1997</v>
          </cell>
          <cell r="B12370">
            <v>11</v>
          </cell>
          <cell r="C12370" t="str">
            <v>67</v>
          </cell>
          <cell r="D12370">
            <v>0</v>
          </cell>
          <cell r="E12370">
            <v>69.120450000000019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</row>
        <row r="12371">
          <cell r="A12371">
            <v>1997</v>
          </cell>
          <cell r="B12371">
            <v>11</v>
          </cell>
          <cell r="C12371" t="str">
            <v>70</v>
          </cell>
          <cell r="D12371">
            <v>0</v>
          </cell>
          <cell r="E12371">
            <v>27.074145000000005</v>
          </cell>
          <cell r="F12371">
            <v>0</v>
          </cell>
          <cell r="G12371">
            <v>0</v>
          </cell>
          <cell r="H12371">
            <v>0</v>
          </cell>
          <cell r="I12371">
            <v>0</v>
          </cell>
          <cell r="J12371">
            <v>0</v>
          </cell>
          <cell r="K12371">
            <v>0</v>
          </cell>
          <cell r="L12371">
            <v>0</v>
          </cell>
        </row>
        <row r="12372">
          <cell r="A12372">
            <v>1997</v>
          </cell>
          <cell r="B12372">
            <v>11</v>
          </cell>
          <cell r="C12372" t="str">
            <v>71</v>
          </cell>
          <cell r="D12372">
            <v>0</v>
          </cell>
          <cell r="E12372">
            <v>57.876000000000012</v>
          </cell>
          <cell r="F12372">
            <v>0</v>
          </cell>
          <cell r="G12372">
            <v>0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</row>
        <row r="12373">
          <cell r="A12373">
            <v>1997</v>
          </cell>
          <cell r="B12373">
            <v>11</v>
          </cell>
          <cell r="C12373" t="str">
            <v>72</v>
          </cell>
          <cell r="D12373">
            <v>0</v>
          </cell>
          <cell r="E12373">
            <v>79.228800000000021</v>
          </cell>
          <cell r="F12373">
            <v>0</v>
          </cell>
          <cell r="G12373">
            <v>0</v>
          </cell>
          <cell r="H12373">
            <v>0</v>
          </cell>
          <cell r="I12373">
            <v>0</v>
          </cell>
          <cell r="J12373">
            <v>0</v>
          </cell>
          <cell r="K12373">
            <v>0</v>
          </cell>
          <cell r="L12373">
            <v>0</v>
          </cell>
        </row>
        <row r="12374">
          <cell r="A12374">
            <v>1997</v>
          </cell>
          <cell r="B12374">
            <v>11</v>
          </cell>
          <cell r="C12374" t="str">
            <v>73</v>
          </cell>
          <cell r="D12374">
            <v>0</v>
          </cell>
          <cell r="E12374">
            <v>6.1801950000000012</v>
          </cell>
          <cell r="F12374">
            <v>0.33596850000000006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</row>
        <row r="12375">
          <cell r="A12375">
            <v>1997</v>
          </cell>
          <cell r="B12375">
            <v>11</v>
          </cell>
          <cell r="C12375" t="str">
            <v>74</v>
          </cell>
          <cell r="D12375">
            <v>0</v>
          </cell>
          <cell r="E12375">
            <v>446.60595000000012</v>
          </cell>
          <cell r="F12375">
            <v>0.59299800000000014</v>
          </cell>
          <cell r="G12375">
            <v>0</v>
          </cell>
          <cell r="H12375">
            <v>0</v>
          </cell>
          <cell r="I12375">
            <v>0</v>
          </cell>
          <cell r="J12375">
            <v>0</v>
          </cell>
          <cell r="K12375">
            <v>0</v>
          </cell>
          <cell r="L12375">
            <v>0</v>
          </cell>
        </row>
        <row r="12376">
          <cell r="A12376">
            <v>1997</v>
          </cell>
          <cell r="B12376">
            <v>11</v>
          </cell>
          <cell r="C12376" t="str">
            <v>75</v>
          </cell>
          <cell r="D12376">
            <v>0</v>
          </cell>
          <cell r="E12376">
            <v>130.53705000000005</v>
          </cell>
          <cell r="F12376">
            <v>28.696500000000004</v>
          </cell>
          <cell r="G12376">
            <v>0</v>
          </cell>
          <cell r="H12376">
            <v>0</v>
          </cell>
          <cell r="I12376">
            <v>0</v>
          </cell>
          <cell r="J12376">
            <v>0</v>
          </cell>
          <cell r="K12376">
            <v>0</v>
          </cell>
          <cell r="L12376">
            <v>0</v>
          </cell>
        </row>
        <row r="12377">
          <cell r="A12377">
            <v>1997</v>
          </cell>
          <cell r="B12377">
            <v>11</v>
          </cell>
          <cell r="C12377" t="str">
            <v>80</v>
          </cell>
          <cell r="D12377">
            <v>0</v>
          </cell>
          <cell r="E12377">
            <v>37.425150000000009</v>
          </cell>
          <cell r="F12377">
            <v>3.1718400000000004</v>
          </cell>
          <cell r="G12377">
            <v>0</v>
          </cell>
          <cell r="H12377">
            <v>0</v>
          </cell>
          <cell r="I12377">
            <v>0</v>
          </cell>
          <cell r="J12377">
            <v>0</v>
          </cell>
          <cell r="K12377">
            <v>0</v>
          </cell>
          <cell r="L12377">
            <v>0</v>
          </cell>
        </row>
        <row r="12378">
          <cell r="A12378">
            <v>1997</v>
          </cell>
          <cell r="B12378">
            <v>11</v>
          </cell>
          <cell r="C12378" t="str">
            <v>85</v>
          </cell>
          <cell r="D12378">
            <v>0</v>
          </cell>
          <cell r="E12378">
            <v>158.04873000000003</v>
          </cell>
          <cell r="F12378">
            <v>5.6566650000000012</v>
          </cell>
          <cell r="G12378">
            <v>0</v>
          </cell>
          <cell r="H12378">
            <v>0</v>
          </cell>
          <cell r="I12378">
            <v>0</v>
          </cell>
          <cell r="J12378">
            <v>0</v>
          </cell>
          <cell r="K12378">
            <v>0</v>
          </cell>
          <cell r="L12378">
            <v>0</v>
          </cell>
        </row>
        <row r="12379">
          <cell r="A12379">
            <v>1997</v>
          </cell>
          <cell r="B12379">
            <v>11</v>
          </cell>
          <cell r="C12379" t="str">
            <v>90</v>
          </cell>
          <cell r="D12379">
            <v>0</v>
          </cell>
          <cell r="E12379">
            <v>13.999650000000003</v>
          </cell>
          <cell r="F12379">
            <v>1.3226850000000003</v>
          </cell>
          <cell r="G12379">
            <v>0</v>
          </cell>
          <cell r="H12379">
            <v>0</v>
          </cell>
          <cell r="I12379">
            <v>0</v>
          </cell>
          <cell r="J12379">
            <v>0</v>
          </cell>
          <cell r="K12379">
            <v>0</v>
          </cell>
          <cell r="L12379">
            <v>0</v>
          </cell>
        </row>
        <row r="12380">
          <cell r="A12380">
            <v>1997</v>
          </cell>
          <cell r="B12380">
            <v>11</v>
          </cell>
          <cell r="C12380" t="str">
            <v>91</v>
          </cell>
          <cell r="D12380">
            <v>0</v>
          </cell>
          <cell r="E12380">
            <v>12.819450000000002</v>
          </cell>
          <cell r="F12380">
            <v>1.4100450000000004</v>
          </cell>
          <cell r="G12380">
            <v>0</v>
          </cell>
          <cell r="H12380">
            <v>0</v>
          </cell>
          <cell r="I12380">
            <v>0</v>
          </cell>
          <cell r="J12380">
            <v>0</v>
          </cell>
          <cell r="K12380">
            <v>0</v>
          </cell>
          <cell r="L12380">
            <v>0</v>
          </cell>
        </row>
        <row r="12381">
          <cell r="A12381">
            <v>1997</v>
          </cell>
          <cell r="B12381">
            <v>11</v>
          </cell>
          <cell r="C12381" t="str">
            <v>92</v>
          </cell>
          <cell r="D12381">
            <v>0</v>
          </cell>
          <cell r="E12381">
            <v>37.615200000000009</v>
          </cell>
          <cell r="F12381">
            <v>3.0690450000000005</v>
          </cell>
          <cell r="G12381">
            <v>0</v>
          </cell>
          <cell r="H12381">
            <v>0</v>
          </cell>
          <cell r="I12381">
            <v>0</v>
          </cell>
          <cell r="J12381">
            <v>0</v>
          </cell>
          <cell r="K12381">
            <v>0</v>
          </cell>
          <cell r="L12381">
            <v>0</v>
          </cell>
        </row>
        <row r="12382">
          <cell r="A12382">
            <v>1997</v>
          </cell>
          <cell r="B12382">
            <v>11</v>
          </cell>
          <cell r="C12382" t="str">
            <v>93</v>
          </cell>
          <cell r="D12382">
            <v>0</v>
          </cell>
          <cell r="E12382">
            <v>54.766950000000008</v>
          </cell>
          <cell r="F12382">
            <v>5.2140900000000014</v>
          </cell>
          <cell r="G12382">
            <v>0</v>
          </cell>
          <cell r="H12382">
            <v>0</v>
          </cell>
          <cell r="I12382">
            <v>0</v>
          </cell>
          <cell r="J12382">
            <v>0</v>
          </cell>
          <cell r="K12382">
            <v>0</v>
          </cell>
          <cell r="L12382">
            <v>0</v>
          </cell>
        </row>
        <row r="12383">
          <cell r="A12383">
            <v>1997</v>
          </cell>
          <cell r="B12383">
            <v>11</v>
          </cell>
          <cell r="C12383" t="str">
            <v>95</v>
          </cell>
          <cell r="D12383">
            <v>0</v>
          </cell>
          <cell r="E12383">
            <v>0</v>
          </cell>
          <cell r="F12383">
            <v>0</v>
          </cell>
          <cell r="G12383">
            <v>0</v>
          </cell>
          <cell r="H12383">
            <v>0</v>
          </cell>
          <cell r="I12383">
            <v>0</v>
          </cell>
          <cell r="J12383">
            <v>0</v>
          </cell>
          <cell r="K12383">
            <v>0</v>
          </cell>
          <cell r="L12383">
            <v>0</v>
          </cell>
        </row>
        <row r="12384">
          <cell r="A12384">
            <v>1997</v>
          </cell>
          <cell r="B12384">
            <v>11</v>
          </cell>
          <cell r="C12384" t="str">
            <v>999</v>
          </cell>
          <cell r="D12384">
            <v>0</v>
          </cell>
          <cell r="E12384">
            <v>13914.686100000003</v>
          </cell>
          <cell r="F12384">
            <v>236.04105000000007</v>
          </cell>
          <cell r="G12384">
            <v>0</v>
          </cell>
          <cell r="H12384">
            <v>0</v>
          </cell>
          <cell r="I12384">
            <v>0</v>
          </cell>
          <cell r="J12384">
            <v>0</v>
          </cell>
          <cell r="K12384">
            <v>0</v>
          </cell>
          <cell r="L12384">
            <v>0</v>
          </cell>
        </row>
        <row r="12385">
          <cell r="A12385">
            <v>1997</v>
          </cell>
          <cell r="B12385">
            <v>12</v>
          </cell>
          <cell r="C12385" t="str">
            <v>01</v>
          </cell>
          <cell r="D12385">
            <v>0</v>
          </cell>
          <cell r="E12385">
            <v>0</v>
          </cell>
          <cell r="F12385">
            <v>0</v>
          </cell>
          <cell r="G12385">
            <v>0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</row>
        <row r="12386">
          <cell r="A12386">
            <v>1997</v>
          </cell>
          <cell r="B12386">
            <v>12</v>
          </cell>
          <cell r="C12386" t="str">
            <v>02</v>
          </cell>
          <cell r="D12386">
            <v>0</v>
          </cell>
          <cell r="E12386">
            <v>0</v>
          </cell>
          <cell r="F12386">
            <v>0</v>
          </cell>
          <cell r="G12386">
            <v>0</v>
          </cell>
          <cell r="H12386">
            <v>0</v>
          </cell>
          <cell r="I12386">
            <v>0</v>
          </cell>
          <cell r="J12386">
            <v>0</v>
          </cell>
          <cell r="K12386">
            <v>0</v>
          </cell>
          <cell r="L12386">
            <v>0</v>
          </cell>
        </row>
        <row r="12387">
          <cell r="A12387">
            <v>1997</v>
          </cell>
          <cell r="B12387">
            <v>12</v>
          </cell>
          <cell r="C12387" t="str">
            <v>05</v>
          </cell>
          <cell r="D12387">
            <v>0</v>
          </cell>
          <cell r="E12387">
            <v>0</v>
          </cell>
          <cell r="F12387">
            <v>0</v>
          </cell>
          <cell r="G12387">
            <v>0</v>
          </cell>
          <cell r="H12387">
            <v>0</v>
          </cell>
          <cell r="I12387">
            <v>0</v>
          </cell>
          <cell r="J12387">
            <v>0</v>
          </cell>
          <cell r="K12387">
            <v>0</v>
          </cell>
          <cell r="L12387">
            <v>0</v>
          </cell>
        </row>
        <row r="12388">
          <cell r="A12388">
            <v>1997</v>
          </cell>
          <cell r="B12388">
            <v>12</v>
          </cell>
          <cell r="C12388" t="str">
            <v>10</v>
          </cell>
          <cell r="D12388">
            <v>0</v>
          </cell>
          <cell r="E12388">
            <v>0</v>
          </cell>
          <cell r="F12388">
            <v>0</v>
          </cell>
          <cell r="G12388">
            <v>0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</row>
        <row r="12389">
          <cell r="A12389">
            <v>1997</v>
          </cell>
          <cell r="B12389">
            <v>12</v>
          </cell>
          <cell r="C12389" t="str">
            <v>11-12</v>
          </cell>
          <cell r="D12389">
            <v>0</v>
          </cell>
          <cell r="E12389">
            <v>0</v>
          </cell>
          <cell r="F12389">
            <v>0</v>
          </cell>
          <cell r="G12389">
            <v>0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</row>
        <row r="12390">
          <cell r="A12390">
            <v>1997</v>
          </cell>
          <cell r="B12390">
            <v>12</v>
          </cell>
          <cell r="C12390" t="str">
            <v>13</v>
          </cell>
          <cell r="D12390">
            <v>0</v>
          </cell>
          <cell r="E12390">
            <v>0</v>
          </cell>
          <cell r="F12390">
            <v>0</v>
          </cell>
          <cell r="G12390">
            <v>0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</row>
        <row r="12391">
          <cell r="A12391">
            <v>1997</v>
          </cell>
          <cell r="B12391">
            <v>12</v>
          </cell>
          <cell r="C12391" t="str">
            <v>14</v>
          </cell>
          <cell r="D12391">
            <v>0</v>
          </cell>
          <cell r="E12391">
            <v>0</v>
          </cell>
          <cell r="F12391">
            <v>0</v>
          </cell>
          <cell r="G12391">
            <v>0</v>
          </cell>
          <cell r="H12391">
            <v>0</v>
          </cell>
          <cell r="I12391">
            <v>0</v>
          </cell>
          <cell r="J12391">
            <v>0</v>
          </cell>
          <cell r="K12391">
            <v>0</v>
          </cell>
          <cell r="L12391">
            <v>0</v>
          </cell>
        </row>
        <row r="12392">
          <cell r="A12392">
            <v>1997</v>
          </cell>
          <cell r="B12392">
            <v>12</v>
          </cell>
          <cell r="C12392" t="str">
            <v>15</v>
          </cell>
          <cell r="D12392">
            <v>0</v>
          </cell>
          <cell r="E12392">
            <v>0</v>
          </cell>
          <cell r="F12392">
            <v>0</v>
          </cell>
          <cell r="G12392">
            <v>0</v>
          </cell>
          <cell r="H12392">
            <v>0</v>
          </cell>
          <cell r="I12392">
            <v>0</v>
          </cell>
          <cell r="J12392">
            <v>0</v>
          </cell>
          <cell r="K12392">
            <v>0</v>
          </cell>
          <cell r="L12392">
            <v>0</v>
          </cell>
        </row>
        <row r="12393">
          <cell r="A12393">
            <v>1997</v>
          </cell>
          <cell r="B12393">
            <v>12</v>
          </cell>
          <cell r="C12393" t="str">
            <v>16</v>
          </cell>
          <cell r="D12393">
            <v>0</v>
          </cell>
          <cell r="E12393">
            <v>0</v>
          </cell>
          <cell r="F12393">
            <v>0</v>
          </cell>
          <cell r="G12393">
            <v>0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</row>
        <row r="12394">
          <cell r="A12394">
            <v>1997</v>
          </cell>
          <cell r="B12394">
            <v>12</v>
          </cell>
          <cell r="C12394" t="str">
            <v>17</v>
          </cell>
          <cell r="D12394">
            <v>0</v>
          </cell>
          <cell r="E12394">
            <v>0</v>
          </cell>
          <cell r="F12394">
            <v>0</v>
          </cell>
          <cell r="G12394">
            <v>0</v>
          </cell>
          <cell r="H12394">
            <v>0</v>
          </cell>
          <cell r="I12394">
            <v>0</v>
          </cell>
          <cell r="J12394">
            <v>0</v>
          </cell>
          <cell r="K12394">
            <v>0</v>
          </cell>
          <cell r="L12394">
            <v>0</v>
          </cell>
        </row>
        <row r="12395">
          <cell r="A12395">
            <v>1997</v>
          </cell>
          <cell r="B12395">
            <v>12</v>
          </cell>
          <cell r="C12395" t="str">
            <v>18</v>
          </cell>
          <cell r="D12395">
            <v>0</v>
          </cell>
          <cell r="E12395">
            <v>0</v>
          </cell>
          <cell r="F12395">
            <v>0</v>
          </cell>
          <cell r="G12395">
            <v>0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</row>
        <row r="12396">
          <cell r="A12396">
            <v>1997</v>
          </cell>
          <cell r="B12396">
            <v>12</v>
          </cell>
          <cell r="C12396" t="str">
            <v>19</v>
          </cell>
          <cell r="D12396">
            <v>0</v>
          </cell>
          <cell r="E12396">
            <v>0</v>
          </cell>
          <cell r="F12396">
            <v>0</v>
          </cell>
          <cell r="G12396">
            <v>0</v>
          </cell>
          <cell r="H12396">
            <v>0</v>
          </cell>
          <cell r="I12396">
            <v>0</v>
          </cell>
          <cell r="J12396">
            <v>0</v>
          </cell>
          <cell r="K12396">
            <v>0</v>
          </cell>
          <cell r="L12396">
            <v>0</v>
          </cell>
        </row>
        <row r="12397">
          <cell r="A12397">
            <v>1997</v>
          </cell>
          <cell r="B12397">
            <v>12</v>
          </cell>
          <cell r="C12397" t="str">
            <v>20</v>
          </cell>
          <cell r="D12397">
            <v>0</v>
          </cell>
          <cell r="E12397">
            <v>0</v>
          </cell>
          <cell r="F12397">
            <v>0</v>
          </cell>
          <cell r="G12397">
            <v>0</v>
          </cell>
          <cell r="H12397">
            <v>0</v>
          </cell>
          <cell r="I12397">
            <v>0</v>
          </cell>
          <cell r="J12397">
            <v>0</v>
          </cell>
          <cell r="K12397">
            <v>0</v>
          </cell>
          <cell r="L12397">
            <v>0</v>
          </cell>
        </row>
        <row r="12398">
          <cell r="A12398">
            <v>1997</v>
          </cell>
          <cell r="B12398">
            <v>12</v>
          </cell>
          <cell r="C12398" t="str">
            <v>21</v>
          </cell>
          <cell r="D12398">
            <v>0</v>
          </cell>
          <cell r="E12398">
            <v>0</v>
          </cell>
          <cell r="F12398">
            <v>0</v>
          </cell>
          <cell r="G12398">
            <v>0</v>
          </cell>
          <cell r="H12398">
            <v>0</v>
          </cell>
          <cell r="I12398">
            <v>0</v>
          </cell>
          <cell r="J12398">
            <v>0</v>
          </cell>
          <cell r="K12398">
            <v>0</v>
          </cell>
          <cell r="L12398">
            <v>0</v>
          </cell>
        </row>
        <row r="12399">
          <cell r="A12399">
            <v>1997</v>
          </cell>
          <cell r="B12399">
            <v>12</v>
          </cell>
          <cell r="C12399" t="str">
            <v>22</v>
          </cell>
          <cell r="D12399">
            <v>0</v>
          </cell>
          <cell r="E12399">
            <v>0</v>
          </cell>
          <cell r="F12399">
            <v>0</v>
          </cell>
          <cell r="G12399">
            <v>0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</row>
        <row r="12400">
          <cell r="A12400">
            <v>1997</v>
          </cell>
          <cell r="B12400">
            <v>12</v>
          </cell>
          <cell r="C12400" t="str">
            <v>23</v>
          </cell>
          <cell r="D12400">
            <v>0</v>
          </cell>
          <cell r="E12400">
            <v>0</v>
          </cell>
          <cell r="F12400">
            <v>0</v>
          </cell>
          <cell r="G12400">
            <v>0</v>
          </cell>
          <cell r="H12400">
            <v>0</v>
          </cell>
          <cell r="I12400">
            <v>0</v>
          </cell>
          <cell r="J12400">
            <v>0</v>
          </cell>
          <cell r="K12400">
            <v>19.022640000000003</v>
          </cell>
          <cell r="L12400">
            <v>0</v>
          </cell>
        </row>
        <row r="12401">
          <cell r="A12401">
            <v>1997</v>
          </cell>
          <cell r="B12401">
            <v>12</v>
          </cell>
          <cell r="C12401" t="str">
            <v>24</v>
          </cell>
          <cell r="D12401">
            <v>0</v>
          </cell>
          <cell r="E12401">
            <v>0</v>
          </cell>
          <cell r="F12401">
            <v>0</v>
          </cell>
          <cell r="G12401">
            <v>0</v>
          </cell>
          <cell r="H12401">
            <v>0</v>
          </cell>
          <cell r="I12401">
            <v>0</v>
          </cell>
          <cell r="J12401">
            <v>0</v>
          </cell>
          <cell r="K12401">
            <v>0.91782496000000013</v>
          </cell>
          <cell r="L12401">
            <v>0</v>
          </cell>
        </row>
        <row r="12402">
          <cell r="A12402">
            <v>1997</v>
          </cell>
          <cell r="B12402">
            <v>12</v>
          </cell>
          <cell r="C12402" t="str">
            <v>25</v>
          </cell>
          <cell r="D12402">
            <v>0</v>
          </cell>
          <cell r="E12402">
            <v>0</v>
          </cell>
          <cell r="F12402">
            <v>0</v>
          </cell>
          <cell r="G12402">
            <v>0</v>
          </cell>
          <cell r="H12402">
            <v>0</v>
          </cell>
          <cell r="I12402">
            <v>0</v>
          </cell>
          <cell r="J12402">
            <v>0</v>
          </cell>
          <cell r="K12402">
            <v>0</v>
          </cell>
          <cell r="L12402">
            <v>0</v>
          </cell>
        </row>
        <row r="12403">
          <cell r="A12403">
            <v>1997</v>
          </cell>
          <cell r="B12403">
            <v>12</v>
          </cell>
          <cell r="C12403" t="str">
            <v>26.1</v>
          </cell>
          <cell r="D12403">
            <v>0</v>
          </cell>
          <cell r="E12403">
            <v>0</v>
          </cell>
          <cell r="F12403">
            <v>0</v>
          </cell>
          <cell r="G12403">
            <v>0</v>
          </cell>
          <cell r="H12403">
            <v>0</v>
          </cell>
          <cell r="I12403">
            <v>0</v>
          </cell>
          <cell r="J12403">
            <v>0</v>
          </cell>
          <cell r="K12403">
            <v>0</v>
          </cell>
          <cell r="L12403">
            <v>0</v>
          </cell>
        </row>
        <row r="12404">
          <cell r="A12404">
            <v>1997</v>
          </cell>
          <cell r="B12404">
            <v>12</v>
          </cell>
          <cell r="C12404" t="str">
            <v>26.2-26.8</v>
          </cell>
          <cell r="D12404">
            <v>0</v>
          </cell>
          <cell r="E12404">
            <v>0</v>
          </cell>
          <cell r="F12404">
            <v>0</v>
          </cell>
          <cell r="G12404">
            <v>0</v>
          </cell>
          <cell r="H12404">
            <v>0</v>
          </cell>
          <cell r="I12404">
            <v>0</v>
          </cell>
          <cell r="J12404">
            <v>0</v>
          </cell>
          <cell r="K12404">
            <v>0</v>
          </cell>
          <cell r="L12404">
            <v>0</v>
          </cell>
        </row>
        <row r="12405">
          <cell r="A12405">
            <v>1997</v>
          </cell>
          <cell r="B12405">
            <v>12</v>
          </cell>
          <cell r="C12405" t="str">
            <v>27</v>
          </cell>
          <cell r="D12405">
            <v>0</v>
          </cell>
          <cell r="E12405">
            <v>0</v>
          </cell>
          <cell r="F12405">
            <v>0</v>
          </cell>
          <cell r="G12405">
            <v>0</v>
          </cell>
          <cell r="H12405">
            <v>0</v>
          </cell>
          <cell r="I12405">
            <v>0</v>
          </cell>
          <cell r="J12405">
            <v>0</v>
          </cell>
          <cell r="K12405">
            <v>0</v>
          </cell>
          <cell r="L12405">
            <v>0</v>
          </cell>
        </row>
        <row r="12406">
          <cell r="A12406">
            <v>1997</v>
          </cell>
          <cell r="B12406">
            <v>12</v>
          </cell>
          <cell r="C12406" t="str">
            <v>28</v>
          </cell>
          <cell r="D12406">
            <v>0</v>
          </cell>
          <cell r="E12406">
            <v>0</v>
          </cell>
          <cell r="F12406">
            <v>0</v>
          </cell>
          <cell r="G12406">
            <v>0</v>
          </cell>
          <cell r="H12406">
            <v>0</v>
          </cell>
          <cell r="I12406">
            <v>0</v>
          </cell>
          <cell r="J12406">
            <v>0</v>
          </cell>
          <cell r="K12406">
            <v>0</v>
          </cell>
          <cell r="L12406">
            <v>0</v>
          </cell>
        </row>
        <row r="12407">
          <cell r="A12407">
            <v>1997</v>
          </cell>
          <cell r="B12407">
            <v>12</v>
          </cell>
          <cell r="C12407" t="str">
            <v>29</v>
          </cell>
          <cell r="D12407">
            <v>0</v>
          </cell>
          <cell r="E12407">
            <v>0</v>
          </cell>
          <cell r="F12407">
            <v>0</v>
          </cell>
          <cell r="G12407">
            <v>0</v>
          </cell>
          <cell r="H12407">
            <v>0</v>
          </cell>
          <cell r="I12407">
            <v>0</v>
          </cell>
          <cell r="J12407">
            <v>0</v>
          </cell>
          <cell r="K12407">
            <v>0</v>
          </cell>
          <cell r="L12407">
            <v>0</v>
          </cell>
        </row>
        <row r="12408">
          <cell r="A12408">
            <v>1997</v>
          </cell>
          <cell r="B12408">
            <v>12</v>
          </cell>
          <cell r="C12408" t="str">
            <v>30</v>
          </cell>
          <cell r="D12408">
            <v>0</v>
          </cell>
          <cell r="E12408">
            <v>0</v>
          </cell>
          <cell r="F12408">
            <v>0</v>
          </cell>
          <cell r="G12408">
            <v>0</v>
          </cell>
          <cell r="H12408">
            <v>0</v>
          </cell>
          <cell r="I12408">
            <v>0</v>
          </cell>
          <cell r="J12408">
            <v>0</v>
          </cell>
          <cell r="K12408">
            <v>0</v>
          </cell>
          <cell r="L12408">
            <v>0</v>
          </cell>
        </row>
        <row r="12409">
          <cell r="A12409">
            <v>1997</v>
          </cell>
          <cell r="B12409">
            <v>12</v>
          </cell>
          <cell r="C12409" t="str">
            <v>31</v>
          </cell>
          <cell r="D12409">
            <v>0</v>
          </cell>
          <cell r="E12409">
            <v>0</v>
          </cell>
          <cell r="F12409">
            <v>0</v>
          </cell>
          <cell r="G12409">
            <v>0</v>
          </cell>
          <cell r="H12409">
            <v>0</v>
          </cell>
          <cell r="I12409">
            <v>0</v>
          </cell>
          <cell r="J12409">
            <v>0</v>
          </cell>
          <cell r="K12409">
            <v>0</v>
          </cell>
          <cell r="L12409">
            <v>0</v>
          </cell>
        </row>
        <row r="12410">
          <cell r="A12410">
            <v>1997</v>
          </cell>
          <cell r="B12410">
            <v>12</v>
          </cell>
          <cell r="C12410" t="str">
            <v>32</v>
          </cell>
          <cell r="D12410">
            <v>0</v>
          </cell>
          <cell r="E12410">
            <v>0</v>
          </cell>
          <cell r="F12410">
            <v>0</v>
          </cell>
          <cell r="G12410">
            <v>0</v>
          </cell>
          <cell r="H12410">
            <v>0</v>
          </cell>
          <cell r="I12410">
            <v>0</v>
          </cell>
          <cell r="J12410">
            <v>0</v>
          </cell>
          <cell r="K12410">
            <v>0</v>
          </cell>
          <cell r="L12410">
            <v>0</v>
          </cell>
        </row>
        <row r="12411">
          <cell r="A12411">
            <v>1997</v>
          </cell>
          <cell r="B12411">
            <v>12</v>
          </cell>
          <cell r="C12411" t="str">
            <v>33</v>
          </cell>
          <cell r="D12411">
            <v>0</v>
          </cell>
          <cell r="E12411">
            <v>0</v>
          </cell>
          <cell r="F12411">
            <v>0</v>
          </cell>
          <cell r="G12411">
            <v>0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</row>
        <row r="12412">
          <cell r="A12412">
            <v>1997</v>
          </cell>
          <cell r="B12412">
            <v>12</v>
          </cell>
          <cell r="C12412" t="str">
            <v>34</v>
          </cell>
          <cell r="D12412">
            <v>0</v>
          </cell>
          <cell r="E12412">
            <v>0</v>
          </cell>
          <cell r="F12412">
            <v>0</v>
          </cell>
          <cell r="G12412">
            <v>0</v>
          </cell>
          <cell r="H12412">
            <v>0</v>
          </cell>
          <cell r="I12412">
            <v>0</v>
          </cell>
          <cell r="J12412">
            <v>0</v>
          </cell>
          <cell r="K12412">
            <v>0</v>
          </cell>
          <cell r="L12412">
            <v>0</v>
          </cell>
        </row>
        <row r="12413">
          <cell r="A12413">
            <v>1997</v>
          </cell>
          <cell r="B12413">
            <v>12</v>
          </cell>
          <cell r="C12413" t="str">
            <v>35</v>
          </cell>
          <cell r="D12413">
            <v>0</v>
          </cell>
          <cell r="E12413">
            <v>0</v>
          </cell>
          <cell r="F12413">
            <v>0</v>
          </cell>
          <cell r="G12413">
            <v>0</v>
          </cell>
          <cell r="H12413">
            <v>0</v>
          </cell>
          <cell r="I12413">
            <v>0</v>
          </cell>
          <cell r="J12413">
            <v>0</v>
          </cell>
          <cell r="K12413">
            <v>0</v>
          </cell>
          <cell r="L12413">
            <v>0</v>
          </cell>
        </row>
        <row r="12414">
          <cell r="A12414">
            <v>1997</v>
          </cell>
          <cell r="B12414">
            <v>12</v>
          </cell>
          <cell r="C12414" t="str">
            <v>36</v>
          </cell>
          <cell r="D12414">
            <v>0</v>
          </cell>
          <cell r="E12414">
            <v>0</v>
          </cell>
          <cell r="F12414">
            <v>0</v>
          </cell>
          <cell r="G12414">
            <v>0</v>
          </cell>
          <cell r="H12414">
            <v>0</v>
          </cell>
          <cell r="I12414">
            <v>0</v>
          </cell>
          <cell r="J12414">
            <v>0</v>
          </cell>
          <cell r="K12414">
            <v>0</v>
          </cell>
          <cell r="L12414">
            <v>0</v>
          </cell>
        </row>
        <row r="12415">
          <cell r="A12415">
            <v>1997</v>
          </cell>
          <cell r="B12415">
            <v>12</v>
          </cell>
          <cell r="C12415" t="str">
            <v>37</v>
          </cell>
          <cell r="D12415">
            <v>0</v>
          </cell>
          <cell r="E12415">
            <v>0</v>
          </cell>
          <cell r="F12415">
            <v>0</v>
          </cell>
          <cell r="G12415">
            <v>0</v>
          </cell>
          <cell r="H12415">
            <v>0</v>
          </cell>
          <cell r="I12415">
            <v>0</v>
          </cell>
          <cell r="J12415">
            <v>0</v>
          </cell>
          <cell r="K12415">
            <v>0</v>
          </cell>
          <cell r="L12415">
            <v>0</v>
          </cell>
        </row>
        <row r="12416">
          <cell r="A12416">
            <v>1997</v>
          </cell>
          <cell r="B12416">
            <v>12</v>
          </cell>
          <cell r="C12416" t="str">
            <v>40</v>
          </cell>
          <cell r="D12416">
            <v>0</v>
          </cell>
          <cell r="E12416">
            <v>0</v>
          </cell>
          <cell r="F12416">
            <v>0</v>
          </cell>
          <cell r="G12416">
            <v>0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</row>
        <row r="12417">
          <cell r="A12417">
            <v>1997</v>
          </cell>
          <cell r="B12417">
            <v>12</v>
          </cell>
          <cell r="C12417" t="str">
            <v>41</v>
          </cell>
          <cell r="D12417">
            <v>0</v>
          </cell>
          <cell r="E12417">
            <v>0</v>
          </cell>
          <cell r="F12417">
            <v>0</v>
          </cell>
          <cell r="G12417">
            <v>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</row>
        <row r="12418">
          <cell r="A12418">
            <v>1997</v>
          </cell>
          <cell r="B12418">
            <v>12</v>
          </cell>
          <cell r="C12418" t="str">
            <v>45</v>
          </cell>
          <cell r="D12418">
            <v>0</v>
          </cell>
          <cell r="E12418">
            <v>0</v>
          </cell>
          <cell r="F12418">
            <v>0</v>
          </cell>
          <cell r="G12418">
            <v>0</v>
          </cell>
          <cell r="H12418">
            <v>0</v>
          </cell>
          <cell r="I12418">
            <v>0</v>
          </cell>
          <cell r="J12418">
            <v>0</v>
          </cell>
          <cell r="K12418">
            <v>0.42465136000000003</v>
          </cell>
          <cell r="L12418">
            <v>0</v>
          </cell>
        </row>
        <row r="12419">
          <cell r="A12419">
            <v>1997</v>
          </cell>
          <cell r="B12419">
            <v>12</v>
          </cell>
          <cell r="C12419" t="str">
            <v>50</v>
          </cell>
          <cell r="D12419">
            <v>0</v>
          </cell>
          <cell r="E12419">
            <v>0</v>
          </cell>
          <cell r="F12419">
            <v>0</v>
          </cell>
          <cell r="G12419">
            <v>0</v>
          </cell>
          <cell r="H12419">
            <v>0</v>
          </cell>
          <cell r="I12419">
            <v>0</v>
          </cell>
          <cell r="J12419">
            <v>0</v>
          </cell>
          <cell r="K12419">
            <v>0.24564236800000003</v>
          </cell>
          <cell r="L12419">
            <v>0</v>
          </cell>
        </row>
        <row r="12420">
          <cell r="A12420">
            <v>1997</v>
          </cell>
          <cell r="B12420">
            <v>12</v>
          </cell>
          <cell r="C12420" t="str">
            <v>51</v>
          </cell>
          <cell r="D12420">
            <v>0</v>
          </cell>
          <cell r="E12420">
            <v>0</v>
          </cell>
          <cell r="F12420">
            <v>0</v>
          </cell>
          <cell r="G12420">
            <v>0</v>
          </cell>
          <cell r="H12420">
            <v>0</v>
          </cell>
          <cell r="I12420">
            <v>0</v>
          </cell>
          <cell r="J12420">
            <v>0</v>
          </cell>
          <cell r="K12420">
            <v>0.64817408000000021</v>
          </cell>
          <cell r="L12420">
            <v>0</v>
          </cell>
        </row>
        <row r="12421">
          <cell r="A12421">
            <v>1997</v>
          </cell>
          <cell r="B12421">
            <v>12</v>
          </cell>
          <cell r="C12421" t="str">
            <v>52</v>
          </cell>
          <cell r="D12421">
            <v>0</v>
          </cell>
          <cell r="E12421">
            <v>0</v>
          </cell>
          <cell r="F12421">
            <v>0</v>
          </cell>
          <cell r="G12421">
            <v>0</v>
          </cell>
          <cell r="H12421">
            <v>0</v>
          </cell>
          <cell r="I12421">
            <v>0</v>
          </cell>
          <cell r="J12421">
            <v>0</v>
          </cell>
          <cell r="K12421">
            <v>0.62685950400000001</v>
          </cell>
          <cell r="L12421">
            <v>0</v>
          </cell>
        </row>
        <row r="12422">
          <cell r="A12422">
            <v>1997</v>
          </cell>
          <cell r="B12422">
            <v>12</v>
          </cell>
          <cell r="C12422" t="str">
            <v>55</v>
          </cell>
          <cell r="D12422">
            <v>0</v>
          </cell>
          <cell r="E12422">
            <v>0</v>
          </cell>
          <cell r="F12422">
            <v>0</v>
          </cell>
          <cell r="G12422">
            <v>0</v>
          </cell>
          <cell r="H12422">
            <v>0</v>
          </cell>
          <cell r="I12422">
            <v>0</v>
          </cell>
          <cell r="J12422">
            <v>0</v>
          </cell>
          <cell r="K12422">
            <v>0.31721444800000004</v>
          </cell>
          <cell r="L12422">
            <v>0</v>
          </cell>
        </row>
        <row r="12423">
          <cell r="A12423">
            <v>1997</v>
          </cell>
          <cell r="B12423">
            <v>12</v>
          </cell>
          <cell r="C12423" t="str">
            <v>60.1</v>
          </cell>
          <cell r="D12423">
            <v>0</v>
          </cell>
          <cell r="E12423">
            <v>0</v>
          </cell>
          <cell r="F12423">
            <v>0</v>
          </cell>
          <cell r="G12423">
            <v>0</v>
          </cell>
          <cell r="H12423">
            <v>0</v>
          </cell>
          <cell r="I12423">
            <v>0</v>
          </cell>
          <cell r="J12423">
            <v>0</v>
          </cell>
          <cell r="K12423">
            <v>3.3739056000000003E-2</v>
          </cell>
          <cell r="L12423">
            <v>0</v>
          </cell>
        </row>
        <row r="12424">
          <cell r="A12424">
            <v>1997</v>
          </cell>
          <cell r="B12424">
            <v>12</v>
          </cell>
          <cell r="C12424" t="str">
            <v>60.2-60.3</v>
          </cell>
          <cell r="D12424">
            <v>0</v>
          </cell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5.5810464000000009</v>
          </cell>
          <cell r="L12424">
            <v>0</v>
          </cell>
        </row>
        <row r="12425">
          <cell r="A12425">
            <v>1997</v>
          </cell>
          <cell r="B12425">
            <v>12</v>
          </cell>
          <cell r="C12425" t="str">
            <v>61</v>
          </cell>
          <cell r="D12425">
            <v>0</v>
          </cell>
          <cell r="E12425">
            <v>0</v>
          </cell>
          <cell r="F12425">
            <v>0</v>
          </cell>
          <cell r="G12425">
            <v>0</v>
          </cell>
          <cell r="H12425">
            <v>0</v>
          </cell>
          <cell r="I12425">
            <v>0</v>
          </cell>
          <cell r="J12425">
            <v>0</v>
          </cell>
          <cell r="K12425">
            <v>1.1391072</v>
          </cell>
          <cell r="L12425">
            <v>0</v>
          </cell>
        </row>
        <row r="12426">
          <cell r="A12426">
            <v>1997</v>
          </cell>
          <cell r="B12426">
            <v>12</v>
          </cell>
          <cell r="C12426" t="str">
            <v>62</v>
          </cell>
          <cell r="D12426">
            <v>0</v>
          </cell>
          <cell r="E12426">
            <v>0</v>
          </cell>
          <cell r="F12426">
            <v>0</v>
          </cell>
          <cell r="G12426">
            <v>0</v>
          </cell>
          <cell r="H12426">
            <v>0</v>
          </cell>
          <cell r="I12426">
            <v>0</v>
          </cell>
          <cell r="J12426">
            <v>0</v>
          </cell>
          <cell r="K12426">
            <v>0.22173248000000004</v>
          </cell>
          <cell r="L12426">
            <v>0</v>
          </cell>
        </row>
        <row r="12427">
          <cell r="A12427">
            <v>1997</v>
          </cell>
          <cell r="B12427">
            <v>12</v>
          </cell>
          <cell r="C12427" t="str">
            <v>63</v>
          </cell>
          <cell r="D12427">
            <v>0</v>
          </cell>
          <cell r="E12427">
            <v>0</v>
          </cell>
          <cell r="F12427">
            <v>0</v>
          </cell>
          <cell r="G12427">
            <v>0</v>
          </cell>
          <cell r="H12427">
            <v>0</v>
          </cell>
          <cell r="I12427">
            <v>0</v>
          </cell>
          <cell r="J12427">
            <v>0</v>
          </cell>
          <cell r="K12427">
            <v>9.6713696000000016E-2</v>
          </cell>
          <cell r="L12427">
            <v>0</v>
          </cell>
        </row>
        <row r="12428">
          <cell r="A12428">
            <v>1997</v>
          </cell>
          <cell r="B12428">
            <v>12</v>
          </cell>
          <cell r="C12428" t="str">
            <v>64</v>
          </cell>
          <cell r="D12428">
            <v>0</v>
          </cell>
          <cell r="E12428">
            <v>0</v>
          </cell>
          <cell r="F12428">
            <v>0</v>
          </cell>
          <cell r="G12428">
            <v>0</v>
          </cell>
          <cell r="H12428">
            <v>0</v>
          </cell>
          <cell r="I12428">
            <v>0</v>
          </cell>
          <cell r="J12428">
            <v>0</v>
          </cell>
          <cell r="K12428">
            <v>9.2080512000000031E-2</v>
          </cell>
          <cell r="L12428">
            <v>0</v>
          </cell>
        </row>
        <row r="12429">
          <cell r="A12429">
            <v>1997</v>
          </cell>
          <cell r="B12429">
            <v>12</v>
          </cell>
          <cell r="C12429" t="str">
            <v>65</v>
          </cell>
          <cell r="D12429">
            <v>0</v>
          </cell>
          <cell r="E12429">
            <v>0</v>
          </cell>
          <cell r="F12429">
            <v>0</v>
          </cell>
          <cell r="G12429">
            <v>0</v>
          </cell>
          <cell r="H12429">
            <v>0</v>
          </cell>
          <cell r="I12429">
            <v>0</v>
          </cell>
          <cell r="J12429">
            <v>0</v>
          </cell>
          <cell r="K12429">
            <v>3.8512672000000005E-2</v>
          </cell>
          <cell r="L12429">
            <v>0</v>
          </cell>
        </row>
        <row r="12430">
          <cell r="A12430">
            <v>1997</v>
          </cell>
          <cell r="B12430">
            <v>12</v>
          </cell>
          <cell r="C12430" t="str">
            <v>66</v>
          </cell>
          <cell r="D12430">
            <v>0</v>
          </cell>
          <cell r="E12430">
            <v>0</v>
          </cell>
          <cell r="F12430">
            <v>0</v>
          </cell>
          <cell r="G12430">
            <v>0</v>
          </cell>
          <cell r="H12430">
            <v>0</v>
          </cell>
          <cell r="I12430">
            <v>0</v>
          </cell>
          <cell r="J12430">
            <v>0</v>
          </cell>
          <cell r="K12430">
            <v>1.8399808000000004E-2</v>
          </cell>
          <cell r="L12430">
            <v>0</v>
          </cell>
        </row>
        <row r="12431">
          <cell r="A12431">
            <v>1997</v>
          </cell>
          <cell r="B12431">
            <v>12</v>
          </cell>
          <cell r="C12431" t="str">
            <v>67</v>
          </cell>
          <cell r="D12431">
            <v>0</v>
          </cell>
          <cell r="E12431">
            <v>0</v>
          </cell>
          <cell r="F12431">
            <v>0</v>
          </cell>
          <cell r="G12431">
            <v>0</v>
          </cell>
          <cell r="H12431">
            <v>0</v>
          </cell>
          <cell r="I12431">
            <v>0</v>
          </cell>
          <cell r="J12431">
            <v>0</v>
          </cell>
          <cell r="K12431">
            <v>1.9162000000000002E-2</v>
          </cell>
          <cell r="L12431">
            <v>0</v>
          </cell>
        </row>
        <row r="12432">
          <cell r="A12432">
            <v>1997</v>
          </cell>
          <cell r="B12432">
            <v>12</v>
          </cell>
          <cell r="C12432" t="str">
            <v>70</v>
          </cell>
          <cell r="D12432">
            <v>0</v>
          </cell>
          <cell r="E12432">
            <v>0</v>
          </cell>
          <cell r="F12432">
            <v>0</v>
          </cell>
          <cell r="G12432">
            <v>0</v>
          </cell>
          <cell r="H12432">
            <v>0</v>
          </cell>
          <cell r="I12432">
            <v>0</v>
          </cell>
          <cell r="J12432">
            <v>0</v>
          </cell>
          <cell r="K12432">
            <v>6.4285910400000007E-2</v>
          </cell>
          <cell r="L12432">
            <v>0</v>
          </cell>
        </row>
        <row r="12433">
          <cell r="A12433">
            <v>1997</v>
          </cell>
          <cell r="B12433">
            <v>12</v>
          </cell>
          <cell r="C12433" t="str">
            <v>71</v>
          </cell>
          <cell r="D12433">
            <v>0</v>
          </cell>
          <cell r="E12433">
            <v>0</v>
          </cell>
          <cell r="F12433">
            <v>0</v>
          </cell>
          <cell r="G12433">
            <v>0</v>
          </cell>
          <cell r="H12433">
            <v>0</v>
          </cell>
          <cell r="I12433">
            <v>0</v>
          </cell>
          <cell r="J12433">
            <v>0</v>
          </cell>
          <cell r="K12433">
            <v>5.7132240000000008E-2</v>
          </cell>
          <cell r="L12433">
            <v>0</v>
          </cell>
        </row>
        <row r="12434">
          <cell r="A12434">
            <v>1997</v>
          </cell>
          <cell r="B12434">
            <v>12</v>
          </cell>
          <cell r="C12434" t="str">
            <v>72</v>
          </cell>
          <cell r="D12434">
            <v>0</v>
          </cell>
          <cell r="E12434">
            <v>0</v>
          </cell>
          <cell r="F12434">
            <v>0</v>
          </cell>
          <cell r="G12434">
            <v>0</v>
          </cell>
          <cell r="H12434">
            <v>0</v>
          </cell>
          <cell r="I12434">
            <v>0</v>
          </cell>
          <cell r="J12434">
            <v>0</v>
          </cell>
          <cell r="K12434">
            <v>2.9730848000000004E-2</v>
          </cell>
          <cell r="L12434">
            <v>0</v>
          </cell>
        </row>
        <row r="12435">
          <cell r="A12435">
            <v>1997</v>
          </cell>
          <cell r="B12435">
            <v>12</v>
          </cell>
          <cell r="C12435" t="str">
            <v>73</v>
          </cell>
          <cell r="D12435">
            <v>0</v>
          </cell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7.7955840000000012E-3</v>
          </cell>
          <cell r="L12435">
            <v>0</v>
          </cell>
        </row>
        <row r="12436">
          <cell r="A12436">
            <v>1997</v>
          </cell>
          <cell r="B12436">
            <v>12</v>
          </cell>
          <cell r="C12436" t="str">
            <v>74</v>
          </cell>
          <cell r="D12436">
            <v>0</v>
          </cell>
          <cell r="E12436">
            <v>0</v>
          </cell>
          <cell r="F12436">
            <v>0</v>
          </cell>
          <cell r="G12436">
            <v>0</v>
          </cell>
          <cell r="H12436">
            <v>0</v>
          </cell>
          <cell r="I12436">
            <v>0</v>
          </cell>
          <cell r="J12436">
            <v>0</v>
          </cell>
          <cell r="K12436">
            <v>0.23004787680000005</v>
          </cell>
          <cell r="L12436">
            <v>0</v>
          </cell>
        </row>
        <row r="12437">
          <cell r="A12437">
            <v>1997</v>
          </cell>
          <cell r="B12437">
            <v>12</v>
          </cell>
          <cell r="C12437" t="str">
            <v>75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  <cell r="H12437">
            <v>0</v>
          </cell>
          <cell r="I12437">
            <v>0</v>
          </cell>
          <cell r="J12437">
            <v>0</v>
          </cell>
          <cell r="K12437">
            <v>0.8679019200000001</v>
          </cell>
          <cell r="L12437">
            <v>0</v>
          </cell>
        </row>
        <row r="12438">
          <cell r="A12438">
            <v>1997</v>
          </cell>
          <cell r="B12438">
            <v>12</v>
          </cell>
          <cell r="C12438" t="str">
            <v>80</v>
          </cell>
          <cell r="D12438">
            <v>0</v>
          </cell>
          <cell r="E12438">
            <v>0</v>
          </cell>
          <cell r="F12438">
            <v>0</v>
          </cell>
          <cell r="G12438">
            <v>0</v>
          </cell>
          <cell r="H12438">
            <v>0</v>
          </cell>
          <cell r="I12438">
            <v>0</v>
          </cell>
          <cell r="J12438">
            <v>0</v>
          </cell>
          <cell r="K12438">
            <v>0.16518448000000002</v>
          </cell>
          <cell r="L12438">
            <v>0</v>
          </cell>
        </row>
        <row r="12439">
          <cell r="A12439">
            <v>1997</v>
          </cell>
          <cell r="B12439">
            <v>12</v>
          </cell>
          <cell r="C12439" t="str">
            <v>85</v>
          </cell>
          <cell r="D12439">
            <v>0</v>
          </cell>
          <cell r="E12439">
            <v>0</v>
          </cell>
          <cell r="F12439">
            <v>0</v>
          </cell>
          <cell r="G12439">
            <v>0</v>
          </cell>
          <cell r="H12439">
            <v>0</v>
          </cell>
          <cell r="I12439">
            <v>0</v>
          </cell>
          <cell r="J12439">
            <v>0</v>
          </cell>
          <cell r="K12439">
            <v>0.66834054400000009</v>
          </cell>
          <cell r="L12439">
            <v>0</v>
          </cell>
        </row>
        <row r="12440">
          <cell r="A12440">
            <v>1997</v>
          </cell>
          <cell r="B12440">
            <v>12</v>
          </cell>
          <cell r="C12440" t="str">
            <v>90</v>
          </cell>
          <cell r="D12440">
            <v>0</v>
          </cell>
          <cell r="E12440">
            <v>0</v>
          </cell>
          <cell r="F12440">
            <v>0</v>
          </cell>
          <cell r="G12440">
            <v>0</v>
          </cell>
          <cell r="H12440">
            <v>0</v>
          </cell>
          <cell r="I12440">
            <v>0</v>
          </cell>
          <cell r="J12440">
            <v>0</v>
          </cell>
          <cell r="K12440">
            <v>7.6964240000000017E-2</v>
          </cell>
          <cell r="L12440">
            <v>0</v>
          </cell>
        </row>
        <row r="12441">
          <cell r="A12441">
            <v>1997</v>
          </cell>
          <cell r="B12441">
            <v>12</v>
          </cell>
          <cell r="C12441" t="str">
            <v>91</v>
          </cell>
          <cell r="D12441">
            <v>0</v>
          </cell>
          <cell r="E12441">
            <v>0</v>
          </cell>
          <cell r="F12441">
            <v>0</v>
          </cell>
          <cell r="G12441">
            <v>0</v>
          </cell>
          <cell r="H12441">
            <v>0</v>
          </cell>
          <cell r="I12441">
            <v>0</v>
          </cell>
          <cell r="J12441">
            <v>0</v>
          </cell>
          <cell r="K12441">
            <v>0</v>
          </cell>
          <cell r="L12441">
            <v>0</v>
          </cell>
        </row>
        <row r="12442">
          <cell r="A12442">
            <v>1997</v>
          </cell>
          <cell r="B12442">
            <v>12</v>
          </cell>
          <cell r="C12442" t="str">
            <v>92</v>
          </cell>
          <cell r="D12442">
            <v>0</v>
          </cell>
          <cell r="E12442">
            <v>0</v>
          </cell>
          <cell r="F12442">
            <v>0</v>
          </cell>
          <cell r="G12442">
            <v>0</v>
          </cell>
          <cell r="H12442">
            <v>0</v>
          </cell>
          <cell r="I12442">
            <v>0</v>
          </cell>
          <cell r="J12442">
            <v>0</v>
          </cell>
          <cell r="K12442">
            <v>0.15113056</v>
          </cell>
          <cell r="L12442">
            <v>0</v>
          </cell>
        </row>
        <row r="12443">
          <cell r="A12443">
            <v>1997</v>
          </cell>
          <cell r="B12443">
            <v>12</v>
          </cell>
          <cell r="C12443" t="str">
            <v>93</v>
          </cell>
          <cell r="D12443">
            <v>0</v>
          </cell>
          <cell r="E12443">
            <v>0</v>
          </cell>
          <cell r="F12443">
            <v>0</v>
          </cell>
          <cell r="G12443">
            <v>0</v>
          </cell>
          <cell r="H12443">
            <v>0</v>
          </cell>
          <cell r="I12443">
            <v>0</v>
          </cell>
          <cell r="J12443">
            <v>0</v>
          </cell>
          <cell r="K12443">
            <v>7.2067344000000005E-2</v>
          </cell>
          <cell r="L12443">
            <v>0</v>
          </cell>
        </row>
        <row r="12444">
          <cell r="A12444">
            <v>1997</v>
          </cell>
          <cell r="B12444">
            <v>12</v>
          </cell>
          <cell r="C12444" t="str">
            <v>95</v>
          </cell>
          <cell r="D12444">
            <v>0</v>
          </cell>
          <cell r="E12444">
            <v>0</v>
          </cell>
          <cell r="F12444">
            <v>0</v>
          </cell>
          <cell r="G12444">
            <v>0</v>
          </cell>
          <cell r="H12444">
            <v>0</v>
          </cell>
          <cell r="I12444">
            <v>0</v>
          </cell>
          <cell r="J12444">
            <v>0</v>
          </cell>
          <cell r="K12444">
            <v>0</v>
          </cell>
          <cell r="L12444">
            <v>0</v>
          </cell>
        </row>
        <row r="12445">
          <cell r="A12445">
            <v>1997</v>
          </cell>
          <cell r="B12445">
            <v>12</v>
          </cell>
          <cell r="C12445" t="str">
            <v>999</v>
          </cell>
          <cell r="D12445">
            <v>0</v>
          </cell>
          <cell r="E12445">
            <v>0</v>
          </cell>
          <cell r="F12445">
            <v>0</v>
          </cell>
          <cell r="G12445">
            <v>0</v>
          </cell>
          <cell r="H12445">
            <v>0</v>
          </cell>
          <cell r="I12445">
            <v>0</v>
          </cell>
          <cell r="J12445">
            <v>0</v>
          </cell>
          <cell r="K12445">
            <v>0</v>
          </cell>
          <cell r="L12445">
            <v>0</v>
          </cell>
        </row>
        <row r="12446">
          <cell r="A12446">
            <v>1997</v>
          </cell>
          <cell r="B12446">
            <v>13</v>
          </cell>
          <cell r="C12446" t="str">
            <v>01</v>
          </cell>
          <cell r="D12446">
            <v>0</v>
          </cell>
          <cell r="E12446">
            <v>0</v>
          </cell>
          <cell r="F12446">
            <v>0</v>
          </cell>
          <cell r="G12446">
            <v>0</v>
          </cell>
          <cell r="H12446">
            <v>0</v>
          </cell>
          <cell r="I12446">
            <v>0</v>
          </cell>
          <cell r="J12446">
            <v>0</v>
          </cell>
          <cell r="K12446">
            <v>0</v>
          </cell>
          <cell r="L12446">
            <v>0</v>
          </cell>
        </row>
        <row r="12447">
          <cell r="A12447">
            <v>1997</v>
          </cell>
          <cell r="B12447">
            <v>13</v>
          </cell>
          <cell r="C12447" t="str">
            <v>02</v>
          </cell>
          <cell r="D12447">
            <v>0</v>
          </cell>
          <cell r="E12447">
            <v>0</v>
          </cell>
          <cell r="F12447">
            <v>0</v>
          </cell>
          <cell r="G12447">
            <v>0</v>
          </cell>
          <cell r="H12447">
            <v>0</v>
          </cell>
          <cell r="I12447">
            <v>0</v>
          </cell>
          <cell r="J12447">
            <v>0</v>
          </cell>
          <cell r="K12447">
            <v>0</v>
          </cell>
          <cell r="L12447">
            <v>0</v>
          </cell>
        </row>
        <row r="12448">
          <cell r="A12448">
            <v>1997</v>
          </cell>
          <cell r="B12448">
            <v>13</v>
          </cell>
          <cell r="C12448" t="str">
            <v>05</v>
          </cell>
          <cell r="D12448">
            <v>0</v>
          </cell>
          <cell r="E12448">
            <v>0</v>
          </cell>
          <cell r="F12448">
            <v>0</v>
          </cell>
          <cell r="G12448">
            <v>0</v>
          </cell>
          <cell r="H12448">
            <v>0</v>
          </cell>
          <cell r="I12448">
            <v>0</v>
          </cell>
          <cell r="J12448">
            <v>0</v>
          </cell>
          <cell r="K12448">
            <v>0</v>
          </cell>
          <cell r="L12448">
            <v>0</v>
          </cell>
        </row>
        <row r="12449">
          <cell r="A12449">
            <v>1997</v>
          </cell>
          <cell r="B12449">
            <v>13</v>
          </cell>
          <cell r="C12449" t="str">
            <v>10</v>
          </cell>
          <cell r="D12449">
            <v>0</v>
          </cell>
          <cell r="E12449">
            <v>0</v>
          </cell>
          <cell r="F12449">
            <v>0</v>
          </cell>
          <cell r="G12449">
            <v>0</v>
          </cell>
          <cell r="H12449">
            <v>0</v>
          </cell>
          <cell r="I12449">
            <v>0</v>
          </cell>
          <cell r="J12449">
            <v>0</v>
          </cell>
          <cell r="K12449">
            <v>0</v>
          </cell>
          <cell r="L12449">
            <v>0</v>
          </cell>
        </row>
        <row r="12450">
          <cell r="A12450">
            <v>1997</v>
          </cell>
          <cell r="B12450">
            <v>13</v>
          </cell>
          <cell r="C12450" t="str">
            <v>11-12</v>
          </cell>
          <cell r="D12450">
            <v>0</v>
          </cell>
          <cell r="E12450">
            <v>0</v>
          </cell>
          <cell r="F12450">
            <v>0</v>
          </cell>
          <cell r="G12450">
            <v>0</v>
          </cell>
          <cell r="H12450">
            <v>0</v>
          </cell>
          <cell r="I12450">
            <v>0</v>
          </cell>
          <cell r="J12450">
            <v>0</v>
          </cell>
          <cell r="K12450">
            <v>0</v>
          </cell>
          <cell r="L12450">
            <v>0</v>
          </cell>
        </row>
        <row r="12451">
          <cell r="A12451">
            <v>1997</v>
          </cell>
          <cell r="B12451">
            <v>13</v>
          </cell>
          <cell r="C12451" t="str">
            <v>13</v>
          </cell>
          <cell r="D12451">
            <v>0</v>
          </cell>
          <cell r="E12451">
            <v>0</v>
          </cell>
          <cell r="F12451">
            <v>0</v>
          </cell>
          <cell r="G12451">
            <v>0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</row>
        <row r="12452">
          <cell r="A12452">
            <v>1997</v>
          </cell>
          <cell r="B12452">
            <v>13</v>
          </cell>
          <cell r="C12452" t="str">
            <v>14</v>
          </cell>
          <cell r="D12452">
            <v>0</v>
          </cell>
          <cell r="E12452">
            <v>0</v>
          </cell>
          <cell r="F12452">
            <v>0</v>
          </cell>
          <cell r="G12452">
            <v>0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</row>
        <row r="12453">
          <cell r="A12453">
            <v>1997</v>
          </cell>
          <cell r="B12453">
            <v>13</v>
          </cell>
          <cell r="C12453" t="str">
            <v>15</v>
          </cell>
          <cell r="D12453">
            <v>0</v>
          </cell>
          <cell r="E12453">
            <v>0</v>
          </cell>
          <cell r="F12453">
            <v>0</v>
          </cell>
          <cell r="G12453">
            <v>0</v>
          </cell>
          <cell r="H12453">
            <v>0</v>
          </cell>
          <cell r="I12453">
            <v>0</v>
          </cell>
          <cell r="J12453">
            <v>0</v>
          </cell>
          <cell r="K12453">
            <v>0</v>
          </cell>
          <cell r="L12453">
            <v>0</v>
          </cell>
        </row>
        <row r="12454">
          <cell r="A12454">
            <v>1997</v>
          </cell>
          <cell r="B12454">
            <v>13</v>
          </cell>
          <cell r="C12454" t="str">
            <v>16</v>
          </cell>
          <cell r="D12454">
            <v>0</v>
          </cell>
          <cell r="E12454">
            <v>0</v>
          </cell>
          <cell r="F12454">
            <v>0</v>
          </cell>
          <cell r="G12454">
            <v>0</v>
          </cell>
          <cell r="H12454">
            <v>0</v>
          </cell>
          <cell r="I12454">
            <v>0</v>
          </cell>
          <cell r="J12454">
            <v>0</v>
          </cell>
          <cell r="K12454">
            <v>0</v>
          </cell>
          <cell r="L12454">
            <v>0</v>
          </cell>
        </row>
        <row r="12455">
          <cell r="A12455">
            <v>1997</v>
          </cell>
          <cell r="B12455">
            <v>13</v>
          </cell>
          <cell r="C12455" t="str">
            <v>17</v>
          </cell>
          <cell r="D12455">
            <v>0</v>
          </cell>
          <cell r="E12455">
            <v>0</v>
          </cell>
          <cell r="F12455">
            <v>0</v>
          </cell>
          <cell r="G12455">
            <v>0</v>
          </cell>
          <cell r="H12455">
            <v>0</v>
          </cell>
          <cell r="I12455">
            <v>0</v>
          </cell>
          <cell r="J12455">
            <v>0</v>
          </cell>
          <cell r="K12455">
            <v>0</v>
          </cell>
          <cell r="L12455">
            <v>0</v>
          </cell>
        </row>
        <row r="12456">
          <cell r="A12456">
            <v>1997</v>
          </cell>
          <cell r="B12456">
            <v>13</v>
          </cell>
          <cell r="C12456" t="str">
            <v>18</v>
          </cell>
          <cell r="D12456">
            <v>0</v>
          </cell>
          <cell r="E12456">
            <v>0</v>
          </cell>
          <cell r="F12456">
            <v>0</v>
          </cell>
          <cell r="G12456">
            <v>0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</row>
        <row r="12457">
          <cell r="A12457">
            <v>1997</v>
          </cell>
          <cell r="B12457">
            <v>13</v>
          </cell>
          <cell r="C12457" t="str">
            <v>19</v>
          </cell>
          <cell r="D12457">
            <v>0</v>
          </cell>
          <cell r="E12457">
            <v>0</v>
          </cell>
          <cell r="F12457">
            <v>0</v>
          </cell>
          <cell r="G12457">
            <v>0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</row>
        <row r="12458">
          <cell r="A12458">
            <v>1997</v>
          </cell>
          <cell r="B12458">
            <v>13</v>
          </cell>
          <cell r="C12458" t="str">
            <v>20</v>
          </cell>
          <cell r="D12458">
            <v>0</v>
          </cell>
          <cell r="E12458">
            <v>0</v>
          </cell>
          <cell r="F12458">
            <v>0</v>
          </cell>
          <cell r="G12458">
            <v>0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</row>
        <row r="12459">
          <cell r="A12459">
            <v>1997</v>
          </cell>
          <cell r="B12459">
            <v>13</v>
          </cell>
          <cell r="C12459" t="str">
            <v>21</v>
          </cell>
          <cell r="D12459">
            <v>0</v>
          </cell>
          <cell r="E12459">
            <v>0</v>
          </cell>
          <cell r="F12459">
            <v>0</v>
          </cell>
          <cell r="G12459">
            <v>0</v>
          </cell>
          <cell r="H12459">
            <v>0</v>
          </cell>
          <cell r="I12459">
            <v>0</v>
          </cell>
          <cell r="J12459">
            <v>0</v>
          </cell>
          <cell r="K12459">
            <v>0</v>
          </cell>
          <cell r="L12459">
            <v>0</v>
          </cell>
        </row>
        <row r="12460">
          <cell r="A12460">
            <v>1997</v>
          </cell>
          <cell r="B12460">
            <v>13</v>
          </cell>
          <cell r="C12460" t="str">
            <v>22</v>
          </cell>
          <cell r="D12460">
            <v>0</v>
          </cell>
          <cell r="E12460">
            <v>0</v>
          </cell>
          <cell r="F12460">
            <v>0</v>
          </cell>
          <cell r="G12460">
            <v>0</v>
          </cell>
          <cell r="H12460">
            <v>0</v>
          </cell>
          <cell r="I12460">
            <v>0</v>
          </cell>
          <cell r="J12460">
            <v>0</v>
          </cell>
          <cell r="K12460">
            <v>0</v>
          </cell>
          <cell r="L12460">
            <v>0</v>
          </cell>
        </row>
        <row r="12461">
          <cell r="A12461">
            <v>1997</v>
          </cell>
          <cell r="B12461">
            <v>13</v>
          </cell>
          <cell r="C12461" t="str">
            <v>23</v>
          </cell>
          <cell r="D12461">
            <v>0</v>
          </cell>
          <cell r="E12461">
            <v>0</v>
          </cell>
          <cell r="F12461">
            <v>0</v>
          </cell>
          <cell r="G12461">
            <v>0</v>
          </cell>
          <cell r="H12461">
            <v>0</v>
          </cell>
          <cell r="I12461">
            <v>15.6</v>
          </cell>
          <cell r="J12461">
            <v>0</v>
          </cell>
          <cell r="K12461">
            <v>0</v>
          </cell>
          <cell r="L12461">
            <v>0</v>
          </cell>
        </row>
        <row r="12462">
          <cell r="A12462">
            <v>1997</v>
          </cell>
          <cell r="B12462">
            <v>13</v>
          </cell>
          <cell r="C12462" t="str">
            <v>24</v>
          </cell>
          <cell r="D12462">
            <v>0</v>
          </cell>
          <cell r="E12462">
            <v>0</v>
          </cell>
          <cell r="F12462">
            <v>0</v>
          </cell>
          <cell r="G12462">
            <v>0</v>
          </cell>
          <cell r="H12462">
            <v>0</v>
          </cell>
          <cell r="I12462">
            <v>0</v>
          </cell>
          <cell r="J12462">
            <v>0</v>
          </cell>
          <cell r="K12462">
            <v>0</v>
          </cell>
          <cell r="L12462">
            <v>0</v>
          </cell>
        </row>
        <row r="12463">
          <cell r="A12463">
            <v>1997</v>
          </cell>
          <cell r="B12463">
            <v>13</v>
          </cell>
          <cell r="C12463" t="str">
            <v>25</v>
          </cell>
          <cell r="D12463">
            <v>0</v>
          </cell>
          <cell r="E12463">
            <v>0</v>
          </cell>
          <cell r="F12463">
            <v>0</v>
          </cell>
          <cell r="G12463">
            <v>0</v>
          </cell>
          <cell r="H12463">
            <v>0</v>
          </cell>
          <cell r="I12463">
            <v>0</v>
          </cell>
          <cell r="J12463">
            <v>0</v>
          </cell>
          <cell r="K12463">
            <v>0</v>
          </cell>
          <cell r="L12463">
            <v>0</v>
          </cell>
        </row>
        <row r="12464">
          <cell r="A12464">
            <v>1997</v>
          </cell>
          <cell r="B12464">
            <v>13</v>
          </cell>
          <cell r="C12464" t="str">
            <v>26.1</v>
          </cell>
          <cell r="D12464">
            <v>0</v>
          </cell>
          <cell r="E12464">
            <v>0</v>
          </cell>
          <cell r="F12464">
            <v>0</v>
          </cell>
          <cell r="G12464">
            <v>0</v>
          </cell>
          <cell r="H12464">
            <v>0</v>
          </cell>
          <cell r="I12464">
            <v>0</v>
          </cell>
          <cell r="J12464">
            <v>0</v>
          </cell>
          <cell r="K12464">
            <v>0</v>
          </cell>
          <cell r="L12464">
            <v>0</v>
          </cell>
        </row>
        <row r="12465">
          <cell r="A12465">
            <v>1997</v>
          </cell>
          <cell r="B12465">
            <v>13</v>
          </cell>
          <cell r="C12465" t="str">
            <v>26.2-26.8</v>
          </cell>
          <cell r="D12465">
            <v>0</v>
          </cell>
          <cell r="E12465">
            <v>0</v>
          </cell>
          <cell r="F12465">
            <v>0</v>
          </cell>
          <cell r="G12465">
            <v>0</v>
          </cell>
          <cell r="H12465">
            <v>0</v>
          </cell>
          <cell r="I12465">
            <v>0</v>
          </cell>
          <cell r="J12465">
            <v>0</v>
          </cell>
          <cell r="K12465">
            <v>0</v>
          </cell>
          <cell r="L12465">
            <v>0</v>
          </cell>
        </row>
        <row r="12466">
          <cell r="A12466">
            <v>1997</v>
          </cell>
          <cell r="B12466">
            <v>13</v>
          </cell>
          <cell r="C12466" t="str">
            <v>27</v>
          </cell>
          <cell r="D12466">
            <v>0</v>
          </cell>
          <cell r="E12466">
            <v>0</v>
          </cell>
          <cell r="F12466">
            <v>0</v>
          </cell>
          <cell r="G12466">
            <v>0</v>
          </cell>
          <cell r="H12466">
            <v>0</v>
          </cell>
          <cell r="I12466">
            <v>0</v>
          </cell>
          <cell r="J12466">
            <v>0</v>
          </cell>
          <cell r="K12466">
            <v>0</v>
          </cell>
          <cell r="L12466">
            <v>0</v>
          </cell>
        </row>
        <row r="12467">
          <cell r="A12467">
            <v>1997</v>
          </cell>
          <cell r="B12467">
            <v>13</v>
          </cell>
          <cell r="C12467" t="str">
            <v>28</v>
          </cell>
          <cell r="D12467">
            <v>0</v>
          </cell>
          <cell r="E12467">
            <v>0</v>
          </cell>
          <cell r="F12467">
            <v>0</v>
          </cell>
          <cell r="G12467">
            <v>0</v>
          </cell>
          <cell r="H12467">
            <v>0</v>
          </cell>
          <cell r="I12467">
            <v>0</v>
          </cell>
          <cell r="J12467">
            <v>0</v>
          </cell>
          <cell r="K12467">
            <v>0</v>
          </cell>
          <cell r="L12467">
            <v>0</v>
          </cell>
        </row>
        <row r="12468">
          <cell r="A12468">
            <v>1997</v>
          </cell>
          <cell r="B12468">
            <v>13</v>
          </cell>
          <cell r="C12468" t="str">
            <v>29</v>
          </cell>
          <cell r="D12468">
            <v>0</v>
          </cell>
          <cell r="E12468">
            <v>0</v>
          </cell>
          <cell r="F12468">
            <v>0</v>
          </cell>
          <cell r="G12468">
            <v>0</v>
          </cell>
          <cell r="H12468">
            <v>0</v>
          </cell>
          <cell r="I12468">
            <v>0</v>
          </cell>
          <cell r="J12468">
            <v>0</v>
          </cell>
          <cell r="K12468">
            <v>0</v>
          </cell>
          <cell r="L12468">
            <v>0</v>
          </cell>
        </row>
        <row r="12469">
          <cell r="A12469">
            <v>1997</v>
          </cell>
          <cell r="B12469">
            <v>13</v>
          </cell>
          <cell r="C12469" t="str">
            <v>30</v>
          </cell>
          <cell r="D12469">
            <v>0</v>
          </cell>
          <cell r="E12469">
            <v>0</v>
          </cell>
          <cell r="F12469">
            <v>0</v>
          </cell>
          <cell r="G12469">
            <v>0</v>
          </cell>
          <cell r="H12469">
            <v>0</v>
          </cell>
          <cell r="I12469">
            <v>0</v>
          </cell>
          <cell r="J12469">
            <v>0</v>
          </cell>
          <cell r="K12469">
            <v>0</v>
          </cell>
          <cell r="L12469">
            <v>0</v>
          </cell>
        </row>
        <row r="12470">
          <cell r="A12470">
            <v>1997</v>
          </cell>
          <cell r="B12470">
            <v>13</v>
          </cell>
          <cell r="C12470" t="str">
            <v>31</v>
          </cell>
          <cell r="D12470">
            <v>0</v>
          </cell>
          <cell r="E12470">
            <v>0</v>
          </cell>
          <cell r="F12470">
            <v>0</v>
          </cell>
          <cell r="G12470">
            <v>0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</row>
        <row r="12471">
          <cell r="A12471">
            <v>1997</v>
          </cell>
          <cell r="B12471">
            <v>13</v>
          </cell>
          <cell r="C12471" t="str">
            <v>32</v>
          </cell>
          <cell r="D12471">
            <v>0</v>
          </cell>
          <cell r="E12471">
            <v>0</v>
          </cell>
          <cell r="F12471">
            <v>0</v>
          </cell>
          <cell r="G12471">
            <v>0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</row>
        <row r="12472">
          <cell r="A12472">
            <v>1997</v>
          </cell>
          <cell r="B12472">
            <v>13</v>
          </cell>
          <cell r="C12472" t="str">
            <v>33</v>
          </cell>
          <cell r="D12472">
            <v>0</v>
          </cell>
          <cell r="E12472">
            <v>0</v>
          </cell>
          <cell r="F12472">
            <v>0</v>
          </cell>
          <cell r="G12472">
            <v>0</v>
          </cell>
          <cell r="H12472">
            <v>0</v>
          </cell>
          <cell r="I12472">
            <v>0</v>
          </cell>
          <cell r="J12472">
            <v>0</v>
          </cell>
          <cell r="K12472">
            <v>0</v>
          </cell>
          <cell r="L12472">
            <v>0</v>
          </cell>
        </row>
        <row r="12473">
          <cell r="A12473">
            <v>1997</v>
          </cell>
          <cell r="B12473">
            <v>13</v>
          </cell>
          <cell r="C12473" t="str">
            <v>34</v>
          </cell>
          <cell r="D12473">
            <v>0</v>
          </cell>
          <cell r="E12473">
            <v>0</v>
          </cell>
          <cell r="F12473">
            <v>0</v>
          </cell>
          <cell r="G12473">
            <v>0</v>
          </cell>
          <cell r="H12473">
            <v>0</v>
          </cell>
          <cell r="I12473">
            <v>0</v>
          </cell>
          <cell r="J12473">
            <v>0</v>
          </cell>
          <cell r="K12473">
            <v>0</v>
          </cell>
          <cell r="L12473">
            <v>0</v>
          </cell>
        </row>
        <row r="12474">
          <cell r="A12474">
            <v>1997</v>
          </cell>
          <cell r="B12474">
            <v>13</v>
          </cell>
          <cell r="C12474" t="str">
            <v>35</v>
          </cell>
          <cell r="D12474">
            <v>0</v>
          </cell>
          <cell r="E12474">
            <v>0</v>
          </cell>
          <cell r="F12474">
            <v>13.52</v>
          </cell>
          <cell r="G12474">
            <v>0</v>
          </cell>
          <cell r="H12474">
            <v>0</v>
          </cell>
          <cell r="I12474">
            <v>0</v>
          </cell>
          <cell r="J12474">
            <v>0</v>
          </cell>
          <cell r="K12474">
            <v>0</v>
          </cell>
          <cell r="L12474">
            <v>0</v>
          </cell>
        </row>
        <row r="12475">
          <cell r="A12475">
            <v>1997</v>
          </cell>
          <cell r="B12475">
            <v>13</v>
          </cell>
          <cell r="C12475" t="str">
            <v>36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  <cell r="H12475">
            <v>0</v>
          </cell>
          <cell r="I12475">
            <v>0</v>
          </cell>
          <cell r="J12475">
            <v>0</v>
          </cell>
          <cell r="K12475">
            <v>0</v>
          </cell>
          <cell r="L12475">
            <v>0</v>
          </cell>
        </row>
        <row r="12476">
          <cell r="A12476">
            <v>1997</v>
          </cell>
          <cell r="B12476">
            <v>13</v>
          </cell>
          <cell r="C12476" t="str">
            <v>37</v>
          </cell>
          <cell r="D12476">
            <v>0</v>
          </cell>
          <cell r="E12476">
            <v>0</v>
          </cell>
          <cell r="F12476">
            <v>0</v>
          </cell>
          <cell r="G12476">
            <v>0</v>
          </cell>
          <cell r="H12476">
            <v>0</v>
          </cell>
          <cell r="I12476">
            <v>0</v>
          </cell>
          <cell r="J12476">
            <v>0</v>
          </cell>
          <cell r="K12476">
            <v>0</v>
          </cell>
          <cell r="L12476">
            <v>0</v>
          </cell>
        </row>
        <row r="12477">
          <cell r="A12477">
            <v>1997</v>
          </cell>
          <cell r="B12477">
            <v>13</v>
          </cell>
          <cell r="C12477" t="str">
            <v>40</v>
          </cell>
          <cell r="D12477">
            <v>0</v>
          </cell>
          <cell r="E12477">
            <v>0</v>
          </cell>
          <cell r="F12477">
            <v>0</v>
          </cell>
          <cell r="G12477">
            <v>0</v>
          </cell>
          <cell r="H12477">
            <v>0</v>
          </cell>
          <cell r="I12477">
            <v>0</v>
          </cell>
          <cell r="J12477">
            <v>0</v>
          </cell>
          <cell r="K12477">
            <v>0</v>
          </cell>
          <cell r="L12477">
            <v>0</v>
          </cell>
        </row>
        <row r="12478">
          <cell r="A12478">
            <v>1997</v>
          </cell>
          <cell r="B12478">
            <v>13</v>
          </cell>
          <cell r="C12478" t="str">
            <v>41</v>
          </cell>
          <cell r="D12478">
            <v>0</v>
          </cell>
          <cell r="E12478">
            <v>0</v>
          </cell>
          <cell r="F12478">
            <v>0</v>
          </cell>
          <cell r="G12478">
            <v>0</v>
          </cell>
          <cell r="H12478">
            <v>0</v>
          </cell>
          <cell r="I12478">
            <v>0</v>
          </cell>
          <cell r="J12478">
            <v>0</v>
          </cell>
          <cell r="K12478">
            <v>0</v>
          </cell>
          <cell r="L12478">
            <v>0</v>
          </cell>
        </row>
        <row r="12479">
          <cell r="A12479">
            <v>1997</v>
          </cell>
          <cell r="B12479">
            <v>13</v>
          </cell>
          <cell r="C12479" t="str">
            <v>45</v>
          </cell>
          <cell r="D12479">
            <v>0</v>
          </cell>
          <cell r="E12479">
            <v>0</v>
          </cell>
          <cell r="F12479">
            <v>0</v>
          </cell>
          <cell r="G12479">
            <v>0</v>
          </cell>
          <cell r="H12479">
            <v>0</v>
          </cell>
          <cell r="I12479">
            <v>0</v>
          </cell>
          <cell r="J12479">
            <v>0</v>
          </cell>
          <cell r="K12479">
            <v>0</v>
          </cell>
          <cell r="L12479">
            <v>0</v>
          </cell>
        </row>
        <row r="12480">
          <cell r="A12480">
            <v>1997</v>
          </cell>
          <cell r="B12480">
            <v>13</v>
          </cell>
          <cell r="C12480" t="str">
            <v>50</v>
          </cell>
          <cell r="D12480">
            <v>0</v>
          </cell>
          <cell r="E12480">
            <v>0</v>
          </cell>
          <cell r="F12480">
            <v>0</v>
          </cell>
          <cell r="G12480">
            <v>0</v>
          </cell>
          <cell r="H12480">
            <v>0</v>
          </cell>
          <cell r="I12480">
            <v>0</v>
          </cell>
          <cell r="J12480">
            <v>0</v>
          </cell>
          <cell r="K12480">
            <v>0</v>
          </cell>
          <cell r="L12480">
            <v>0</v>
          </cell>
        </row>
        <row r="12481">
          <cell r="A12481">
            <v>1997</v>
          </cell>
          <cell r="B12481">
            <v>13</v>
          </cell>
          <cell r="C12481" t="str">
            <v>51</v>
          </cell>
          <cell r="D12481">
            <v>0</v>
          </cell>
          <cell r="E12481">
            <v>0</v>
          </cell>
          <cell r="F12481">
            <v>0</v>
          </cell>
          <cell r="G12481">
            <v>0</v>
          </cell>
          <cell r="H12481">
            <v>0</v>
          </cell>
          <cell r="I12481">
            <v>0</v>
          </cell>
          <cell r="J12481">
            <v>0</v>
          </cell>
          <cell r="K12481">
            <v>0</v>
          </cell>
          <cell r="L12481">
            <v>0</v>
          </cell>
        </row>
        <row r="12482">
          <cell r="A12482">
            <v>1997</v>
          </cell>
          <cell r="B12482">
            <v>13</v>
          </cell>
          <cell r="C12482" t="str">
            <v>52</v>
          </cell>
          <cell r="D12482">
            <v>0</v>
          </cell>
          <cell r="E12482">
            <v>0</v>
          </cell>
          <cell r="F12482">
            <v>0</v>
          </cell>
          <cell r="G12482">
            <v>0</v>
          </cell>
          <cell r="H12482">
            <v>0</v>
          </cell>
          <cell r="I12482">
            <v>0</v>
          </cell>
          <cell r="J12482">
            <v>0</v>
          </cell>
          <cell r="K12482">
            <v>0</v>
          </cell>
          <cell r="L12482">
            <v>0</v>
          </cell>
        </row>
        <row r="12483">
          <cell r="A12483">
            <v>1997</v>
          </cell>
          <cell r="B12483">
            <v>13</v>
          </cell>
          <cell r="C12483" t="str">
            <v>55</v>
          </cell>
          <cell r="D12483">
            <v>0</v>
          </cell>
          <cell r="E12483">
            <v>0</v>
          </cell>
          <cell r="F12483">
            <v>0</v>
          </cell>
          <cell r="G12483">
            <v>0</v>
          </cell>
          <cell r="H12483">
            <v>0</v>
          </cell>
          <cell r="I12483">
            <v>0</v>
          </cell>
          <cell r="J12483">
            <v>0</v>
          </cell>
          <cell r="K12483">
            <v>0</v>
          </cell>
          <cell r="L12483">
            <v>0</v>
          </cell>
        </row>
        <row r="12484">
          <cell r="A12484">
            <v>1997</v>
          </cell>
          <cell r="B12484">
            <v>13</v>
          </cell>
          <cell r="C12484" t="str">
            <v>60.1</v>
          </cell>
          <cell r="D12484">
            <v>0</v>
          </cell>
          <cell r="E12484">
            <v>0</v>
          </cell>
          <cell r="F12484">
            <v>0</v>
          </cell>
          <cell r="G12484">
            <v>0</v>
          </cell>
          <cell r="H12484">
            <v>0</v>
          </cell>
          <cell r="I12484">
            <v>0</v>
          </cell>
          <cell r="J12484">
            <v>0</v>
          </cell>
          <cell r="K12484">
            <v>0</v>
          </cell>
          <cell r="L12484">
            <v>0</v>
          </cell>
        </row>
        <row r="12485">
          <cell r="A12485">
            <v>1997</v>
          </cell>
          <cell r="B12485">
            <v>13</v>
          </cell>
          <cell r="C12485" t="str">
            <v>60.2-60.3</v>
          </cell>
          <cell r="D12485">
            <v>0</v>
          </cell>
          <cell r="E12485">
            <v>0</v>
          </cell>
          <cell r="F12485">
            <v>0</v>
          </cell>
          <cell r="G12485">
            <v>0</v>
          </cell>
          <cell r="H12485">
            <v>0</v>
          </cell>
          <cell r="I12485">
            <v>0</v>
          </cell>
          <cell r="J12485">
            <v>0</v>
          </cell>
          <cell r="K12485">
            <v>0</v>
          </cell>
          <cell r="L12485">
            <v>0</v>
          </cell>
        </row>
        <row r="12486">
          <cell r="A12486">
            <v>1997</v>
          </cell>
          <cell r="B12486">
            <v>13</v>
          </cell>
          <cell r="C12486" t="str">
            <v>61</v>
          </cell>
          <cell r="D12486">
            <v>0</v>
          </cell>
          <cell r="E12486">
            <v>0</v>
          </cell>
          <cell r="F12486">
            <v>0</v>
          </cell>
          <cell r="G12486">
            <v>0</v>
          </cell>
          <cell r="H12486">
            <v>0</v>
          </cell>
          <cell r="I12486">
            <v>0</v>
          </cell>
          <cell r="J12486">
            <v>0</v>
          </cell>
          <cell r="K12486">
            <v>0</v>
          </cell>
          <cell r="L12486">
            <v>0</v>
          </cell>
        </row>
        <row r="12487">
          <cell r="A12487">
            <v>1997</v>
          </cell>
          <cell r="B12487">
            <v>13</v>
          </cell>
          <cell r="C12487" t="str">
            <v>62</v>
          </cell>
          <cell r="D12487">
            <v>0</v>
          </cell>
          <cell r="E12487">
            <v>0</v>
          </cell>
          <cell r="F12487">
            <v>2722.4620799999998</v>
          </cell>
          <cell r="G12487">
            <v>0</v>
          </cell>
          <cell r="H12487">
            <v>0</v>
          </cell>
          <cell r="I12487">
            <v>0</v>
          </cell>
          <cell r="J12487">
            <v>0</v>
          </cell>
          <cell r="K12487">
            <v>0</v>
          </cell>
          <cell r="L12487">
            <v>0</v>
          </cell>
        </row>
        <row r="12488">
          <cell r="A12488">
            <v>1997</v>
          </cell>
          <cell r="B12488">
            <v>13</v>
          </cell>
          <cell r="C12488" t="str">
            <v>63</v>
          </cell>
          <cell r="D12488">
            <v>0</v>
          </cell>
          <cell r="E12488">
            <v>0</v>
          </cell>
          <cell r="F12488">
            <v>0</v>
          </cell>
          <cell r="G12488">
            <v>0</v>
          </cell>
          <cell r="H12488">
            <v>0</v>
          </cell>
          <cell r="I12488">
            <v>0</v>
          </cell>
          <cell r="J12488">
            <v>0</v>
          </cell>
          <cell r="K12488">
            <v>0</v>
          </cell>
          <cell r="L12488">
            <v>0</v>
          </cell>
        </row>
        <row r="12489">
          <cell r="A12489">
            <v>1997</v>
          </cell>
          <cell r="B12489">
            <v>13</v>
          </cell>
          <cell r="C12489" t="str">
            <v>64</v>
          </cell>
          <cell r="D12489">
            <v>0</v>
          </cell>
          <cell r="E12489">
            <v>0</v>
          </cell>
          <cell r="F12489">
            <v>0</v>
          </cell>
          <cell r="G12489">
            <v>0</v>
          </cell>
          <cell r="H12489">
            <v>0</v>
          </cell>
          <cell r="I12489">
            <v>0</v>
          </cell>
          <cell r="J12489">
            <v>0</v>
          </cell>
          <cell r="K12489">
            <v>0</v>
          </cell>
          <cell r="L12489">
            <v>0</v>
          </cell>
        </row>
        <row r="12490">
          <cell r="A12490">
            <v>1997</v>
          </cell>
          <cell r="B12490">
            <v>13</v>
          </cell>
          <cell r="C12490" t="str">
            <v>65</v>
          </cell>
          <cell r="D12490">
            <v>0</v>
          </cell>
          <cell r="E12490">
            <v>0</v>
          </cell>
          <cell r="F12490">
            <v>0</v>
          </cell>
          <cell r="G12490">
            <v>0</v>
          </cell>
          <cell r="H12490">
            <v>0</v>
          </cell>
          <cell r="I12490">
            <v>0</v>
          </cell>
          <cell r="J12490">
            <v>0</v>
          </cell>
          <cell r="K12490">
            <v>0</v>
          </cell>
          <cell r="L12490">
            <v>0</v>
          </cell>
        </row>
        <row r="12491">
          <cell r="A12491">
            <v>1997</v>
          </cell>
          <cell r="B12491">
            <v>13</v>
          </cell>
          <cell r="C12491" t="str">
            <v>66</v>
          </cell>
          <cell r="D12491">
            <v>0</v>
          </cell>
          <cell r="E12491">
            <v>0</v>
          </cell>
          <cell r="F12491">
            <v>0</v>
          </cell>
          <cell r="G12491">
            <v>0</v>
          </cell>
          <cell r="H12491">
            <v>0</v>
          </cell>
          <cell r="I12491">
            <v>0</v>
          </cell>
          <cell r="J12491">
            <v>0</v>
          </cell>
          <cell r="K12491">
            <v>0</v>
          </cell>
          <cell r="L12491">
            <v>0</v>
          </cell>
        </row>
        <row r="12492">
          <cell r="A12492">
            <v>1997</v>
          </cell>
          <cell r="B12492">
            <v>13</v>
          </cell>
          <cell r="C12492" t="str">
            <v>67</v>
          </cell>
          <cell r="D12492">
            <v>0</v>
          </cell>
          <cell r="E12492">
            <v>0</v>
          </cell>
          <cell r="F12492">
            <v>0</v>
          </cell>
          <cell r="G12492">
            <v>0</v>
          </cell>
          <cell r="H12492">
            <v>0</v>
          </cell>
          <cell r="I12492">
            <v>0</v>
          </cell>
          <cell r="J12492">
            <v>0</v>
          </cell>
          <cell r="K12492">
            <v>0</v>
          </cell>
          <cell r="L12492">
            <v>0</v>
          </cell>
        </row>
        <row r="12493">
          <cell r="A12493">
            <v>1997</v>
          </cell>
          <cell r="B12493">
            <v>13</v>
          </cell>
          <cell r="C12493" t="str">
            <v>70</v>
          </cell>
          <cell r="D12493">
            <v>0</v>
          </cell>
          <cell r="E12493">
            <v>0</v>
          </cell>
          <cell r="F12493">
            <v>0</v>
          </cell>
          <cell r="G12493">
            <v>0</v>
          </cell>
          <cell r="H12493">
            <v>0</v>
          </cell>
          <cell r="I12493">
            <v>0</v>
          </cell>
          <cell r="J12493">
            <v>0</v>
          </cell>
          <cell r="K12493">
            <v>0</v>
          </cell>
          <cell r="L12493">
            <v>0</v>
          </cell>
        </row>
        <row r="12494">
          <cell r="A12494">
            <v>1997</v>
          </cell>
          <cell r="B12494">
            <v>13</v>
          </cell>
          <cell r="C12494" t="str">
            <v>71</v>
          </cell>
          <cell r="D12494">
            <v>0</v>
          </cell>
          <cell r="E12494">
            <v>0</v>
          </cell>
          <cell r="F12494">
            <v>0</v>
          </cell>
          <cell r="G12494">
            <v>0</v>
          </cell>
          <cell r="H12494">
            <v>0</v>
          </cell>
          <cell r="I12494">
            <v>0</v>
          </cell>
          <cell r="J12494">
            <v>0</v>
          </cell>
          <cell r="K12494">
            <v>0</v>
          </cell>
          <cell r="L12494">
            <v>0</v>
          </cell>
        </row>
        <row r="12495">
          <cell r="A12495">
            <v>1997</v>
          </cell>
          <cell r="B12495">
            <v>13</v>
          </cell>
          <cell r="C12495" t="str">
            <v>72</v>
          </cell>
          <cell r="D12495">
            <v>0</v>
          </cell>
          <cell r="E12495">
            <v>0</v>
          </cell>
          <cell r="F12495">
            <v>0</v>
          </cell>
          <cell r="G12495">
            <v>0</v>
          </cell>
          <cell r="H12495">
            <v>0</v>
          </cell>
          <cell r="I12495">
            <v>0</v>
          </cell>
          <cell r="J12495">
            <v>0</v>
          </cell>
          <cell r="K12495">
            <v>0</v>
          </cell>
          <cell r="L12495">
            <v>0</v>
          </cell>
        </row>
        <row r="12496">
          <cell r="A12496">
            <v>1997</v>
          </cell>
          <cell r="B12496">
            <v>13</v>
          </cell>
          <cell r="C12496" t="str">
            <v>73</v>
          </cell>
          <cell r="D12496">
            <v>0</v>
          </cell>
          <cell r="E12496">
            <v>0</v>
          </cell>
          <cell r="F12496">
            <v>0</v>
          </cell>
          <cell r="G12496">
            <v>0</v>
          </cell>
          <cell r="H12496">
            <v>0</v>
          </cell>
          <cell r="I12496">
            <v>0</v>
          </cell>
          <cell r="J12496">
            <v>0</v>
          </cell>
          <cell r="K12496">
            <v>0</v>
          </cell>
          <cell r="L12496">
            <v>0</v>
          </cell>
        </row>
        <row r="12497">
          <cell r="A12497">
            <v>1997</v>
          </cell>
          <cell r="B12497">
            <v>13</v>
          </cell>
          <cell r="C12497" t="str">
            <v>74</v>
          </cell>
          <cell r="D12497">
            <v>0</v>
          </cell>
          <cell r="E12497">
            <v>0</v>
          </cell>
          <cell r="F12497">
            <v>0</v>
          </cell>
          <cell r="G12497">
            <v>0</v>
          </cell>
          <cell r="H12497">
            <v>0</v>
          </cell>
          <cell r="I12497">
            <v>0</v>
          </cell>
          <cell r="J12497">
            <v>0</v>
          </cell>
          <cell r="K12497">
            <v>0</v>
          </cell>
          <cell r="L12497">
            <v>0</v>
          </cell>
        </row>
        <row r="12498">
          <cell r="A12498">
            <v>1997</v>
          </cell>
          <cell r="B12498">
            <v>13</v>
          </cell>
          <cell r="C12498" t="str">
            <v>75</v>
          </cell>
          <cell r="D12498">
            <v>0</v>
          </cell>
          <cell r="E12498">
            <v>0</v>
          </cell>
          <cell r="F12498">
            <v>284.17792000000003</v>
          </cell>
          <cell r="G12498">
            <v>0</v>
          </cell>
          <cell r="H12498">
            <v>0</v>
          </cell>
          <cell r="I12498">
            <v>0</v>
          </cell>
          <cell r="J12498">
            <v>0</v>
          </cell>
          <cell r="K12498">
            <v>0</v>
          </cell>
          <cell r="L12498">
            <v>0</v>
          </cell>
        </row>
        <row r="12499">
          <cell r="A12499">
            <v>1997</v>
          </cell>
          <cell r="B12499">
            <v>13</v>
          </cell>
          <cell r="C12499" t="str">
            <v>80</v>
          </cell>
          <cell r="D12499">
            <v>0</v>
          </cell>
          <cell r="E12499">
            <v>0</v>
          </cell>
          <cell r="F12499">
            <v>0</v>
          </cell>
          <cell r="G12499">
            <v>0</v>
          </cell>
          <cell r="H12499">
            <v>0</v>
          </cell>
          <cell r="I12499">
            <v>0</v>
          </cell>
          <cell r="J12499">
            <v>0</v>
          </cell>
          <cell r="K12499">
            <v>0</v>
          </cell>
          <cell r="L12499">
            <v>0</v>
          </cell>
        </row>
        <row r="12500">
          <cell r="A12500">
            <v>1997</v>
          </cell>
          <cell r="B12500">
            <v>13</v>
          </cell>
          <cell r="C12500" t="str">
            <v>85</v>
          </cell>
          <cell r="D12500">
            <v>0</v>
          </cell>
          <cell r="E12500">
            <v>0</v>
          </cell>
          <cell r="F12500">
            <v>0</v>
          </cell>
          <cell r="G12500">
            <v>0</v>
          </cell>
          <cell r="H12500">
            <v>0</v>
          </cell>
          <cell r="I12500">
            <v>0</v>
          </cell>
          <cell r="J12500">
            <v>0</v>
          </cell>
          <cell r="K12500">
            <v>0</v>
          </cell>
          <cell r="L12500">
            <v>0</v>
          </cell>
        </row>
        <row r="12501">
          <cell r="A12501">
            <v>1997</v>
          </cell>
          <cell r="B12501">
            <v>13</v>
          </cell>
          <cell r="C12501" t="str">
            <v>90</v>
          </cell>
          <cell r="D12501">
            <v>0</v>
          </cell>
          <cell r="E12501">
            <v>0</v>
          </cell>
          <cell r="F12501">
            <v>0</v>
          </cell>
          <cell r="G12501">
            <v>0</v>
          </cell>
          <cell r="H12501">
            <v>0</v>
          </cell>
          <cell r="I12501">
            <v>0</v>
          </cell>
          <cell r="J12501">
            <v>0</v>
          </cell>
          <cell r="K12501">
            <v>0</v>
          </cell>
          <cell r="L12501">
            <v>0</v>
          </cell>
        </row>
        <row r="12502">
          <cell r="A12502">
            <v>1997</v>
          </cell>
          <cell r="B12502">
            <v>13</v>
          </cell>
          <cell r="C12502" t="str">
            <v>91</v>
          </cell>
          <cell r="D12502">
            <v>0</v>
          </cell>
          <cell r="E12502">
            <v>0</v>
          </cell>
          <cell r="F12502">
            <v>0</v>
          </cell>
          <cell r="G12502">
            <v>0</v>
          </cell>
          <cell r="H12502">
            <v>0</v>
          </cell>
          <cell r="I12502">
            <v>0</v>
          </cell>
          <cell r="J12502">
            <v>0</v>
          </cell>
          <cell r="K12502">
            <v>0</v>
          </cell>
          <cell r="L12502">
            <v>0</v>
          </cell>
        </row>
        <row r="12503">
          <cell r="A12503">
            <v>1997</v>
          </cell>
          <cell r="B12503">
            <v>13</v>
          </cell>
          <cell r="C12503" t="str">
            <v>92</v>
          </cell>
          <cell r="D12503">
            <v>0</v>
          </cell>
          <cell r="E12503">
            <v>0</v>
          </cell>
          <cell r="F12503">
            <v>0</v>
          </cell>
          <cell r="G12503">
            <v>0</v>
          </cell>
          <cell r="H12503">
            <v>0</v>
          </cell>
          <cell r="I12503">
            <v>0</v>
          </cell>
          <cell r="J12503">
            <v>0</v>
          </cell>
          <cell r="K12503">
            <v>0</v>
          </cell>
          <cell r="L12503">
            <v>0</v>
          </cell>
        </row>
        <row r="12504">
          <cell r="A12504">
            <v>1997</v>
          </cell>
          <cell r="B12504">
            <v>13</v>
          </cell>
          <cell r="C12504" t="str">
            <v>93</v>
          </cell>
          <cell r="D12504">
            <v>0</v>
          </cell>
          <cell r="E12504">
            <v>0</v>
          </cell>
          <cell r="F12504">
            <v>0</v>
          </cell>
          <cell r="G12504">
            <v>0</v>
          </cell>
          <cell r="H12504">
            <v>0</v>
          </cell>
          <cell r="I12504">
            <v>0</v>
          </cell>
          <cell r="J12504">
            <v>0</v>
          </cell>
          <cell r="K12504">
            <v>0</v>
          </cell>
          <cell r="L12504">
            <v>0</v>
          </cell>
        </row>
        <row r="12505">
          <cell r="A12505">
            <v>1997</v>
          </cell>
          <cell r="B12505">
            <v>13</v>
          </cell>
          <cell r="C12505" t="str">
            <v>95</v>
          </cell>
          <cell r="D12505">
            <v>0</v>
          </cell>
          <cell r="E12505">
            <v>0</v>
          </cell>
          <cell r="F12505">
            <v>0</v>
          </cell>
          <cell r="G12505">
            <v>0</v>
          </cell>
          <cell r="H12505">
            <v>0</v>
          </cell>
          <cell r="I12505">
            <v>0</v>
          </cell>
          <cell r="J12505">
            <v>0</v>
          </cell>
          <cell r="K12505">
            <v>0</v>
          </cell>
          <cell r="L12505">
            <v>0</v>
          </cell>
        </row>
        <row r="12506">
          <cell r="A12506">
            <v>1997</v>
          </cell>
          <cell r="B12506">
            <v>13</v>
          </cell>
          <cell r="C12506" t="str">
            <v>999</v>
          </cell>
          <cell r="D12506">
            <v>0</v>
          </cell>
          <cell r="E12506">
            <v>0</v>
          </cell>
          <cell r="F12506">
            <v>0</v>
          </cell>
          <cell r="G12506">
            <v>0</v>
          </cell>
          <cell r="H12506">
            <v>0</v>
          </cell>
          <cell r="I12506">
            <v>0</v>
          </cell>
          <cell r="J12506">
            <v>0</v>
          </cell>
          <cell r="K12506">
            <v>0</v>
          </cell>
          <cell r="L12506">
            <v>0</v>
          </cell>
        </row>
        <row r="12507">
          <cell r="A12507">
            <v>1997</v>
          </cell>
          <cell r="B12507">
            <v>14</v>
          </cell>
          <cell r="C12507" t="str">
            <v>01</v>
          </cell>
          <cell r="D12507">
            <v>1.3923478200000001</v>
          </cell>
          <cell r="E12507">
            <v>0</v>
          </cell>
          <cell r="F12507">
            <v>0</v>
          </cell>
          <cell r="G12507">
            <v>0</v>
          </cell>
          <cell r="H12507">
            <v>0</v>
          </cell>
          <cell r="I12507">
            <v>0</v>
          </cell>
          <cell r="J12507">
            <v>0</v>
          </cell>
          <cell r="K12507">
            <v>0</v>
          </cell>
          <cell r="L12507">
            <v>0</v>
          </cell>
        </row>
        <row r="12508">
          <cell r="A12508">
            <v>1997</v>
          </cell>
          <cell r="B12508">
            <v>14</v>
          </cell>
          <cell r="C12508" t="str">
            <v>02</v>
          </cell>
          <cell r="D12508">
            <v>1.7404940000000001E-2</v>
          </cell>
          <cell r="E12508">
            <v>0</v>
          </cell>
          <cell r="F12508">
            <v>0</v>
          </cell>
          <cell r="G12508">
            <v>0</v>
          </cell>
          <cell r="H12508">
            <v>0</v>
          </cell>
          <cell r="I12508">
            <v>0</v>
          </cell>
          <cell r="J12508">
            <v>0</v>
          </cell>
          <cell r="K12508">
            <v>0</v>
          </cell>
          <cell r="L12508">
            <v>0</v>
          </cell>
        </row>
        <row r="12509">
          <cell r="A12509">
            <v>1997</v>
          </cell>
          <cell r="B12509">
            <v>14</v>
          </cell>
          <cell r="C12509" t="str">
            <v>05</v>
          </cell>
          <cell r="D12509">
            <v>0.33021800000000007</v>
          </cell>
          <cell r="E12509">
            <v>0</v>
          </cell>
          <cell r="F12509">
            <v>0</v>
          </cell>
          <cell r="G12509">
            <v>0</v>
          </cell>
          <cell r="H12509">
            <v>0</v>
          </cell>
          <cell r="I12509">
            <v>4.2020910000000004E-4</v>
          </cell>
          <cell r="J12509">
            <v>0</v>
          </cell>
          <cell r="K12509">
            <v>0</v>
          </cell>
          <cell r="L12509">
            <v>0</v>
          </cell>
        </row>
        <row r="12510">
          <cell r="A12510">
            <v>1997</v>
          </cell>
          <cell r="B12510">
            <v>14</v>
          </cell>
          <cell r="C12510" t="str">
            <v>10</v>
          </cell>
          <cell r="D12510">
            <v>0</v>
          </cell>
          <cell r="E12510">
            <v>0</v>
          </cell>
          <cell r="F12510">
            <v>0</v>
          </cell>
          <cell r="G12510">
            <v>0</v>
          </cell>
          <cell r="H12510">
            <v>0</v>
          </cell>
          <cell r="I12510">
            <v>0</v>
          </cell>
          <cell r="J12510">
            <v>0</v>
          </cell>
          <cell r="K12510">
            <v>0</v>
          </cell>
          <cell r="L12510">
            <v>0</v>
          </cell>
        </row>
        <row r="12511">
          <cell r="A12511">
            <v>1997</v>
          </cell>
          <cell r="B12511">
            <v>14</v>
          </cell>
          <cell r="C12511" t="str">
            <v>11-12</v>
          </cell>
          <cell r="D12511">
            <v>0</v>
          </cell>
          <cell r="E12511">
            <v>0</v>
          </cell>
          <cell r="F12511">
            <v>0</v>
          </cell>
          <cell r="G12511">
            <v>0</v>
          </cell>
          <cell r="H12511">
            <v>0</v>
          </cell>
          <cell r="I12511">
            <v>0</v>
          </cell>
          <cell r="J12511">
            <v>0</v>
          </cell>
          <cell r="K12511">
            <v>0</v>
          </cell>
          <cell r="L12511">
            <v>0</v>
          </cell>
        </row>
        <row r="12512">
          <cell r="A12512">
            <v>1997</v>
          </cell>
          <cell r="B12512">
            <v>14</v>
          </cell>
          <cell r="C12512" t="str">
            <v>13</v>
          </cell>
          <cell r="D12512">
            <v>0</v>
          </cell>
          <cell r="E12512">
            <v>0</v>
          </cell>
          <cell r="F12512">
            <v>0</v>
          </cell>
          <cell r="G12512">
            <v>0</v>
          </cell>
          <cell r="H12512">
            <v>0</v>
          </cell>
          <cell r="I12512">
            <v>0.34062100000000001</v>
          </cell>
          <cell r="J12512">
            <v>0</v>
          </cell>
          <cell r="K12512">
            <v>0</v>
          </cell>
          <cell r="L12512">
            <v>0</v>
          </cell>
        </row>
        <row r="12513">
          <cell r="A12513">
            <v>1997</v>
          </cell>
          <cell r="B12513">
            <v>14</v>
          </cell>
          <cell r="C12513" t="str">
            <v>14</v>
          </cell>
          <cell r="D12513">
            <v>0</v>
          </cell>
          <cell r="E12513">
            <v>0</v>
          </cell>
          <cell r="F12513">
            <v>0</v>
          </cell>
          <cell r="G12513">
            <v>0</v>
          </cell>
          <cell r="H12513">
            <v>0</v>
          </cell>
          <cell r="I12513">
            <v>0.94590874000000003</v>
          </cell>
          <cell r="J12513">
            <v>0</v>
          </cell>
          <cell r="K12513">
            <v>6.4003169999999994</v>
          </cell>
          <cell r="L12513">
            <v>0</v>
          </cell>
        </row>
        <row r="12514">
          <cell r="A12514">
            <v>1997</v>
          </cell>
          <cell r="B12514">
            <v>14</v>
          </cell>
          <cell r="C12514" t="str">
            <v>15</v>
          </cell>
          <cell r="D12514">
            <v>0</v>
          </cell>
          <cell r="E12514">
            <v>0</v>
          </cell>
          <cell r="F12514">
            <v>0</v>
          </cell>
          <cell r="G12514">
            <v>0</v>
          </cell>
          <cell r="H12514">
            <v>0</v>
          </cell>
          <cell r="I12514">
            <v>1.4391582300000001</v>
          </cell>
          <cell r="J12514">
            <v>0</v>
          </cell>
          <cell r="K12514">
            <v>0</v>
          </cell>
          <cell r="L12514">
            <v>0</v>
          </cell>
        </row>
        <row r="12515">
          <cell r="A12515">
            <v>1997</v>
          </cell>
          <cell r="B12515">
            <v>14</v>
          </cell>
          <cell r="C12515" t="str">
            <v>16</v>
          </cell>
          <cell r="D12515">
            <v>0</v>
          </cell>
          <cell r="E12515">
            <v>0</v>
          </cell>
          <cell r="F12515">
            <v>0</v>
          </cell>
          <cell r="G12515">
            <v>0</v>
          </cell>
          <cell r="H12515">
            <v>0</v>
          </cell>
          <cell r="I12515">
            <v>0.11002459999999999</v>
          </cell>
          <cell r="J12515">
            <v>0</v>
          </cell>
          <cell r="K12515">
            <v>0</v>
          </cell>
          <cell r="L12515">
            <v>0</v>
          </cell>
        </row>
        <row r="12516">
          <cell r="A12516">
            <v>1997</v>
          </cell>
          <cell r="B12516">
            <v>14</v>
          </cell>
          <cell r="C12516" t="str">
            <v>17</v>
          </cell>
          <cell r="D12516">
            <v>0</v>
          </cell>
          <cell r="E12516">
            <v>0</v>
          </cell>
          <cell r="F12516">
            <v>0</v>
          </cell>
          <cell r="G12516">
            <v>0</v>
          </cell>
          <cell r="H12516">
            <v>0</v>
          </cell>
          <cell r="I12516">
            <v>0.23782596999999997</v>
          </cell>
          <cell r="J12516">
            <v>0</v>
          </cell>
          <cell r="K12516">
            <v>0</v>
          </cell>
          <cell r="L12516">
            <v>0</v>
          </cell>
        </row>
        <row r="12517">
          <cell r="A12517">
            <v>1997</v>
          </cell>
          <cell r="B12517">
            <v>14</v>
          </cell>
          <cell r="C12517" t="str">
            <v>18</v>
          </cell>
          <cell r="D12517">
            <v>0</v>
          </cell>
          <cell r="E12517">
            <v>0</v>
          </cell>
          <cell r="F12517">
            <v>0</v>
          </cell>
          <cell r="G12517">
            <v>0</v>
          </cell>
          <cell r="H12517">
            <v>0</v>
          </cell>
          <cell r="I12517">
            <v>0.21847330000000004</v>
          </cell>
          <cell r="J12517">
            <v>0</v>
          </cell>
          <cell r="K12517">
            <v>0</v>
          </cell>
          <cell r="L12517">
            <v>0</v>
          </cell>
        </row>
        <row r="12518">
          <cell r="A12518">
            <v>1997</v>
          </cell>
          <cell r="B12518">
            <v>14</v>
          </cell>
          <cell r="C12518" t="str">
            <v>19</v>
          </cell>
          <cell r="D12518">
            <v>0</v>
          </cell>
          <cell r="E12518">
            <v>0</v>
          </cell>
          <cell r="F12518">
            <v>0</v>
          </cell>
          <cell r="G12518">
            <v>0</v>
          </cell>
          <cell r="H12518">
            <v>0</v>
          </cell>
          <cell r="I12518">
            <v>0.52750419999999998</v>
          </cell>
          <cell r="J12518">
            <v>0</v>
          </cell>
          <cell r="K12518">
            <v>0</v>
          </cell>
          <cell r="L12518">
            <v>0</v>
          </cell>
        </row>
        <row r="12519">
          <cell r="A12519">
            <v>1997</v>
          </cell>
          <cell r="B12519">
            <v>14</v>
          </cell>
          <cell r="C12519" t="str">
            <v>20</v>
          </cell>
          <cell r="D12519">
            <v>0</v>
          </cell>
          <cell r="E12519">
            <v>0</v>
          </cell>
          <cell r="F12519">
            <v>0</v>
          </cell>
          <cell r="G12519">
            <v>0</v>
          </cell>
          <cell r="H12519">
            <v>0</v>
          </cell>
          <cell r="I12519">
            <v>3.6439340000000001E-2</v>
          </cell>
          <cell r="J12519">
            <v>0</v>
          </cell>
          <cell r="K12519">
            <v>0</v>
          </cell>
          <cell r="L12519">
            <v>0</v>
          </cell>
        </row>
        <row r="12520">
          <cell r="A12520">
            <v>1997</v>
          </cell>
          <cell r="B12520">
            <v>14</v>
          </cell>
          <cell r="C12520" t="str">
            <v>21</v>
          </cell>
          <cell r="D12520">
            <v>0</v>
          </cell>
          <cell r="E12520">
            <v>0</v>
          </cell>
          <cell r="F12520">
            <v>0</v>
          </cell>
          <cell r="G12520">
            <v>0</v>
          </cell>
          <cell r="H12520">
            <v>0</v>
          </cell>
          <cell r="I12520">
            <v>0</v>
          </cell>
          <cell r="J12520">
            <v>0</v>
          </cell>
          <cell r="K12520">
            <v>0</v>
          </cell>
          <cell r="L12520">
            <v>0</v>
          </cell>
        </row>
        <row r="12521">
          <cell r="A12521">
            <v>1997</v>
          </cell>
          <cell r="B12521">
            <v>14</v>
          </cell>
          <cell r="C12521" t="str">
            <v>22</v>
          </cell>
          <cell r="D12521">
            <v>0</v>
          </cell>
          <cell r="E12521">
            <v>0</v>
          </cell>
          <cell r="F12521">
            <v>0</v>
          </cell>
          <cell r="G12521">
            <v>0</v>
          </cell>
          <cell r="H12521">
            <v>0</v>
          </cell>
          <cell r="I12521">
            <v>1.642541</v>
          </cell>
          <cell r="J12521">
            <v>0</v>
          </cell>
          <cell r="K12521">
            <v>0</v>
          </cell>
          <cell r="L12521">
            <v>0</v>
          </cell>
        </row>
        <row r="12522">
          <cell r="A12522">
            <v>1997</v>
          </cell>
          <cell r="B12522">
            <v>14</v>
          </cell>
          <cell r="C12522" t="str">
            <v>23</v>
          </cell>
          <cell r="D12522">
            <v>0</v>
          </cell>
          <cell r="E12522">
            <v>0</v>
          </cell>
          <cell r="F12522">
            <v>0</v>
          </cell>
          <cell r="G12522">
            <v>0</v>
          </cell>
          <cell r="H12522">
            <v>0</v>
          </cell>
          <cell r="I12522">
            <v>0.26589449999999998</v>
          </cell>
          <cell r="J12522">
            <v>0</v>
          </cell>
          <cell r="K12522">
            <v>68.119050000000001</v>
          </cell>
          <cell r="L12522">
            <v>0</v>
          </cell>
        </row>
        <row r="12523">
          <cell r="A12523">
            <v>1997</v>
          </cell>
          <cell r="B12523">
            <v>14</v>
          </cell>
          <cell r="C12523" t="str">
            <v>24</v>
          </cell>
          <cell r="D12523">
            <v>0</v>
          </cell>
          <cell r="E12523">
            <v>0</v>
          </cell>
          <cell r="F12523">
            <v>0</v>
          </cell>
          <cell r="G12523">
            <v>0</v>
          </cell>
          <cell r="H12523">
            <v>0</v>
          </cell>
          <cell r="I12523">
            <v>1.8797186880000001E-3</v>
          </cell>
          <cell r="J12523">
            <v>0</v>
          </cell>
          <cell r="K12523">
            <v>1002.6872840000001</v>
          </cell>
          <cell r="L12523">
            <v>0</v>
          </cell>
        </row>
        <row r="12524">
          <cell r="A12524">
            <v>1997</v>
          </cell>
          <cell r="B12524">
            <v>14</v>
          </cell>
          <cell r="C12524" t="str">
            <v>25</v>
          </cell>
          <cell r="D12524">
            <v>0</v>
          </cell>
          <cell r="E12524">
            <v>0</v>
          </cell>
          <cell r="F12524">
            <v>0</v>
          </cell>
          <cell r="G12524">
            <v>0</v>
          </cell>
          <cell r="H12524">
            <v>0</v>
          </cell>
          <cell r="I12524">
            <v>0.13608257000000001</v>
          </cell>
          <cell r="J12524">
            <v>0</v>
          </cell>
          <cell r="K12524">
            <v>0</v>
          </cell>
          <cell r="L12524">
            <v>0</v>
          </cell>
        </row>
        <row r="12525">
          <cell r="A12525">
            <v>1997</v>
          </cell>
          <cell r="B12525">
            <v>14</v>
          </cell>
          <cell r="C12525" t="str">
            <v>26.1</v>
          </cell>
          <cell r="D12525">
            <v>0</v>
          </cell>
          <cell r="E12525">
            <v>0</v>
          </cell>
          <cell r="F12525">
            <v>0</v>
          </cell>
          <cell r="G12525">
            <v>0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</row>
        <row r="12526">
          <cell r="A12526">
            <v>1997</v>
          </cell>
          <cell r="B12526">
            <v>14</v>
          </cell>
          <cell r="C12526" t="str">
            <v>26.2-26.8</v>
          </cell>
          <cell r="D12526">
            <v>0</v>
          </cell>
          <cell r="E12526">
            <v>0</v>
          </cell>
          <cell r="F12526">
            <v>0</v>
          </cell>
          <cell r="G12526">
            <v>0</v>
          </cell>
          <cell r="H12526">
            <v>0</v>
          </cell>
          <cell r="I12526">
            <v>46.205078999999998</v>
          </cell>
          <cell r="J12526">
            <v>0</v>
          </cell>
          <cell r="K12526">
            <v>0</v>
          </cell>
          <cell r="L12526">
            <v>0</v>
          </cell>
        </row>
        <row r="12527">
          <cell r="A12527">
            <v>1997</v>
          </cell>
          <cell r="B12527">
            <v>14</v>
          </cell>
          <cell r="C12527" t="str">
            <v>27</v>
          </cell>
          <cell r="D12527">
            <v>0</v>
          </cell>
          <cell r="E12527">
            <v>0</v>
          </cell>
          <cell r="F12527">
            <v>0</v>
          </cell>
          <cell r="G12527">
            <v>0</v>
          </cell>
          <cell r="H12527">
            <v>0</v>
          </cell>
          <cell r="I12527">
            <v>16.631410000000002</v>
          </cell>
          <cell r="J12527">
            <v>0</v>
          </cell>
          <cell r="K12527">
            <v>0</v>
          </cell>
          <cell r="L12527">
            <v>0</v>
          </cell>
        </row>
        <row r="12528">
          <cell r="A12528">
            <v>1997</v>
          </cell>
          <cell r="B12528">
            <v>14</v>
          </cell>
          <cell r="C12528" t="str">
            <v>28</v>
          </cell>
          <cell r="D12528">
            <v>0</v>
          </cell>
          <cell r="E12528">
            <v>0</v>
          </cell>
          <cell r="F12528">
            <v>0</v>
          </cell>
          <cell r="G12528">
            <v>0</v>
          </cell>
          <cell r="H12528">
            <v>0</v>
          </cell>
          <cell r="I12528">
            <v>11.491297999999999</v>
          </cell>
          <cell r="J12528">
            <v>0</v>
          </cell>
          <cell r="K12528">
            <v>0</v>
          </cell>
          <cell r="L12528">
            <v>0</v>
          </cell>
        </row>
        <row r="12529">
          <cell r="A12529">
            <v>1997</v>
          </cell>
          <cell r="B12529">
            <v>14</v>
          </cell>
          <cell r="C12529" t="str">
            <v>29</v>
          </cell>
          <cell r="D12529">
            <v>0</v>
          </cell>
          <cell r="E12529">
            <v>0</v>
          </cell>
          <cell r="F12529">
            <v>0</v>
          </cell>
          <cell r="G12529">
            <v>0</v>
          </cell>
          <cell r="H12529">
            <v>0</v>
          </cell>
          <cell r="I12529">
            <v>1.264460857</v>
          </cell>
          <cell r="J12529">
            <v>0</v>
          </cell>
          <cell r="K12529">
            <v>0</v>
          </cell>
          <cell r="L12529">
            <v>0</v>
          </cell>
        </row>
        <row r="12530">
          <cell r="A12530">
            <v>1997</v>
          </cell>
          <cell r="B12530">
            <v>14</v>
          </cell>
          <cell r="C12530" t="str">
            <v>30</v>
          </cell>
          <cell r="D12530">
            <v>0</v>
          </cell>
          <cell r="E12530">
            <v>0</v>
          </cell>
          <cell r="F12530">
            <v>0</v>
          </cell>
          <cell r="G12530">
            <v>0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</row>
        <row r="12531">
          <cell r="A12531">
            <v>1997</v>
          </cell>
          <cell r="B12531">
            <v>14</v>
          </cell>
          <cell r="C12531" t="str">
            <v>31</v>
          </cell>
          <cell r="D12531">
            <v>0</v>
          </cell>
          <cell r="E12531">
            <v>0</v>
          </cell>
          <cell r="F12531">
            <v>0</v>
          </cell>
          <cell r="G12531">
            <v>0</v>
          </cell>
          <cell r="H12531">
            <v>0</v>
          </cell>
          <cell r="I12531">
            <v>5.9459119000000005E-2</v>
          </cell>
          <cell r="J12531">
            <v>0</v>
          </cell>
          <cell r="K12531">
            <v>0</v>
          </cell>
          <cell r="L12531">
            <v>0</v>
          </cell>
        </row>
        <row r="12532">
          <cell r="A12532">
            <v>1997</v>
          </cell>
          <cell r="B12532">
            <v>14</v>
          </cell>
          <cell r="C12532" t="str">
            <v>32</v>
          </cell>
          <cell r="D12532">
            <v>0</v>
          </cell>
          <cell r="E12532">
            <v>0</v>
          </cell>
          <cell r="F12532">
            <v>0</v>
          </cell>
          <cell r="G12532">
            <v>0</v>
          </cell>
          <cell r="H12532">
            <v>0</v>
          </cell>
          <cell r="I12532">
            <v>7.2793190000000002E-3</v>
          </cell>
          <cell r="J12532">
            <v>0</v>
          </cell>
          <cell r="K12532">
            <v>0</v>
          </cell>
          <cell r="L12532">
            <v>0</v>
          </cell>
        </row>
        <row r="12533">
          <cell r="A12533">
            <v>1997</v>
          </cell>
          <cell r="B12533">
            <v>14</v>
          </cell>
          <cell r="C12533" t="str">
            <v>33</v>
          </cell>
          <cell r="D12533">
            <v>0</v>
          </cell>
          <cell r="E12533">
            <v>0</v>
          </cell>
          <cell r="F12533">
            <v>0</v>
          </cell>
          <cell r="G12533">
            <v>0</v>
          </cell>
          <cell r="H12533">
            <v>0</v>
          </cell>
          <cell r="I12533">
            <v>1.2695162000000001E-2</v>
          </cell>
          <cell r="J12533">
            <v>0</v>
          </cell>
          <cell r="K12533">
            <v>0</v>
          </cell>
          <cell r="L12533">
            <v>0</v>
          </cell>
        </row>
        <row r="12534">
          <cell r="A12534">
            <v>1997</v>
          </cell>
          <cell r="B12534">
            <v>14</v>
          </cell>
          <cell r="C12534" t="str">
            <v>34</v>
          </cell>
          <cell r="D12534">
            <v>0</v>
          </cell>
          <cell r="E12534">
            <v>0</v>
          </cell>
          <cell r="F12534">
            <v>0</v>
          </cell>
          <cell r="G12534">
            <v>0</v>
          </cell>
          <cell r="H12534">
            <v>0</v>
          </cell>
          <cell r="I12534">
            <v>4.2220729999999998E-2</v>
          </cell>
          <cell r="J12534">
            <v>0</v>
          </cell>
          <cell r="K12534">
            <v>0</v>
          </cell>
          <cell r="L12534">
            <v>0</v>
          </cell>
        </row>
        <row r="12535">
          <cell r="A12535">
            <v>1997</v>
          </cell>
          <cell r="B12535">
            <v>14</v>
          </cell>
          <cell r="C12535" t="str">
            <v>35</v>
          </cell>
          <cell r="D12535">
            <v>0</v>
          </cell>
          <cell r="E12535">
            <v>0</v>
          </cell>
          <cell r="F12535">
            <v>0</v>
          </cell>
          <cell r="G12535">
            <v>0</v>
          </cell>
          <cell r="H12535">
            <v>0</v>
          </cell>
          <cell r="I12535">
            <v>0.364205528</v>
          </cell>
          <cell r="J12535">
            <v>0</v>
          </cell>
          <cell r="K12535">
            <v>0</v>
          </cell>
          <cell r="L12535">
            <v>0</v>
          </cell>
        </row>
        <row r="12536">
          <cell r="A12536">
            <v>1997</v>
          </cell>
          <cell r="B12536">
            <v>14</v>
          </cell>
          <cell r="C12536" t="str">
            <v>36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  <cell r="H12536">
            <v>0</v>
          </cell>
          <cell r="I12536">
            <v>0.5675991130000001</v>
          </cell>
          <cell r="J12536">
            <v>0</v>
          </cell>
          <cell r="K12536">
            <v>0.28350750000000002</v>
          </cell>
          <cell r="L12536">
            <v>0</v>
          </cell>
        </row>
        <row r="12537">
          <cell r="A12537">
            <v>1997</v>
          </cell>
          <cell r="B12537">
            <v>14</v>
          </cell>
          <cell r="C12537" t="str">
            <v>37</v>
          </cell>
          <cell r="D12537">
            <v>0</v>
          </cell>
          <cell r="E12537">
            <v>0</v>
          </cell>
          <cell r="F12537">
            <v>0</v>
          </cell>
          <cell r="G12537">
            <v>0</v>
          </cell>
          <cell r="H12537">
            <v>0</v>
          </cell>
          <cell r="I12537">
            <v>5.7413230000000003E-2</v>
          </cell>
          <cell r="J12537">
            <v>0</v>
          </cell>
          <cell r="K12537">
            <v>0</v>
          </cell>
          <cell r="L12537">
            <v>0</v>
          </cell>
        </row>
        <row r="12538">
          <cell r="A12538">
            <v>1997</v>
          </cell>
          <cell r="B12538">
            <v>14</v>
          </cell>
          <cell r="C12538" t="str">
            <v>40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  <cell r="H12538">
            <v>0</v>
          </cell>
          <cell r="I12538">
            <v>0</v>
          </cell>
          <cell r="J12538">
            <v>0</v>
          </cell>
          <cell r="K12538">
            <v>0</v>
          </cell>
          <cell r="L12538">
            <v>0</v>
          </cell>
        </row>
        <row r="12539">
          <cell r="A12539">
            <v>1997</v>
          </cell>
          <cell r="B12539">
            <v>14</v>
          </cell>
          <cell r="C12539" t="str">
            <v>41</v>
          </cell>
          <cell r="D12539">
            <v>0</v>
          </cell>
          <cell r="E12539">
            <v>0</v>
          </cell>
          <cell r="F12539">
            <v>0</v>
          </cell>
          <cell r="G12539">
            <v>0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</row>
        <row r="12540">
          <cell r="A12540">
            <v>1997</v>
          </cell>
          <cell r="B12540">
            <v>14</v>
          </cell>
          <cell r="C12540" t="str">
            <v>45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  <cell r="H12540">
            <v>0</v>
          </cell>
          <cell r="I12540">
            <v>0.4019163</v>
          </cell>
          <cell r="J12540">
            <v>0</v>
          </cell>
          <cell r="K12540">
            <v>0</v>
          </cell>
          <cell r="L12540">
            <v>0</v>
          </cell>
        </row>
        <row r="12541">
          <cell r="A12541">
            <v>1997</v>
          </cell>
          <cell r="B12541">
            <v>14</v>
          </cell>
          <cell r="C12541" t="str">
            <v>50</v>
          </cell>
          <cell r="D12541">
            <v>0.54239800000000005</v>
          </cell>
          <cell r="E12541">
            <v>0</v>
          </cell>
          <cell r="F12541">
            <v>0</v>
          </cell>
          <cell r="G12541">
            <v>0</v>
          </cell>
          <cell r="H12541">
            <v>0</v>
          </cell>
          <cell r="I12541">
            <v>7.3257016201000003E-2</v>
          </cell>
          <cell r="J12541">
            <v>0</v>
          </cell>
          <cell r="K12541">
            <v>0</v>
          </cell>
          <cell r="L12541">
            <v>0</v>
          </cell>
        </row>
        <row r="12542">
          <cell r="A12542">
            <v>1997</v>
          </cell>
          <cell r="B12542">
            <v>14</v>
          </cell>
          <cell r="C12542" t="str">
            <v>51</v>
          </cell>
          <cell r="D12542">
            <v>2.1996576999999999</v>
          </cell>
          <cell r="E12542">
            <v>0</v>
          </cell>
          <cell r="F12542">
            <v>0</v>
          </cell>
          <cell r="G12542">
            <v>0</v>
          </cell>
          <cell r="H12542">
            <v>0</v>
          </cell>
          <cell r="I12542">
            <v>1.8264783999999998E-5</v>
          </cell>
          <cell r="J12542">
            <v>0</v>
          </cell>
          <cell r="K12542">
            <v>0</v>
          </cell>
          <cell r="L12542">
            <v>0</v>
          </cell>
        </row>
        <row r="12543">
          <cell r="A12543">
            <v>1997</v>
          </cell>
          <cell r="B12543">
            <v>14</v>
          </cell>
          <cell r="C12543" t="str">
            <v>52</v>
          </cell>
          <cell r="D12543">
            <v>5.2908422000000002</v>
          </cell>
          <cell r="E12543">
            <v>0</v>
          </cell>
          <cell r="F12543">
            <v>0</v>
          </cell>
          <cell r="G12543">
            <v>0</v>
          </cell>
          <cell r="H12543">
            <v>0</v>
          </cell>
          <cell r="I12543">
            <v>4.3055751000000001E-5</v>
          </cell>
          <cell r="J12543">
            <v>0</v>
          </cell>
          <cell r="K12543">
            <v>0</v>
          </cell>
          <cell r="L12543">
            <v>0</v>
          </cell>
        </row>
        <row r="12544">
          <cell r="A12544">
            <v>1997</v>
          </cell>
          <cell r="B12544">
            <v>14</v>
          </cell>
          <cell r="C12544" t="str">
            <v>55</v>
          </cell>
          <cell r="D12544">
            <v>37.698206000000006</v>
          </cell>
          <cell r="E12544">
            <v>0</v>
          </cell>
          <cell r="F12544">
            <v>0</v>
          </cell>
          <cell r="G12544">
            <v>0</v>
          </cell>
          <cell r="H12544">
            <v>0</v>
          </cell>
          <cell r="I12544">
            <v>3.0414972999999999E-4</v>
          </cell>
          <cell r="J12544">
            <v>0</v>
          </cell>
          <cell r="K12544">
            <v>0</v>
          </cell>
          <cell r="L12544">
            <v>0</v>
          </cell>
        </row>
        <row r="12545">
          <cell r="A12545">
            <v>1997</v>
          </cell>
          <cell r="B12545">
            <v>14</v>
          </cell>
          <cell r="C12545" t="str">
            <v>60.1</v>
          </cell>
          <cell r="D12545">
            <v>3.1099820000000005</v>
          </cell>
          <cell r="E12545">
            <v>0</v>
          </cell>
          <cell r="F12545">
            <v>0</v>
          </cell>
          <cell r="G12545">
            <v>0</v>
          </cell>
          <cell r="H12545">
            <v>0</v>
          </cell>
          <cell r="I12545">
            <v>0</v>
          </cell>
          <cell r="J12545">
            <v>0</v>
          </cell>
          <cell r="K12545">
            <v>0</v>
          </cell>
          <cell r="L12545">
            <v>0</v>
          </cell>
        </row>
        <row r="12546">
          <cell r="A12546">
            <v>1997</v>
          </cell>
          <cell r="B12546">
            <v>14</v>
          </cell>
          <cell r="C12546" t="str">
            <v>60.2-60.3</v>
          </cell>
          <cell r="D12546">
            <v>0</v>
          </cell>
          <cell r="E12546">
            <v>0</v>
          </cell>
          <cell r="F12546">
            <v>0</v>
          </cell>
          <cell r="G12546">
            <v>0</v>
          </cell>
          <cell r="H12546">
            <v>0</v>
          </cell>
          <cell r="I12546">
            <v>0</v>
          </cell>
          <cell r="J12546">
            <v>0</v>
          </cell>
          <cell r="K12546">
            <v>0</v>
          </cell>
          <cell r="L12546">
            <v>0</v>
          </cell>
        </row>
        <row r="12547">
          <cell r="A12547">
            <v>1997</v>
          </cell>
          <cell r="B12547">
            <v>14</v>
          </cell>
          <cell r="C12547" t="str">
            <v>61</v>
          </cell>
          <cell r="D12547">
            <v>0</v>
          </cell>
          <cell r="E12547">
            <v>0</v>
          </cell>
          <cell r="F12547">
            <v>0</v>
          </cell>
          <cell r="G12547">
            <v>0</v>
          </cell>
          <cell r="H12547">
            <v>0</v>
          </cell>
          <cell r="I12547">
            <v>0</v>
          </cell>
          <cell r="J12547">
            <v>0</v>
          </cell>
          <cell r="K12547">
            <v>0</v>
          </cell>
          <cell r="L12547">
            <v>0</v>
          </cell>
        </row>
        <row r="12548">
          <cell r="A12548">
            <v>1997</v>
          </cell>
          <cell r="B12548">
            <v>14</v>
          </cell>
          <cell r="C12548" t="str">
            <v>62</v>
          </cell>
          <cell r="D12548">
            <v>0</v>
          </cell>
          <cell r="E12548">
            <v>0</v>
          </cell>
          <cell r="F12548">
            <v>0</v>
          </cell>
          <cell r="G12548">
            <v>0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</row>
        <row r="12549">
          <cell r="A12549">
            <v>1997</v>
          </cell>
          <cell r="B12549">
            <v>14</v>
          </cell>
          <cell r="C12549" t="str">
            <v>63</v>
          </cell>
          <cell r="D12549">
            <v>0.19169330000000001</v>
          </cell>
          <cell r="E12549">
            <v>0</v>
          </cell>
          <cell r="F12549">
            <v>0</v>
          </cell>
          <cell r="G12549">
            <v>0</v>
          </cell>
          <cell r="H12549">
            <v>0</v>
          </cell>
          <cell r="I12549">
            <v>0</v>
          </cell>
          <cell r="J12549">
            <v>0</v>
          </cell>
          <cell r="K12549">
            <v>0</v>
          </cell>
          <cell r="L12549">
            <v>0</v>
          </cell>
        </row>
        <row r="12550">
          <cell r="A12550">
            <v>1997</v>
          </cell>
          <cell r="B12550">
            <v>14</v>
          </cell>
          <cell r="C12550" t="str">
            <v>64</v>
          </cell>
          <cell r="D12550">
            <v>0.30086300000000005</v>
          </cell>
          <cell r="E12550">
            <v>0</v>
          </cell>
          <cell r="F12550">
            <v>0</v>
          </cell>
          <cell r="G12550">
            <v>0</v>
          </cell>
          <cell r="H12550">
            <v>0</v>
          </cell>
          <cell r="I12550">
            <v>2.4678800000000004E-6</v>
          </cell>
          <cell r="J12550">
            <v>0</v>
          </cell>
          <cell r="K12550">
            <v>0</v>
          </cell>
          <cell r="L12550">
            <v>0</v>
          </cell>
        </row>
        <row r="12551">
          <cell r="A12551">
            <v>1997</v>
          </cell>
          <cell r="B12551">
            <v>14</v>
          </cell>
          <cell r="C12551" t="str">
            <v>65</v>
          </cell>
          <cell r="D12551">
            <v>0</v>
          </cell>
          <cell r="E12551">
            <v>0</v>
          </cell>
          <cell r="F12551">
            <v>0</v>
          </cell>
          <cell r="G12551">
            <v>0</v>
          </cell>
          <cell r="H12551">
            <v>0</v>
          </cell>
          <cell r="I12551">
            <v>0</v>
          </cell>
          <cell r="J12551">
            <v>0</v>
          </cell>
          <cell r="K12551">
            <v>0</v>
          </cell>
          <cell r="L12551">
            <v>0</v>
          </cell>
        </row>
        <row r="12552">
          <cell r="A12552">
            <v>1997</v>
          </cell>
          <cell r="B12552">
            <v>14</v>
          </cell>
          <cell r="C12552" t="str">
            <v>66</v>
          </cell>
          <cell r="D12552">
            <v>0</v>
          </cell>
          <cell r="E12552">
            <v>0</v>
          </cell>
          <cell r="F12552">
            <v>0</v>
          </cell>
          <cell r="G12552">
            <v>0</v>
          </cell>
          <cell r="H12552">
            <v>0</v>
          </cell>
          <cell r="I12552">
            <v>0</v>
          </cell>
          <cell r="J12552">
            <v>0</v>
          </cell>
          <cell r="K12552">
            <v>0</v>
          </cell>
          <cell r="L12552">
            <v>0</v>
          </cell>
        </row>
        <row r="12553">
          <cell r="A12553">
            <v>1997</v>
          </cell>
          <cell r="B12553">
            <v>14</v>
          </cell>
          <cell r="C12553" t="str">
            <v>67</v>
          </cell>
          <cell r="D12553">
            <v>0</v>
          </cell>
          <cell r="E12553">
            <v>0</v>
          </cell>
          <cell r="F12553">
            <v>0</v>
          </cell>
          <cell r="G12553">
            <v>0</v>
          </cell>
          <cell r="H12553">
            <v>0</v>
          </cell>
          <cell r="I12553">
            <v>0</v>
          </cell>
          <cell r="J12553">
            <v>0</v>
          </cell>
          <cell r="K12553">
            <v>0</v>
          </cell>
          <cell r="L12553">
            <v>0</v>
          </cell>
        </row>
        <row r="12554">
          <cell r="A12554">
            <v>1997</v>
          </cell>
          <cell r="B12554">
            <v>14</v>
          </cell>
          <cell r="C12554" t="str">
            <v>70</v>
          </cell>
          <cell r="D12554">
            <v>0</v>
          </cell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</row>
        <row r="12555">
          <cell r="A12555">
            <v>1997</v>
          </cell>
          <cell r="B12555">
            <v>14</v>
          </cell>
          <cell r="C12555" t="str">
            <v>71</v>
          </cell>
          <cell r="D12555">
            <v>0</v>
          </cell>
          <cell r="E12555">
            <v>0</v>
          </cell>
          <cell r="F12555">
            <v>0</v>
          </cell>
          <cell r="G12555">
            <v>0</v>
          </cell>
          <cell r="H12555">
            <v>0</v>
          </cell>
          <cell r="I12555">
            <v>0</v>
          </cell>
          <cell r="J12555">
            <v>0</v>
          </cell>
          <cell r="K12555">
            <v>0</v>
          </cell>
          <cell r="L12555">
            <v>0</v>
          </cell>
        </row>
        <row r="12556">
          <cell r="A12556">
            <v>1997</v>
          </cell>
          <cell r="B12556">
            <v>14</v>
          </cell>
          <cell r="C12556" t="str">
            <v>72</v>
          </cell>
          <cell r="D12556">
            <v>0</v>
          </cell>
          <cell r="E12556">
            <v>0</v>
          </cell>
          <cell r="F12556">
            <v>0</v>
          </cell>
          <cell r="G12556">
            <v>0</v>
          </cell>
          <cell r="H12556">
            <v>0</v>
          </cell>
          <cell r="I12556">
            <v>0</v>
          </cell>
          <cell r="J12556">
            <v>0</v>
          </cell>
          <cell r="K12556">
            <v>0</v>
          </cell>
          <cell r="L12556">
            <v>0</v>
          </cell>
        </row>
        <row r="12557">
          <cell r="A12557">
            <v>1997</v>
          </cell>
          <cell r="B12557">
            <v>14</v>
          </cell>
          <cell r="C12557" t="str">
            <v>73</v>
          </cell>
          <cell r="D12557">
            <v>0</v>
          </cell>
          <cell r="E12557">
            <v>0</v>
          </cell>
          <cell r="F12557">
            <v>0</v>
          </cell>
          <cell r="G12557">
            <v>0</v>
          </cell>
          <cell r="H12557">
            <v>0</v>
          </cell>
          <cell r="I12557">
            <v>0</v>
          </cell>
          <cell r="J12557">
            <v>0</v>
          </cell>
          <cell r="K12557">
            <v>0</v>
          </cell>
          <cell r="L12557">
            <v>0</v>
          </cell>
        </row>
        <row r="12558">
          <cell r="A12558">
            <v>1997</v>
          </cell>
          <cell r="B12558">
            <v>14</v>
          </cell>
          <cell r="C12558" t="str">
            <v>74</v>
          </cell>
          <cell r="D12558">
            <v>1.9242769000000002</v>
          </cell>
          <cell r="E12558">
            <v>0</v>
          </cell>
          <cell r="F12558">
            <v>0</v>
          </cell>
          <cell r="G12558">
            <v>0</v>
          </cell>
          <cell r="H12558">
            <v>0</v>
          </cell>
          <cell r="I12558">
            <v>1.5299630299999999E-5</v>
          </cell>
          <cell r="J12558">
            <v>0</v>
          </cell>
          <cell r="K12558">
            <v>0</v>
          </cell>
          <cell r="L12558">
            <v>0</v>
          </cell>
        </row>
        <row r="12559">
          <cell r="A12559">
            <v>1997</v>
          </cell>
          <cell r="B12559">
            <v>14</v>
          </cell>
          <cell r="C12559" t="str">
            <v>75</v>
          </cell>
          <cell r="D12559">
            <v>15.841399999999998</v>
          </cell>
          <cell r="E12559">
            <v>0</v>
          </cell>
          <cell r="F12559">
            <v>0</v>
          </cell>
          <cell r="G12559">
            <v>0</v>
          </cell>
          <cell r="H12559">
            <v>0</v>
          </cell>
          <cell r="I12559">
            <v>1.3471369999999998E-4</v>
          </cell>
          <cell r="J12559">
            <v>0</v>
          </cell>
          <cell r="K12559">
            <v>0</v>
          </cell>
          <cell r="L12559">
            <v>0</v>
          </cell>
        </row>
        <row r="12560">
          <cell r="A12560">
            <v>1997</v>
          </cell>
          <cell r="B12560">
            <v>14</v>
          </cell>
          <cell r="C12560" t="str">
            <v>80</v>
          </cell>
          <cell r="D12560">
            <v>8.5876250000000001E-2</v>
          </cell>
          <cell r="E12560">
            <v>0</v>
          </cell>
          <cell r="F12560">
            <v>0</v>
          </cell>
          <cell r="G12560">
            <v>0</v>
          </cell>
          <cell r="H12560">
            <v>0</v>
          </cell>
          <cell r="I12560">
            <v>6.6415430000000006E-7</v>
          </cell>
          <cell r="J12560">
            <v>0</v>
          </cell>
          <cell r="K12560">
            <v>0</v>
          </cell>
          <cell r="L12560">
            <v>0</v>
          </cell>
        </row>
        <row r="12561">
          <cell r="A12561">
            <v>1997</v>
          </cell>
          <cell r="B12561">
            <v>14</v>
          </cell>
          <cell r="C12561" t="str">
            <v>85</v>
          </cell>
          <cell r="D12561">
            <v>6.1932869999999998</v>
          </cell>
          <cell r="E12561">
            <v>0</v>
          </cell>
          <cell r="F12561">
            <v>0</v>
          </cell>
          <cell r="G12561">
            <v>0</v>
          </cell>
          <cell r="H12561">
            <v>0</v>
          </cell>
          <cell r="I12561">
            <v>4.9946760000000005E-5</v>
          </cell>
          <cell r="J12561">
            <v>0</v>
          </cell>
          <cell r="K12561">
            <v>0</v>
          </cell>
          <cell r="L12561">
            <v>0</v>
          </cell>
        </row>
        <row r="12562">
          <cell r="A12562">
            <v>1997</v>
          </cell>
          <cell r="B12562">
            <v>14</v>
          </cell>
          <cell r="C12562" t="str">
            <v>90</v>
          </cell>
          <cell r="D12562">
            <v>1.0023239000000002</v>
          </cell>
          <cell r="E12562">
            <v>0</v>
          </cell>
          <cell r="F12562">
            <v>0</v>
          </cell>
          <cell r="G12562">
            <v>0</v>
          </cell>
          <cell r="H12562">
            <v>0</v>
          </cell>
          <cell r="I12562">
            <v>7.7274720000000002E-6</v>
          </cell>
          <cell r="J12562">
            <v>0</v>
          </cell>
          <cell r="K12562">
            <v>0</v>
          </cell>
          <cell r="L12562">
            <v>0</v>
          </cell>
        </row>
        <row r="12563">
          <cell r="A12563">
            <v>1997</v>
          </cell>
          <cell r="B12563">
            <v>14</v>
          </cell>
          <cell r="C12563" t="str">
            <v>91</v>
          </cell>
          <cell r="D12563">
            <v>1.7683040000000001</v>
          </cell>
          <cell r="E12563">
            <v>0</v>
          </cell>
          <cell r="F12563">
            <v>0</v>
          </cell>
          <cell r="G12563">
            <v>0</v>
          </cell>
          <cell r="H12563">
            <v>0</v>
          </cell>
          <cell r="I12563">
            <v>1.4719730000000001E-5</v>
          </cell>
          <cell r="J12563">
            <v>0</v>
          </cell>
          <cell r="K12563">
            <v>0</v>
          </cell>
          <cell r="L12563">
            <v>0</v>
          </cell>
        </row>
        <row r="12564">
          <cell r="A12564">
            <v>1997</v>
          </cell>
          <cell r="B12564">
            <v>14</v>
          </cell>
          <cell r="C12564" t="str">
            <v>92</v>
          </cell>
          <cell r="D12564">
            <v>3.1256380000000004</v>
          </cell>
          <cell r="E12564">
            <v>0</v>
          </cell>
          <cell r="F12564">
            <v>0</v>
          </cell>
          <cell r="G12564">
            <v>0</v>
          </cell>
          <cell r="H12564">
            <v>0</v>
          </cell>
          <cell r="I12564">
            <v>2.5618159999999999E-5</v>
          </cell>
          <cell r="J12564">
            <v>0</v>
          </cell>
          <cell r="K12564">
            <v>0</v>
          </cell>
          <cell r="L12564">
            <v>0</v>
          </cell>
        </row>
        <row r="12565">
          <cell r="A12565">
            <v>1997</v>
          </cell>
          <cell r="B12565">
            <v>14</v>
          </cell>
          <cell r="C12565" t="str">
            <v>93</v>
          </cell>
          <cell r="D12565">
            <v>3.8298490000000007</v>
          </cell>
          <cell r="E12565">
            <v>0</v>
          </cell>
          <cell r="F12565">
            <v>0</v>
          </cell>
          <cell r="G12565">
            <v>0</v>
          </cell>
          <cell r="H12565">
            <v>0</v>
          </cell>
          <cell r="I12565">
            <v>2.9797900000000001E-5</v>
          </cell>
          <cell r="J12565">
            <v>0</v>
          </cell>
          <cell r="K12565">
            <v>0</v>
          </cell>
          <cell r="L12565">
            <v>0</v>
          </cell>
        </row>
        <row r="12566">
          <cell r="A12566">
            <v>1997</v>
          </cell>
          <cell r="B12566">
            <v>14</v>
          </cell>
          <cell r="C12566" t="str">
            <v>95</v>
          </cell>
          <cell r="D12566">
            <v>0</v>
          </cell>
          <cell r="E12566">
            <v>0</v>
          </cell>
          <cell r="F12566">
            <v>0</v>
          </cell>
          <cell r="G12566">
            <v>0</v>
          </cell>
          <cell r="H12566">
            <v>0</v>
          </cell>
          <cell r="I12566">
            <v>0</v>
          </cell>
          <cell r="J12566">
            <v>0</v>
          </cell>
          <cell r="K12566">
            <v>0</v>
          </cell>
          <cell r="L12566">
            <v>0</v>
          </cell>
        </row>
        <row r="12567">
          <cell r="A12567">
            <v>1997</v>
          </cell>
          <cell r="B12567">
            <v>14</v>
          </cell>
          <cell r="C12567" t="str">
            <v>999</v>
          </cell>
          <cell r="D12567">
            <v>94.01737</v>
          </cell>
          <cell r="E12567">
            <v>0</v>
          </cell>
          <cell r="F12567">
            <v>0</v>
          </cell>
          <cell r="G12567">
            <v>0</v>
          </cell>
          <cell r="H12567">
            <v>0</v>
          </cell>
          <cell r="I12567">
            <v>0.61178910000000009</v>
          </cell>
          <cell r="J12567">
            <v>0</v>
          </cell>
          <cell r="K12567">
            <v>0</v>
          </cell>
          <cell r="L12567">
            <v>0</v>
          </cell>
        </row>
        <row r="12568">
          <cell r="A12568">
            <v>1997</v>
          </cell>
          <cell r="B12568">
            <v>15</v>
          </cell>
          <cell r="C12568" t="str">
            <v>01</v>
          </cell>
          <cell r="D12568">
            <v>1.9194869999999996E-2</v>
          </cell>
          <cell r="E12568">
            <v>21.609107999999999</v>
          </cell>
          <cell r="F12568">
            <v>2250.8819400000002</v>
          </cell>
          <cell r="G12568">
            <v>0</v>
          </cell>
          <cell r="H12568">
            <v>0</v>
          </cell>
          <cell r="I12568">
            <v>17.234226</v>
          </cell>
          <cell r="J12568">
            <v>0</v>
          </cell>
          <cell r="K12568">
            <v>0</v>
          </cell>
          <cell r="L12568">
            <v>0</v>
          </cell>
        </row>
        <row r="12569">
          <cell r="A12569">
            <v>1997</v>
          </cell>
          <cell r="B12569">
            <v>15</v>
          </cell>
          <cell r="C12569" t="str">
            <v>02</v>
          </cell>
          <cell r="D12569">
            <v>0</v>
          </cell>
          <cell r="E12569">
            <v>1.1334240000000002</v>
          </cell>
          <cell r="F12569">
            <v>39.70758</v>
          </cell>
          <cell r="G12569">
            <v>0</v>
          </cell>
          <cell r="H12569">
            <v>0</v>
          </cell>
          <cell r="I12569">
            <v>8.2518000000000008E-2</v>
          </cell>
          <cell r="J12569">
            <v>0</v>
          </cell>
          <cell r="K12569">
            <v>0</v>
          </cell>
          <cell r="L12569">
            <v>0</v>
          </cell>
        </row>
        <row r="12570">
          <cell r="A12570">
            <v>1997</v>
          </cell>
          <cell r="B12570">
            <v>15</v>
          </cell>
          <cell r="C12570" t="str">
            <v>05</v>
          </cell>
          <cell r="D12570">
            <v>0</v>
          </cell>
          <cell r="E12570">
            <v>0.18273300000000001</v>
          </cell>
          <cell r="F12570">
            <v>213.98172</v>
          </cell>
          <cell r="G12570">
            <v>0</v>
          </cell>
          <cell r="H12570">
            <v>0</v>
          </cell>
          <cell r="I12570">
            <v>0.56888459999999996</v>
          </cell>
          <cell r="J12570">
            <v>0</v>
          </cell>
          <cell r="K12570">
            <v>0</v>
          </cell>
          <cell r="L12570">
            <v>0</v>
          </cell>
        </row>
        <row r="12571">
          <cell r="A12571">
            <v>1997</v>
          </cell>
          <cell r="B12571">
            <v>15</v>
          </cell>
          <cell r="C12571" t="str">
            <v>10</v>
          </cell>
          <cell r="D12571">
            <v>4.1090699999999998E-6</v>
          </cell>
          <cell r="E12571">
            <v>4.6861859999999998E-2</v>
          </cell>
          <cell r="F12571">
            <v>0</v>
          </cell>
          <cell r="G12571">
            <v>0</v>
          </cell>
          <cell r="H12571">
            <v>0</v>
          </cell>
          <cell r="I12571">
            <v>1.069266E-2</v>
          </cell>
          <cell r="J12571">
            <v>0</v>
          </cell>
          <cell r="K12571">
            <v>0</v>
          </cell>
          <cell r="L12571">
            <v>0</v>
          </cell>
        </row>
        <row r="12572">
          <cell r="A12572">
            <v>1997</v>
          </cell>
          <cell r="B12572">
            <v>15</v>
          </cell>
          <cell r="C12572" t="str">
            <v>11-12</v>
          </cell>
          <cell r="D12572">
            <v>0</v>
          </cell>
          <cell r="E12572">
            <v>2.381802</v>
          </cell>
          <cell r="F12572">
            <v>0</v>
          </cell>
          <cell r="G12572">
            <v>0</v>
          </cell>
          <cell r="H12572">
            <v>0</v>
          </cell>
          <cell r="I12572">
            <v>0</v>
          </cell>
          <cell r="J12572">
            <v>0</v>
          </cell>
          <cell r="K12572">
            <v>0</v>
          </cell>
          <cell r="L12572">
            <v>0</v>
          </cell>
        </row>
        <row r="12573">
          <cell r="A12573">
            <v>1997</v>
          </cell>
          <cell r="B12573">
            <v>15</v>
          </cell>
          <cell r="C12573" t="str">
            <v>13</v>
          </cell>
          <cell r="D12573">
            <v>9.3655380000000014E-3</v>
          </cell>
          <cell r="E12573">
            <v>0.91778579999999998</v>
          </cell>
          <cell r="F12573">
            <v>0.3399354</v>
          </cell>
          <cell r="G12573">
            <v>0</v>
          </cell>
          <cell r="H12573">
            <v>0</v>
          </cell>
          <cell r="I12573">
            <v>0.9769661999999999</v>
          </cell>
          <cell r="J12573">
            <v>0</v>
          </cell>
          <cell r="K12573">
            <v>0</v>
          </cell>
          <cell r="L12573">
            <v>0</v>
          </cell>
        </row>
        <row r="12574">
          <cell r="A12574">
            <v>1997</v>
          </cell>
          <cell r="B12574">
            <v>15</v>
          </cell>
          <cell r="C12574" t="str">
            <v>14</v>
          </cell>
          <cell r="D12574">
            <v>3.4888355400000001E-2</v>
          </cell>
          <cell r="E12574">
            <v>102.70359395999999</v>
          </cell>
          <cell r="F12574">
            <v>2.8900475999999999</v>
          </cell>
          <cell r="G12574">
            <v>0</v>
          </cell>
          <cell r="H12574">
            <v>0</v>
          </cell>
          <cell r="I12574">
            <v>24.936123600000002</v>
          </cell>
          <cell r="J12574">
            <v>0</v>
          </cell>
          <cell r="K12574">
            <v>39.994199999999999</v>
          </cell>
          <cell r="L12574">
            <v>0</v>
          </cell>
        </row>
        <row r="12575">
          <cell r="A12575">
            <v>1997</v>
          </cell>
          <cell r="B12575">
            <v>15</v>
          </cell>
          <cell r="C12575" t="str">
            <v>15</v>
          </cell>
          <cell r="D12575">
            <v>1.128240972</v>
          </cell>
          <cell r="E12575">
            <v>128.47746600000002</v>
          </cell>
          <cell r="F12575">
            <v>32.21096352</v>
          </cell>
          <cell r="G12575">
            <v>0</v>
          </cell>
          <cell r="H12575">
            <v>0</v>
          </cell>
          <cell r="I12575">
            <v>0</v>
          </cell>
          <cell r="J12575">
            <v>0</v>
          </cell>
          <cell r="K12575">
            <v>0</v>
          </cell>
          <cell r="L12575">
            <v>0</v>
          </cell>
        </row>
        <row r="12576">
          <cell r="A12576">
            <v>1997</v>
          </cell>
          <cell r="B12576">
            <v>15</v>
          </cell>
          <cell r="C12576" t="str">
            <v>16</v>
          </cell>
          <cell r="D12576">
            <v>1.4659439999999997E-4</v>
          </cell>
          <cell r="E12576">
            <v>4.9300680000000006E-2</v>
          </cell>
          <cell r="F12576">
            <v>0.54988199999999998</v>
          </cell>
          <cell r="G12576">
            <v>0</v>
          </cell>
          <cell r="H12576">
            <v>0</v>
          </cell>
          <cell r="I12576">
            <v>0</v>
          </cell>
          <cell r="J12576">
            <v>0</v>
          </cell>
          <cell r="K12576">
            <v>0</v>
          </cell>
          <cell r="L12576">
            <v>0</v>
          </cell>
        </row>
        <row r="12577">
          <cell r="A12577">
            <v>1997</v>
          </cell>
          <cell r="B12577">
            <v>15</v>
          </cell>
          <cell r="C12577" t="str">
            <v>17</v>
          </cell>
          <cell r="D12577">
            <v>2.5031820000000002</v>
          </cell>
          <cell r="E12577">
            <v>55.739940000000004</v>
          </cell>
          <cell r="F12577">
            <v>8.829834</v>
          </cell>
          <cell r="G12577">
            <v>0</v>
          </cell>
          <cell r="H12577">
            <v>0</v>
          </cell>
          <cell r="I12577">
            <v>0</v>
          </cell>
          <cell r="J12577">
            <v>0</v>
          </cell>
          <cell r="K12577">
            <v>0</v>
          </cell>
          <cell r="L12577">
            <v>0</v>
          </cell>
        </row>
        <row r="12578">
          <cell r="A12578">
            <v>1997</v>
          </cell>
          <cell r="B12578">
            <v>15</v>
          </cell>
          <cell r="C12578" t="str">
            <v>18</v>
          </cell>
          <cell r="D12578">
            <v>0.57031259999999995</v>
          </cell>
          <cell r="E12578">
            <v>42.709440000000001</v>
          </cell>
          <cell r="F12578">
            <v>4.1044799999999997</v>
          </cell>
          <cell r="G12578">
            <v>0</v>
          </cell>
          <cell r="H12578">
            <v>0</v>
          </cell>
          <cell r="I12578">
            <v>0</v>
          </cell>
          <cell r="J12578">
            <v>0</v>
          </cell>
          <cell r="K12578">
            <v>0</v>
          </cell>
          <cell r="L12578">
            <v>0</v>
          </cell>
        </row>
        <row r="12579">
          <cell r="A12579">
            <v>1997</v>
          </cell>
          <cell r="B12579">
            <v>15</v>
          </cell>
          <cell r="C12579" t="str">
            <v>19</v>
          </cell>
          <cell r="D12579">
            <v>0.32344914000000002</v>
          </cell>
          <cell r="E12579">
            <v>29.562353999999999</v>
          </cell>
          <cell r="F12579">
            <v>9.2835299999999989</v>
          </cell>
          <cell r="G12579">
            <v>0</v>
          </cell>
          <cell r="H12579">
            <v>0</v>
          </cell>
          <cell r="I12579">
            <v>0</v>
          </cell>
          <cell r="J12579">
            <v>0</v>
          </cell>
          <cell r="K12579">
            <v>0</v>
          </cell>
          <cell r="L12579">
            <v>0</v>
          </cell>
        </row>
        <row r="12580">
          <cell r="A12580">
            <v>1997</v>
          </cell>
          <cell r="B12580">
            <v>15</v>
          </cell>
          <cell r="C12580" t="str">
            <v>20</v>
          </cell>
          <cell r="D12580">
            <v>0.13832220000000003</v>
          </cell>
          <cell r="E12580">
            <v>59.209979999999995</v>
          </cell>
          <cell r="F12580">
            <v>12.982559999999999</v>
          </cell>
          <cell r="G12580">
            <v>0</v>
          </cell>
          <cell r="H12580">
            <v>0</v>
          </cell>
          <cell r="I12580">
            <v>0</v>
          </cell>
          <cell r="J12580">
            <v>0</v>
          </cell>
          <cell r="K12580">
            <v>0</v>
          </cell>
          <cell r="L12580">
            <v>0</v>
          </cell>
        </row>
        <row r="12581">
          <cell r="A12581">
            <v>1997</v>
          </cell>
          <cell r="B12581">
            <v>15</v>
          </cell>
          <cell r="C12581" t="str">
            <v>21</v>
          </cell>
          <cell r="D12581">
            <v>0.72852480000000008</v>
          </cell>
          <cell r="E12581">
            <v>23.599740000000001</v>
          </cell>
          <cell r="F12581">
            <v>8.2799519999999998</v>
          </cell>
          <cell r="G12581">
            <v>0</v>
          </cell>
          <cell r="H12581">
            <v>0</v>
          </cell>
          <cell r="I12581">
            <v>1.524492</v>
          </cell>
          <cell r="J12581">
            <v>0</v>
          </cell>
          <cell r="K12581">
            <v>0</v>
          </cell>
          <cell r="L12581">
            <v>0</v>
          </cell>
        </row>
        <row r="12582">
          <cell r="A12582">
            <v>1997</v>
          </cell>
          <cell r="B12582">
            <v>15</v>
          </cell>
          <cell r="C12582" t="str">
            <v>22</v>
          </cell>
          <cell r="D12582">
            <v>0.59088599999999991</v>
          </cell>
          <cell r="E12582">
            <v>24.686040000000002</v>
          </cell>
          <cell r="F12582">
            <v>7.627764</v>
          </cell>
          <cell r="G12582">
            <v>0</v>
          </cell>
          <cell r="H12582">
            <v>0</v>
          </cell>
          <cell r="I12582">
            <v>0.93573779999999995</v>
          </cell>
          <cell r="J12582">
            <v>0</v>
          </cell>
          <cell r="K12582">
            <v>0</v>
          </cell>
          <cell r="L12582">
            <v>0</v>
          </cell>
        </row>
        <row r="12583">
          <cell r="A12583">
            <v>1997</v>
          </cell>
          <cell r="B12583">
            <v>15</v>
          </cell>
          <cell r="C12583" t="str">
            <v>23</v>
          </cell>
          <cell r="D12583">
            <v>5.1175440000000014E-4</v>
          </cell>
          <cell r="E12583">
            <v>9.7694579999999989E-2</v>
          </cell>
          <cell r="F12583">
            <v>0</v>
          </cell>
          <cell r="G12583">
            <v>0</v>
          </cell>
          <cell r="H12583">
            <v>0</v>
          </cell>
          <cell r="I12583">
            <v>35.058420000000005</v>
          </cell>
          <cell r="J12583">
            <v>0</v>
          </cell>
          <cell r="K12583">
            <v>24.052620000000001</v>
          </cell>
          <cell r="L12583">
            <v>0</v>
          </cell>
        </row>
        <row r="12584">
          <cell r="A12584">
            <v>1997</v>
          </cell>
          <cell r="B12584">
            <v>15</v>
          </cell>
          <cell r="C12584" t="str">
            <v>24</v>
          </cell>
          <cell r="D12584">
            <v>0.11727929400000001</v>
          </cell>
          <cell r="E12584">
            <v>2.1548591400000001</v>
          </cell>
          <cell r="F12584">
            <v>14.104826220000001</v>
          </cell>
          <cell r="G12584">
            <v>0</v>
          </cell>
          <cell r="H12584">
            <v>0</v>
          </cell>
          <cell r="I12584">
            <v>1.5837448199999999</v>
          </cell>
          <cell r="J12584">
            <v>0</v>
          </cell>
          <cell r="K12584">
            <v>982.33344</v>
          </cell>
          <cell r="L12584">
            <v>0</v>
          </cell>
        </row>
        <row r="12585">
          <cell r="A12585">
            <v>1997</v>
          </cell>
          <cell r="B12585">
            <v>15</v>
          </cell>
          <cell r="C12585" t="str">
            <v>25</v>
          </cell>
          <cell r="D12585">
            <v>5.3787660000000008E-2</v>
          </cell>
          <cell r="E12585">
            <v>41.53848</v>
          </cell>
          <cell r="F12585">
            <v>11.837712</v>
          </cell>
          <cell r="G12585">
            <v>0</v>
          </cell>
          <cell r="H12585">
            <v>0</v>
          </cell>
          <cell r="I12585">
            <v>0</v>
          </cell>
          <cell r="J12585">
            <v>0</v>
          </cell>
          <cell r="K12585">
            <v>0</v>
          </cell>
          <cell r="L12585">
            <v>0</v>
          </cell>
        </row>
        <row r="12586">
          <cell r="A12586">
            <v>1997</v>
          </cell>
          <cell r="B12586">
            <v>15</v>
          </cell>
          <cell r="C12586" t="str">
            <v>26.1</v>
          </cell>
          <cell r="D12586">
            <v>2.20524E-2</v>
          </cell>
          <cell r="E12586">
            <v>8.3512500000000003</v>
          </cell>
          <cell r="F12586">
            <v>0.26554679999999997</v>
          </cell>
          <cell r="G12586">
            <v>0</v>
          </cell>
          <cell r="H12586">
            <v>0</v>
          </cell>
          <cell r="I12586">
            <v>0.27047340000000003</v>
          </cell>
          <cell r="J12586">
            <v>0</v>
          </cell>
          <cell r="K12586">
            <v>0</v>
          </cell>
          <cell r="L12586">
            <v>0</v>
          </cell>
        </row>
        <row r="12587">
          <cell r="A12587">
            <v>1997</v>
          </cell>
          <cell r="B12587">
            <v>15</v>
          </cell>
          <cell r="C12587" t="str">
            <v>26.2-26.8</v>
          </cell>
          <cell r="D12587">
            <v>0.44258962799999996</v>
          </cell>
          <cell r="E12587">
            <v>220.81980000000001</v>
          </cell>
          <cell r="F12587">
            <v>37.323329999999999</v>
          </cell>
          <cell r="G12587">
            <v>0</v>
          </cell>
          <cell r="H12587">
            <v>0</v>
          </cell>
          <cell r="I12587">
            <v>21.805968</v>
          </cell>
          <cell r="J12587">
            <v>0</v>
          </cell>
          <cell r="K12587">
            <v>0</v>
          </cell>
          <cell r="L12587">
            <v>0</v>
          </cell>
        </row>
        <row r="12588">
          <cell r="A12588">
            <v>1997</v>
          </cell>
          <cell r="B12588">
            <v>15</v>
          </cell>
          <cell r="C12588" t="str">
            <v>27</v>
          </cell>
          <cell r="D12588">
            <v>0.14873639999999999</v>
          </cell>
          <cell r="E12588">
            <v>13.96584</v>
          </cell>
          <cell r="F12588">
            <v>12.828539999999998</v>
          </cell>
          <cell r="G12588">
            <v>0</v>
          </cell>
          <cell r="H12588">
            <v>0</v>
          </cell>
          <cell r="I12588">
            <v>9.6774540000000009</v>
          </cell>
          <cell r="J12588">
            <v>0</v>
          </cell>
          <cell r="K12588">
            <v>0</v>
          </cell>
          <cell r="L12588">
            <v>0</v>
          </cell>
        </row>
        <row r="12589">
          <cell r="A12589">
            <v>1997</v>
          </cell>
          <cell r="B12589">
            <v>15</v>
          </cell>
          <cell r="C12589" t="str">
            <v>28</v>
          </cell>
          <cell r="D12589">
            <v>2.5931460000000004</v>
          </cell>
          <cell r="E12589">
            <v>119.80307999999999</v>
          </cell>
          <cell r="F12589">
            <v>35.503140000000002</v>
          </cell>
          <cell r="G12589">
            <v>0</v>
          </cell>
          <cell r="H12589">
            <v>0</v>
          </cell>
          <cell r="I12589">
            <v>11.198783999999998</v>
          </cell>
          <cell r="J12589">
            <v>0</v>
          </cell>
          <cell r="K12589">
            <v>0</v>
          </cell>
          <cell r="L12589">
            <v>0</v>
          </cell>
        </row>
        <row r="12590">
          <cell r="A12590">
            <v>1997</v>
          </cell>
          <cell r="B12590">
            <v>15</v>
          </cell>
          <cell r="C12590" t="str">
            <v>29</v>
          </cell>
          <cell r="D12590">
            <v>2.6704008000000004</v>
          </cell>
          <cell r="E12590">
            <v>76.826604000000003</v>
          </cell>
          <cell r="F12590">
            <v>23.98377</v>
          </cell>
          <cell r="G12590">
            <v>0</v>
          </cell>
          <cell r="H12590">
            <v>0</v>
          </cell>
          <cell r="I12590">
            <v>19.776474</v>
          </cell>
          <cell r="J12590">
            <v>0</v>
          </cell>
          <cell r="K12590">
            <v>0</v>
          </cell>
          <cell r="L12590">
            <v>0</v>
          </cell>
        </row>
        <row r="12591">
          <cell r="A12591">
            <v>1997</v>
          </cell>
          <cell r="B12591">
            <v>15</v>
          </cell>
          <cell r="C12591" t="str">
            <v>30</v>
          </cell>
          <cell r="D12591">
            <v>4.593672E-2</v>
          </cell>
          <cell r="E12591">
            <v>0.3713514</v>
          </cell>
          <cell r="F12591">
            <v>0.11191440000000001</v>
          </cell>
          <cell r="G12591">
            <v>0</v>
          </cell>
          <cell r="H12591">
            <v>0</v>
          </cell>
          <cell r="I12591">
            <v>0.21296579999999998</v>
          </cell>
          <cell r="J12591">
            <v>0</v>
          </cell>
          <cell r="K12591">
            <v>0</v>
          </cell>
          <cell r="L12591">
            <v>0</v>
          </cell>
        </row>
        <row r="12592">
          <cell r="A12592">
            <v>1997</v>
          </cell>
          <cell r="B12592">
            <v>15</v>
          </cell>
          <cell r="C12592" t="str">
            <v>31</v>
          </cell>
          <cell r="D12592">
            <v>1.3170852000000002</v>
          </cell>
          <cell r="E12592">
            <v>26.500620000000005</v>
          </cell>
          <cell r="F12592">
            <v>8.5646340000000016</v>
          </cell>
          <cell r="G12592">
            <v>0</v>
          </cell>
          <cell r="H12592">
            <v>0</v>
          </cell>
          <cell r="I12592">
            <v>15.892619999999999</v>
          </cell>
          <cell r="J12592">
            <v>0</v>
          </cell>
          <cell r="K12592">
            <v>0</v>
          </cell>
          <cell r="L12592">
            <v>0</v>
          </cell>
        </row>
        <row r="12593">
          <cell r="A12593">
            <v>1997</v>
          </cell>
          <cell r="B12593">
            <v>15</v>
          </cell>
          <cell r="C12593" t="str">
            <v>32</v>
          </cell>
          <cell r="D12593">
            <v>0.20966283599999999</v>
          </cell>
          <cell r="E12593">
            <v>5.2630368000000001</v>
          </cell>
          <cell r="F12593">
            <v>1.5871506000000002</v>
          </cell>
          <cell r="G12593">
            <v>0</v>
          </cell>
          <cell r="H12593">
            <v>0</v>
          </cell>
          <cell r="I12593">
            <v>1.318095</v>
          </cell>
          <cell r="J12593">
            <v>0</v>
          </cell>
          <cell r="K12593">
            <v>0</v>
          </cell>
          <cell r="L12593">
            <v>0</v>
          </cell>
        </row>
        <row r="12594">
          <cell r="A12594">
            <v>1997</v>
          </cell>
          <cell r="B12594">
            <v>15</v>
          </cell>
          <cell r="C12594" t="str">
            <v>33</v>
          </cell>
          <cell r="D12594">
            <v>0.24411660000000002</v>
          </cell>
          <cell r="E12594">
            <v>8.137967999999999</v>
          </cell>
          <cell r="F12594">
            <v>2.3582603999999998</v>
          </cell>
          <cell r="G12594">
            <v>0</v>
          </cell>
          <cell r="H12594">
            <v>0</v>
          </cell>
          <cell r="I12594">
            <v>2.6445846000000004</v>
          </cell>
          <cell r="J12594">
            <v>0</v>
          </cell>
          <cell r="K12594">
            <v>0</v>
          </cell>
          <cell r="L12594">
            <v>0</v>
          </cell>
        </row>
        <row r="12595">
          <cell r="A12595">
            <v>1997</v>
          </cell>
          <cell r="B12595">
            <v>15</v>
          </cell>
          <cell r="C12595" t="str">
            <v>34</v>
          </cell>
          <cell r="D12595">
            <v>1.2393000000000001</v>
          </cell>
          <cell r="E12595">
            <v>21.395520000000001</v>
          </cell>
          <cell r="F12595">
            <v>6.2573940000000006</v>
          </cell>
          <cell r="G12595">
            <v>0</v>
          </cell>
          <cell r="H12595">
            <v>0</v>
          </cell>
          <cell r="I12595">
            <v>3.5585760000000004</v>
          </cell>
          <cell r="J12595">
            <v>0</v>
          </cell>
          <cell r="K12595">
            <v>0</v>
          </cell>
          <cell r="L12595">
            <v>0</v>
          </cell>
        </row>
        <row r="12596">
          <cell r="A12596">
            <v>1997</v>
          </cell>
          <cell r="B12596">
            <v>15</v>
          </cell>
          <cell r="C12596" t="str">
            <v>35</v>
          </cell>
          <cell r="D12596">
            <v>0.80672003999999997</v>
          </cell>
          <cell r="E12596">
            <v>6.2755500000000008</v>
          </cell>
          <cell r="F12596">
            <v>1.8881627999999999</v>
          </cell>
          <cell r="G12596">
            <v>0</v>
          </cell>
          <cell r="H12596">
            <v>0</v>
          </cell>
          <cell r="I12596">
            <v>3.6273239999999993</v>
          </cell>
          <cell r="J12596">
            <v>0</v>
          </cell>
          <cell r="K12596">
            <v>0</v>
          </cell>
          <cell r="L12596">
            <v>0</v>
          </cell>
        </row>
        <row r="12597">
          <cell r="A12597">
            <v>1997</v>
          </cell>
          <cell r="B12597">
            <v>15</v>
          </cell>
          <cell r="C12597" t="str">
            <v>36</v>
          </cell>
          <cell r="D12597">
            <v>1.5870720600000001</v>
          </cell>
          <cell r="E12597">
            <v>44.086338000000005</v>
          </cell>
          <cell r="F12597">
            <v>12.74286714</v>
          </cell>
          <cell r="G12597">
            <v>0</v>
          </cell>
          <cell r="H12597">
            <v>0</v>
          </cell>
          <cell r="I12597">
            <v>2.435352</v>
          </cell>
          <cell r="J12597">
            <v>0</v>
          </cell>
          <cell r="K12597">
            <v>0</v>
          </cell>
          <cell r="L12597">
            <v>0</v>
          </cell>
        </row>
        <row r="12598">
          <cell r="A12598">
            <v>1997</v>
          </cell>
          <cell r="B12598">
            <v>15</v>
          </cell>
          <cell r="C12598" t="str">
            <v>37</v>
          </cell>
          <cell r="D12598">
            <v>3.619368E-3</v>
          </cell>
          <cell r="E12598">
            <v>7.9885380000000001</v>
          </cell>
          <cell r="F12598">
            <v>4.6937340000000001</v>
          </cell>
          <cell r="G12598">
            <v>0</v>
          </cell>
          <cell r="H12598">
            <v>0</v>
          </cell>
          <cell r="I12598">
            <v>5.7304619999999994E-2</v>
          </cell>
          <cell r="J12598">
            <v>0</v>
          </cell>
          <cell r="K12598">
            <v>0</v>
          </cell>
          <cell r="L12598">
            <v>0</v>
          </cell>
        </row>
        <row r="12599">
          <cell r="A12599">
            <v>1997</v>
          </cell>
          <cell r="B12599">
            <v>15</v>
          </cell>
          <cell r="C12599" t="str">
            <v>40</v>
          </cell>
          <cell r="D12599">
            <v>0.42692100000000005</v>
          </cell>
          <cell r="E12599">
            <v>106.64508000000001</v>
          </cell>
          <cell r="F12599">
            <v>0</v>
          </cell>
          <cell r="G12599">
            <v>165.72857999999999</v>
          </cell>
          <cell r="H12599">
            <v>0</v>
          </cell>
          <cell r="I12599">
            <v>0</v>
          </cell>
          <cell r="J12599">
            <v>0</v>
          </cell>
          <cell r="K12599">
            <v>0</v>
          </cell>
          <cell r="L12599">
            <v>0</v>
          </cell>
        </row>
        <row r="12600">
          <cell r="A12600">
            <v>1997</v>
          </cell>
          <cell r="B12600">
            <v>15</v>
          </cell>
          <cell r="C12600" t="str">
            <v>41</v>
          </cell>
          <cell r="D12600">
            <v>4.5425699999999999E-2</v>
          </cell>
          <cell r="E12600">
            <v>12.469500000000002</v>
          </cell>
          <cell r="F12600">
            <v>0</v>
          </cell>
          <cell r="G12600">
            <v>0</v>
          </cell>
          <cell r="H12600">
            <v>0</v>
          </cell>
          <cell r="I12600">
            <v>0</v>
          </cell>
          <cell r="J12600">
            <v>0</v>
          </cell>
          <cell r="K12600">
            <v>0</v>
          </cell>
          <cell r="L12600">
            <v>0</v>
          </cell>
        </row>
        <row r="12601">
          <cell r="A12601">
            <v>1997</v>
          </cell>
          <cell r="B12601">
            <v>15</v>
          </cell>
          <cell r="C12601" t="str">
            <v>45</v>
          </cell>
          <cell r="D12601">
            <v>0.1279998</v>
          </cell>
          <cell r="E12601">
            <v>395.91402000000005</v>
          </cell>
          <cell r="F12601">
            <v>99.482640000000004</v>
          </cell>
          <cell r="G12601">
            <v>0</v>
          </cell>
          <cell r="H12601">
            <v>0</v>
          </cell>
          <cell r="I12601">
            <v>194.48442</v>
          </cell>
          <cell r="J12601">
            <v>0</v>
          </cell>
          <cell r="K12601">
            <v>0</v>
          </cell>
          <cell r="L12601">
            <v>0</v>
          </cell>
        </row>
        <row r="12602">
          <cell r="A12602">
            <v>1997</v>
          </cell>
          <cell r="B12602">
            <v>15</v>
          </cell>
          <cell r="C12602" t="str">
            <v>50</v>
          </cell>
          <cell r="D12602">
            <v>0.92927099999999996</v>
          </cell>
          <cell r="E12602">
            <v>384.29417999999998</v>
          </cell>
          <cell r="F12602">
            <v>0</v>
          </cell>
          <cell r="G12602">
            <v>0</v>
          </cell>
          <cell r="H12602">
            <v>0</v>
          </cell>
          <cell r="I12602">
            <v>1.2719660099999999</v>
          </cell>
          <cell r="J12602">
            <v>0</v>
          </cell>
          <cell r="K12602">
            <v>0</v>
          </cell>
          <cell r="L12602">
            <v>0</v>
          </cell>
        </row>
        <row r="12603">
          <cell r="A12603">
            <v>1997</v>
          </cell>
          <cell r="B12603">
            <v>15</v>
          </cell>
          <cell r="C12603" t="str">
            <v>51</v>
          </cell>
          <cell r="D12603">
            <v>4.9562717999999997</v>
          </cell>
          <cell r="E12603">
            <v>1667.08086</v>
          </cell>
          <cell r="F12603">
            <v>0</v>
          </cell>
          <cell r="G12603">
            <v>0</v>
          </cell>
          <cell r="H12603">
            <v>0</v>
          </cell>
          <cell r="I12603">
            <v>0</v>
          </cell>
          <cell r="J12603">
            <v>0</v>
          </cell>
          <cell r="K12603">
            <v>0</v>
          </cell>
          <cell r="L12603">
            <v>0</v>
          </cell>
        </row>
        <row r="12604">
          <cell r="A12604">
            <v>1997</v>
          </cell>
          <cell r="B12604">
            <v>15</v>
          </cell>
          <cell r="C12604" t="str">
            <v>52</v>
          </cell>
          <cell r="D12604">
            <v>8.7414305999999993</v>
          </cell>
          <cell r="E12604">
            <v>2124.8558399999997</v>
          </cell>
          <cell r="F12604">
            <v>0</v>
          </cell>
          <cell r="G12604">
            <v>0</v>
          </cell>
          <cell r="H12604">
            <v>0</v>
          </cell>
          <cell r="I12604">
            <v>0.48437759999999996</v>
          </cell>
          <cell r="J12604">
            <v>0</v>
          </cell>
          <cell r="K12604">
            <v>0</v>
          </cell>
          <cell r="L12604">
            <v>0</v>
          </cell>
        </row>
        <row r="12605">
          <cell r="A12605">
            <v>1997</v>
          </cell>
          <cell r="B12605">
            <v>15</v>
          </cell>
          <cell r="C12605" t="str">
            <v>55</v>
          </cell>
          <cell r="D12605">
            <v>12.875052000000002</v>
          </cell>
          <cell r="E12605">
            <v>259.25952000000001</v>
          </cell>
          <cell r="F12605">
            <v>0</v>
          </cell>
          <cell r="G12605">
            <v>0</v>
          </cell>
          <cell r="H12605">
            <v>0</v>
          </cell>
          <cell r="I12605">
            <v>96.430799999999991</v>
          </cell>
          <cell r="J12605">
            <v>0</v>
          </cell>
          <cell r="K12605">
            <v>0</v>
          </cell>
          <cell r="L12605">
            <v>0</v>
          </cell>
        </row>
        <row r="12606">
          <cell r="A12606">
            <v>1997</v>
          </cell>
          <cell r="B12606">
            <v>15</v>
          </cell>
          <cell r="C12606" t="str">
            <v>60.1</v>
          </cell>
          <cell r="D12606">
            <v>0</v>
          </cell>
          <cell r="E12606">
            <v>0</v>
          </cell>
          <cell r="F12606">
            <v>82.238520000000008</v>
          </cell>
          <cell r="G12606">
            <v>0</v>
          </cell>
          <cell r="H12606">
            <v>0</v>
          </cell>
          <cell r="I12606">
            <v>0</v>
          </cell>
          <cell r="J12606">
            <v>0</v>
          </cell>
          <cell r="K12606">
            <v>0</v>
          </cell>
          <cell r="L12606">
            <v>0</v>
          </cell>
        </row>
        <row r="12607">
          <cell r="A12607">
            <v>1997</v>
          </cell>
          <cell r="B12607">
            <v>15</v>
          </cell>
          <cell r="C12607" t="str">
            <v>60.2-60.3</v>
          </cell>
          <cell r="D12607">
            <v>0.18156918</v>
          </cell>
          <cell r="E12607">
            <v>5575.9860600000002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  <cell r="J12607">
            <v>0</v>
          </cell>
          <cell r="K12607">
            <v>0</v>
          </cell>
          <cell r="L12607">
            <v>0</v>
          </cell>
        </row>
        <row r="12608">
          <cell r="A12608">
            <v>1997</v>
          </cell>
          <cell r="B12608">
            <v>15</v>
          </cell>
          <cell r="C12608" t="str">
            <v>61</v>
          </cell>
          <cell r="D12608">
            <v>0</v>
          </cell>
          <cell r="E12608">
            <v>0</v>
          </cell>
          <cell r="F12608">
            <v>699.85585473317406</v>
          </cell>
          <cell r="G12608">
            <v>0</v>
          </cell>
          <cell r="H12608">
            <v>0</v>
          </cell>
          <cell r="I12608">
            <v>0</v>
          </cell>
          <cell r="J12608">
            <v>0</v>
          </cell>
          <cell r="K12608">
            <v>0</v>
          </cell>
          <cell r="L12608">
            <v>37.247145266825953</v>
          </cell>
        </row>
        <row r="12609">
          <cell r="A12609">
            <v>1997</v>
          </cell>
          <cell r="B12609">
            <v>15</v>
          </cell>
          <cell r="C12609" t="str">
            <v>62</v>
          </cell>
          <cell r="D12609">
            <v>1.19238</v>
          </cell>
          <cell r="E12609">
            <v>13.897500000000001</v>
          </cell>
          <cell r="F12609">
            <v>0</v>
          </cell>
          <cell r="G12609">
            <v>0</v>
          </cell>
          <cell r="H12609">
            <v>0</v>
          </cell>
          <cell r="I12609">
            <v>0</v>
          </cell>
          <cell r="J12609">
            <v>0</v>
          </cell>
          <cell r="K12609">
            <v>0</v>
          </cell>
          <cell r="L12609">
            <v>0</v>
          </cell>
        </row>
        <row r="12610">
          <cell r="A12610">
            <v>1997</v>
          </cell>
          <cell r="B12610">
            <v>15</v>
          </cell>
          <cell r="C12610" t="str">
            <v>63</v>
          </cell>
          <cell r="D12610">
            <v>13.403207999999999</v>
          </cell>
          <cell r="E12610">
            <v>175.3125</v>
          </cell>
          <cell r="F12610">
            <v>172.30248</v>
          </cell>
          <cell r="G12610">
            <v>0</v>
          </cell>
          <cell r="H12610">
            <v>0</v>
          </cell>
          <cell r="I12610">
            <v>15.365382</v>
          </cell>
          <cell r="J12610">
            <v>0</v>
          </cell>
          <cell r="K12610">
            <v>0</v>
          </cell>
          <cell r="L12610">
            <v>0</v>
          </cell>
        </row>
        <row r="12611">
          <cell r="A12611">
            <v>1997</v>
          </cell>
          <cell r="B12611">
            <v>15</v>
          </cell>
          <cell r="C12611" t="str">
            <v>64</v>
          </cell>
          <cell r="D12611">
            <v>18.701495999999999</v>
          </cell>
          <cell r="E12611">
            <v>287.77361999999999</v>
          </cell>
          <cell r="F12611">
            <v>0</v>
          </cell>
          <cell r="G12611">
            <v>0</v>
          </cell>
          <cell r="H12611">
            <v>0</v>
          </cell>
          <cell r="I12611">
            <v>4.5672540000000001</v>
          </cell>
          <cell r="J12611">
            <v>0</v>
          </cell>
          <cell r="K12611">
            <v>0</v>
          </cell>
          <cell r="L12611">
            <v>0</v>
          </cell>
        </row>
        <row r="12612">
          <cell r="A12612">
            <v>1997</v>
          </cell>
          <cell r="B12612">
            <v>15</v>
          </cell>
          <cell r="C12612" t="str">
            <v>65</v>
          </cell>
          <cell r="D12612">
            <v>10.835459999999999</v>
          </cell>
          <cell r="E12612">
            <v>42.331019999999995</v>
          </cell>
          <cell r="F12612">
            <v>0</v>
          </cell>
          <cell r="G12612">
            <v>0</v>
          </cell>
          <cell r="H12612">
            <v>0</v>
          </cell>
          <cell r="I12612">
            <v>30.354179999999999</v>
          </cell>
          <cell r="J12612">
            <v>0</v>
          </cell>
          <cell r="K12612">
            <v>0</v>
          </cell>
          <cell r="L12612">
            <v>0</v>
          </cell>
        </row>
        <row r="12613">
          <cell r="A12613">
            <v>1997</v>
          </cell>
          <cell r="B12613">
            <v>15</v>
          </cell>
          <cell r="C12613" t="str">
            <v>66</v>
          </cell>
          <cell r="D12613">
            <v>0.22826579999999999</v>
          </cell>
          <cell r="E12613">
            <v>3.8243879999999999</v>
          </cell>
          <cell r="F12613">
            <v>0</v>
          </cell>
          <cell r="G12613">
            <v>0</v>
          </cell>
          <cell r="H12613">
            <v>0</v>
          </cell>
          <cell r="I12613">
            <v>0</v>
          </cell>
          <cell r="J12613">
            <v>0</v>
          </cell>
          <cell r="K12613">
            <v>0</v>
          </cell>
          <cell r="L12613">
            <v>0</v>
          </cell>
        </row>
        <row r="12614">
          <cell r="A12614">
            <v>1997</v>
          </cell>
          <cell r="B12614">
            <v>15</v>
          </cell>
          <cell r="C12614" t="str">
            <v>67</v>
          </cell>
          <cell r="D12614">
            <v>11.968680000000001</v>
          </cell>
          <cell r="E12614">
            <v>102.19788</v>
          </cell>
          <cell r="F12614">
            <v>0</v>
          </cell>
          <cell r="G12614">
            <v>0</v>
          </cell>
          <cell r="H12614">
            <v>0</v>
          </cell>
          <cell r="I12614">
            <v>0</v>
          </cell>
          <cell r="J12614">
            <v>0</v>
          </cell>
          <cell r="K12614">
            <v>0</v>
          </cell>
          <cell r="L12614">
            <v>0</v>
          </cell>
        </row>
        <row r="12615">
          <cell r="A12615">
            <v>1997</v>
          </cell>
          <cell r="B12615">
            <v>15</v>
          </cell>
          <cell r="C12615" t="str">
            <v>70</v>
          </cell>
          <cell r="D12615">
            <v>6.8201688000000003</v>
          </cell>
          <cell r="E12615">
            <v>55.106724000000007</v>
          </cell>
          <cell r="F12615">
            <v>0</v>
          </cell>
          <cell r="G12615">
            <v>0</v>
          </cell>
          <cell r="H12615">
            <v>0</v>
          </cell>
          <cell r="I12615">
            <v>0</v>
          </cell>
          <cell r="J12615">
            <v>0</v>
          </cell>
          <cell r="K12615">
            <v>0</v>
          </cell>
          <cell r="L12615">
            <v>0</v>
          </cell>
        </row>
        <row r="12616">
          <cell r="A12616">
            <v>1997</v>
          </cell>
          <cell r="B12616">
            <v>15</v>
          </cell>
          <cell r="C12616" t="str">
            <v>71</v>
          </cell>
          <cell r="D12616">
            <v>16.31082</v>
          </cell>
          <cell r="E12616">
            <v>139.11474000000001</v>
          </cell>
          <cell r="F12616">
            <v>0</v>
          </cell>
          <cell r="G12616">
            <v>0</v>
          </cell>
          <cell r="H12616">
            <v>0</v>
          </cell>
          <cell r="I12616">
            <v>0</v>
          </cell>
          <cell r="J12616">
            <v>0</v>
          </cell>
          <cell r="K12616">
            <v>0</v>
          </cell>
          <cell r="L12616">
            <v>0</v>
          </cell>
        </row>
        <row r="12617">
          <cell r="A12617">
            <v>1997</v>
          </cell>
          <cell r="B12617">
            <v>15</v>
          </cell>
          <cell r="C12617" t="str">
            <v>72</v>
          </cell>
          <cell r="D12617">
            <v>12.373620000000001</v>
          </cell>
          <cell r="E12617">
            <v>112.60086</v>
          </cell>
          <cell r="F12617">
            <v>0</v>
          </cell>
          <cell r="G12617">
            <v>0</v>
          </cell>
          <cell r="H12617">
            <v>0</v>
          </cell>
          <cell r="I12617">
            <v>3.9428100000000001</v>
          </cell>
          <cell r="J12617">
            <v>0</v>
          </cell>
          <cell r="K12617">
            <v>0</v>
          </cell>
          <cell r="L12617">
            <v>0</v>
          </cell>
        </row>
        <row r="12618">
          <cell r="A12618">
            <v>1997</v>
          </cell>
          <cell r="B12618">
            <v>15</v>
          </cell>
          <cell r="C12618" t="str">
            <v>73</v>
          </cell>
          <cell r="D12618">
            <v>0.25612200000000002</v>
          </cell>
          <cell r="E12618">
            <v>9.8367780000000007</v>
          </cell>
          <cell r="F12618">
            <v>0</v>
          </cell>
          <cell r="G12618">
            <v>0</v>
          </cell>
          <cell r="H12618">
            <v>0</v>
          </cell>
          <cell r="I12618">
            <v>0.26452679999999995</v>
          </cell>
          <cell r="J12618">
            <v>0</v>
          </cell>
          <cell r="K12618">
            <v>0</v>
          </cell>
          <cell r="L12618">
            <v>0</v>
          </cell>
        </row>
        <row r="12619">
          <cell r="A12619">
            <v>1997</v>
          </cell>
          <cell r="B12619">
            <v>15</v>
          </cell>
          <cell r="C12619" t="str">
            <v>74</v>
          </cell>
          <cell r="D12619">
            <v>65.630461800000006</v>
          </cell>
          <cell r="E12619">
            <v>739.77437999999995</v>
          </cell>
          <cell r="F12619">
            <v>0</v>
          </cell>
          <cell r="G12619">
            <v>0</v>
          </cell>
          <cell r="H12619">
            <v>0</v>
          </cell>
          <cell r="I12619">
            <v>2.9680979999999999</v>
          </cell>
          <cell r="J12619">
            <v>0</v>
          </cell>
          <cell r="K12619">
            <v>0</v>
          </cell>
          <cell r="L12619">
            <v>0</v>
          </cell>
        </row>
        <row r="12620">
          <cell r="A12620">
            <v>1997</v>
          </cell>
          <cell r="B12620">
            <v>15</v>
          </cell>
          <cell r="C12620" t="str">
            <v>75</v>
          </cell>
          <cell r="D12620">
            <v>110.63633999999999</v>
          </cell>
          <cell r="E12620">
            <v>110.62206</v>
          </cell>
          <cell r="F12620">
            <v>73.279859999999999</v>
          </cell>
          <cell r="G12620">
            <v>0</v>
          </cell>
          <cell r="H12620">
            <v>0</v>
          </cell>
          <cell r="I12620">
            <v>28.026539999999997</v>
          </cell>
          <cell r="J12620">
            <v>0</v>
          </cell>
          <cell r="K12620">
            <v>0</v>
          </cell>
          <cell r="L12620">
            <v>0</v>
          </cell>
        </row>
        <row r="12621">
          <cell r="A12621">
            <v>1997</v>
          </cell>
          <cell r="B12621">
            <v>15</v>
          </cell>
          <cell r="C12621" t="str">
            <v>80</v>
          </cell>
          <cell r="D12621">
            <v>43.760040000000004</v>
          </cell>
          <cell r="E12621">
            <v>31.354800000000004</v>
          </cell>
          <cell r="F12621">
            <v>21.094620000000003</v>
          </cell>
          <cell r="G12621">
            <v>0</v>
          </cell>
          <cell r="H12621">
            <v>0</v>
          </cell>
          <cell r="I12621">
            <v>3.3344819999999999</v>
          </cell>
          <cell r="J12621">
            <v>0</v>
          </cell>
          <cell r="K12621">
            <v>0</v>
          </cell>
          <cell r="L12621">
            <v>0</v>
          </cell>
        </row>
        <row r="12622">
          <cell r="A12622">
            <v>1997</v>
          </cell>
          <cell r="B12622">
            <v>15</v>
          </cell>
          <cell r="C12622" t="str">
            <v>85</v>
          </cell>
          <cell r="D12622">
            <v>68.546631600000012</v>
          </cell>
          <cell r="E12622">
            <v>77.903723999999997</v>
          </cell>
          <cell r="F12622">
            <v>58.648980000000002</v>
          </cell>
          <cell r="G12622">
            <v>0</v>
          </cell>
          <cell r="H12622">
            <v>0</v>
          </cell>
          <cell r="I12622">
            <v>42.672761820000005</v>
          </cell>
          <cell r="J12622">
            <v>0</v>
          </cell>
          <cell r="K12622">
            <v>0</v>
          </cell>
          <cell r="L12622">
            <v>0</v>
          </cell>
        </row>
        <row r="12623">
          <cell r="A12623">
            <v>1997</v>
          </cell>
          <cell r="B12623">
            <v>15</v>
          </cell>
          <cell r="C12623" t="str">
            <v>90</v>
          </cell>
          <cell r="D12623">
            <v>0.59656740000000008</v>
          </cell>
          <cell r="E12623">
            <v>114.9081</v>
          </cell>
          <cell r="F12623">
            <v>0</v>
          </cell>
          <cell r="G12623">
            <v>0</v>
          </cell>
          <cell r="H12623">
            <v>0</v>
          </cell>
          <cell r="I12623">
            <v>4.3817159999999999</v>
          </cell>
          <cell r="J12623">
            <v>0</v>
          </cell>
          <cell r="K12623">
            <v>0</v>
          </cell>
          <cell r="L12623">
            <v>0</v>
          </cell>
        </row>
        <row r="12624">
          <cell r="A12624">
            <v>1997</v>
          </cell>
          <cell r="B12624">
            <v>15</v>
          </cell>
          <cell r="C12624" t="str">
            <v>91</v>
          </cell>
          <cell r="D12624">
            <v>0.35308320000000004</v>
          </cell>
          <cell r="E12624">
            <v>17.030939999999998</v>
          </cell>
          <cell r="F12624">
            <v>0</v>
          </cell>
          <cell r="G12624">
            <v>0</v>
          </cell>
          <cell r="H12624">
            <v>0</v>
          </cell>
          <cell r="I12624">
            <v>1.4215739999999999</v>
          </cell>
          <cell r="J12624">
            <v>0</v>
          </cell>
          <cell r="K12624">
            <v>0</v>
          </cell>
          <cell r="L12624">
            <v>0</v>
          </cell>
        </row>
        <row r="12625">
          <cell r="A12625">
            <v>1997</v>
          </cell>
          <cell r="B12625">
            <v>15</v>
          </cell>
          <cell r="C12625" t="str">
            <v>92</v>
          </cell>
          <cell r="D12625">
            <v>1.054986</v>
          </cell>
          <cell r="E12625">
            <v>104.15831999999999</v>
          </cell>
          <cell r="F12625">
            <v>0</v>
          </cell>
          <cell r="G12625">
            <v>0</v>
          </cell>
          <cell r="H12625">
            <v>0</v>
          </cell>
          <cell r="I12625">
            <v>5.3847839999999998</v>
          </cell>
          <cell r="J12625">
            <v>0</v>
          </cell>
          <cell r="K12625">
            <v>0</v>
          </cell>
          <cell r="L12625">
            <v>0</v>
          </cell>
        </row>
        <row r="12626">
          <cell r="A12626">
            <v>1997</v>
          </cell>
          <cell r="B12626">
            <v>15</v>
          </cell>
          <cell r="C12626" t="str">
            <v>93</v>
          </cell>
          <cell r="D12626">
            <v>0.43505039999999995</v>
          </cell>
          <cell r="E12626">
            <v>92.353859999999997</v>
          </cell>
          <cell r="F12626">
            <v>0</v>
          </cell>
          <cell r="G12626">
            <v>0</v>
          </cell>
          <cell r="H12626">
            <v>0</v>
          </cell>
          <cell r="I12626">
            <v>3.903438</v>
          </cell>
          <cell r="J12626">
            <v>0</v>
          </cell>
          <cell r="K12626">
            <v>0</v>
          </cell>
          <cell r="L12626">
            <v>0</v>
          </cell>
        </row>
        <row r="12627">
          <cell r="A12627">
            <v>1997</v>
          </cell>
          <cell r="B12627">
            <v>15</v>
          </cell>
          <cell r="C12627" t="str">
            <v>95</v>
          </cell>
          <cell r="D12627">
            <v>0</v>
          </cell>
          <cell r="E12627">
            <v>0</v>
          </cell>
          <cell r="F12627">
            <v>0</v>
          </cell>
          <cell r="G12627">
            <v>0</v>
          </cell>
          <cell r="H12627">
            <v>0</v>
          </cell>
          <cell r="I12627">
            <v>0</v>
          </cell>
          <cell r="J12627">
            <v>0</v>
          </cell>
          <cell r="K12627">
            <v>0</v>
          </cell>
          <cell r="L12627">
            <v>0</v>
          </cell>
        </row>
        <row r="12628">
          <cell r="A12628">
            <v>1997</v>
          </cell>
          <cell r="B12628">
            <v>15</v>
          </cell>
          <cell r="C12628" t="str">
            <v>999</v>
          </cell>
          <cell r="D12628">
            <v>4289.3845799999999</v>
          </cell>
          <cell r="E12628">
            <v>1339.7547</v>
          </cell>
          <cell r="F12628">
            <v>0</v>
          </cell>
          <cell r="G12628">
            <v>0</v>
          </cell>
          <cell r="H12628">
            <v>0</v>
          </cell>
          <cell r="I12628">
            <v>87.731220000000008</v>
          </cell>
          <cell r="J12628">
            <v>0</v>
          </cell>
          <cell r="K12628">
            <v>0</v>
          </cell>
          <cell r="L12628">
            <v>0</v>
          </cell>
        </row>
        <row r="12629">
          <cell r="A12629">
            <v>1997</v>
          </cell>
          <cell r="B12629">
            <v>16</v>
          </cell>
          <cell r="C12629" t="str">
            <v>01</v>
          </cell>
          <cell r="D12629">
            <v>0.94968076000000023</v>
          </cell>
          <cell r="E12629">
            <v>0</v>
          </cell>
          <cell r="F12629">
            <v>0</v>
          </cell>
          <cell r="G12629">
            <v>0</v>
          </cell>
          <cell r="H12629">
            <v>0</v>
          </cell>
          <cell r="I12629">
            <v>28.45038000000001</v>
          </cell>
          <cell r="J12629">
            <v>0</v>
          </cell>
          <cell r="K12629">
            <v>0</v>
          </cell>
          <cell r="L12629">
            <v>0</v>
          </cell>
        </row>
        <row r="12630">
          <cell r="A12630">
            <v>1997</v>
          </cell>
          <cell r="B12630">
            <v>16</v>
          </cell>
          <cell r="C12630" t="str">
            <v>02</v>
          </cell>
          <cell r="D12630">
            <v>1.9378520000000007E-2</v>
          </cell>
          <cell r="E12630">
            <v>0</v>
          </cell>
          <cell r="F12630">
            <v>0</v>
          </cell>
          <cell r="G12630">
            <v>0</v>
          </cell>
          <cell r="H12630">
            <v>0</v>
          </cell>
          <cell r="I12630">
            <v>0.61065760000000013</v>
          </cell>
          <cell r="J12630">
            <v>0</v>
          </cell>
          <cell r="K12630">
            <v>0</v>
          </cell>
          <cell r="L12630">
            <v>0</v>
          </cell>
        </row>
        <row r="12631">
          <cell r="A12631">
            <v>1997</v>
          </cell>
          <cell r="B12631">
            <v>16</v>
          </cell>
          <cell r="C12631" t="str">
            <v>05</v>
          </cell>
          <cell r="D12631">
            <v>0.38457160000000012</v>
          </cell>
          <cell r="E12631">
            <v>0</v>
          </cell>
          <cell r="F12631">
            <v>0</v>
          </cell>
          <cell r="G12631">
            <v>0</v>
          </cell>
          <cell r="H12631">
            <v>0</v>
          </cell>
          <cell r="I12631">
            <v>0.15506540000000005</v>
          </cell>
          <cell r="J12631">
            <v>0</v>
          </cell>
          <cell r="K12631">
            <v>0</v>
          </cell>
          <cell r="L12631">
            <v>0</v>
          </cell>
        </row>
        <row r="12632">
          <cell r="A12632">
            <v>1997</v>
          </cell>
          <cell r="B12632">
            <v>16</v>
          </cell>
          <cell r="C12632" t="str">
            <v>10</v>
          </cell>
          <cell r="D12632">
            <v>0</v>
          </cell>
          <cell r="E12632">
            <v>0</v>
          </cell>
          <cell r="F12632">
            <v>0</v>
          </cell>
          <cell r="G12632">
            <v>0</v>
          </cell>
          <cell r="H12632">
            <v>0</v>
          </cell>
          <cell r="I12632">
            <v>0</v>
          </cell>
          <cell r="J12632">
            <v>0</v>
          </cell>
          <cell r="K12632">
            <v>0</v>
          </cell>
          <cell r="L12632">
            <v>0</v>
          </cell>
        </row>
        <row r="12633">
          <cell r="A12633">
            <v>1997</v>
          </cell>
          <cell r="B12633">
            <v>16</v>
          </cell>
          <cell r="C12633" t="str">
            <v>11-12</v>
          </cell>
          <cell r="D12633">
            <v>0</v>
          </cell>
          <cell r="E12633">
            <v>0</v>
          </cell>
          <cell r="F12633">
            <v>0</v>
          </cell>
          <cell r="G12633">
            <v>0</v>
          </cell>
          <cell r="H12633">
            <v>0</v>
          </cell>
          <cell r="I12633">
            <v>0</v>
          </cell>
          <cell r="J12633">
            <v>0</v>
          </cell>
          <cell r="K12633">
            <v>0</v>
          </cell>
          <cell r="L12633">
            <v>0</v>
          </cell>
        </row>
        <row r="12634">
          <cell r="A12634">
            <v>1997</v>
          </cell>
          <cell r="B12634">
            <v>16</v>
          </cell>
          <cell r="C12634" t="str">
            <v>13</v>
          </cell>
          <cell r="D12634">
            <v>0</v>
          </cell>
          <cell r="E12634">
            <v>0</v>
          </cell>
          <cell r="F12634">
            <v>0</v>
          </cell>
          <cell r="G12634">
            <v>0</v>
          </cell>
          <cell r="H12634">
            <v>0</v>
          </cell>
          <cell r="I12634">
            <v>0</v>
          </cell>
          <cell r="J12634">
            <v>0</v>
          </cell>
          <cell r="K12634">
            <v>0</v>
          </cell>
          <cell r="L12634">
            <v>0</v>
          </cell>
        </row>
        <row r="12635">
          <cell r="A12635">
            <v>1997</v>
          </cell>
          <cell r="B12635">
            <v>16</v>
          </cell>
          <cell r="C12635" t="str">
            <v>14</v>
          </cell>
          <cell r="D12635">
            <v>0.10717280000000003</v>
          </cell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47.874960000000016</v>
          </cell>
          <cell r="J12635">
            <v>0</v>
          </cell>
          <cell r="K12635">
            <v>0</v>
          </cell>
          <cell r="L12635">
            <v>0</v>
          </cell>
        </row>
        <row r="12636">
          <cell r="A12636">
            <v>1997</v>
          </cell>
          <cell r="B12636">
            <v>16</v>
          </cell>
          <cell r="C12636" t="str">
            <v>15</v>
          </cell>
          <cell r="D12636">
            <v>23.212505400000005</v>
          </cell>
          <cell r="E12636">
            <v>0</v>
          </cell>
          <cell r="F12636">
            <v>0</v>
          </cell>
          <cell r="G12636">
            <v>0</v>
          </cell>
          <cell r="H12636">
            <v>0</v>
          </cell>
          <cell r="I12636">
            <v>169.71267600000007</v>
          </cell>
          <cell r="J12636">
            <v>0</v>
          </cell>
          <cell r="K12636">
            <v>0</v>
          </cell>
          <cell r="L12636">
            <v>0</v>
          </cell>
        </row>
        <row r="12637">
          <cell r="A12637">
            <v>1997</v>
          </cell>
          <cell r="B12637">
            <v>16</v>
          </cell>
          <cell r="C12637" t="str">
            <v>16</v>
          </cell>
          <cell r="D12637">
            <v>0</v>
          </cell>
          <cell r="E12637">
            <v>0</v>
          </cell>
          <cell r="F12637">
            <v>0</v>
          </cell>
          <cell r="G12637">
            <v>0</v>
          </cell>
          <cell r="H12637">
            <v>0</v>
          </cell>
          <cell r="I12637">
            <v>4.0940480000000017</v>
          </cell>
          <cell r="J12637">
            <v>0</v>
          </cell>
          <cell r="K12637">
            <v>0</v>
          </cell>
          <cell r="L12637">
            <v>0</v>
          </cell>
        </row>
        <row r="12638">
          <cell r="A12638">
            <v>1997</v>
          </cell>
          <cell r="B12638">
            <v>16</v>
          </cell>
          <cell r="C12638" t="str">
            <v>17</v>
          </cell>
          <cell r="D12638">
            <v>24.97020400000001</v>
          </cell>
          <cell r="E12638">
            <v>0</v>
          </cell>
          <cell r="F12638">
            <v>0</v>
          </cell>
          <cell r="G12638">
            <v>0</v>
          </cell>
          <cell r="H12638">
            <v>0</v>
          </cell>
          <cell r="I12638">
            <v>294.91728000000006</v>
          </cell>
          <cell r="J12638">
            <v>0</v>
          </cell>
          <cell r="K12638">
            <v>0</v>
          </cell>
          <cell r="L12638">
            <v>0</v>
          </cell>
        </row>
        <row r="12639">
          <cell r="A12639">
            <v>1997</v>
          </cell>
          <cell r="B12639">
            <v>16</v>
          </cell>
          <cell r="C12639" t="str">
            <v>18</v>
          </cell>
          <cell r="D12639">
            <v>10.267460000000003</v>
          </cell>
          <cell r="E12639">
            <v>0</v>
          </cell>
          <cell r="F12639">
            <v>0</v>
          </cell>
          <cell r="G12639">
            <v>0</v>
          </cell>
          <cell r="H12639">
            <v>0</v>
          </cell>
          <cell r="I12639">
            <v>27.400800000000011</v>
          </cell>
          <cell r="J12639">
            <v>0</v>
          </cell>
          <cell r="K12639">
            <v>0</v>
          </cell>
          <cell r="L12639">
            <v>0</v>
          </cell>
        </row>
        <row r="12640">
          <cell r="A12640">
            <v>1997</v>
          </cell>
          <cell r="B12640">
            <v>16</v>
          </cell>
          <cell r="C12640" t="str">
            <v>19</v>
          </cell>
          <cell r="D12640">
            <v>2.4731280000000013</v>
          </cell>
          <cell r="E12640">
            <v>0</v>
          </cell>
          <cell r="F12640">
            <v>0</v>
          </cell>
          <cell r="G12640">
            <v>0</v>
          </cell>
          <cell r="H12640">
            <v>0</v>
          </cell>
          <cell r="I12640">
            <v>39.14600200000001</v>
          </cell>
          <cell r="J12640">
            <v>0</v>
          </cell>
          <cell r="K12640">
            <v>0</v>
          </cell>
          <cell r="L12640">
            <v>0</v>
          </cell>
        </row>
        <row r="12641">
          <cell r="A12641">
            <v>1997</v>
          </cell>
          <cell r="B12641">
            <v>16</v>
          </cell>
          <cell r="C12641" t="str">
            <v>20</v>
          </cell>
          <cell r="D12641">
            <v>3.268888000000001E-2</v>
          </cell>
          <cell r="E12641">
            <v>0</v>
          </cell>
          <cell r="F12641">
            <v>0</v>
          </cell>
          <cell r="G12641">
            <v>0</v>
          </cell>
          <cell r="H12641">
            <v>0</v>
          </cell>
          <cell r="I12641">
            <v>27.075440000000008</v>
          </cell>
          <cell r="J12641">
            <v>0</v>
          </cell>
          <cell r="K12641">
            <v>0</v>
          </cell>
          <cell r="L12641">
            <v>0</v>
          </cell>
        </row>
        <row r="12642">
          <cell r="A12642">
            <v>1997</v>
          </cell>
          <cell r="B12642">
            <v>16</v>
          </cell>
          <cell r="C12642" t="str">
            <v>21</v>
          </cell>
          <cell r="D12642">
            <v>5.8056180000000017</v>
          </cell>
          <cell r="E12642">
            <v>0</v>
          </cell>
          <cell r="F12642">
            <v>0</v>
          </cell>
          <cell r="G12642">
            <v>0</v>
          </cell>
          <cell r="H12642">
            <v>0</v>
          </cell>
          <cell r="I12642">
            <v>77.759080000000026</v>
          </cell>
          <cell r="J12642">
            <v>0</v>
          </cell>
          <cell r="K12642">
            <v>0</v>
          </cell>
          <cell r="L12642">
            <v>0</v>
          </cell>
        </row>
        <row r="12643">
          <cell r="A12643">
            <v>1997</v>
          </cell>
          <cell r="B12643">
            <v>16</v>
          </cell>
          <cell r="C12643" t="str">
            <v>22</v>
          </cell>
          <cell r="D12643">
            <v>0.63773500000000027</v>
          </cell>
          <cell r="E12643">
            <v>0</v>
          </cell>
          <cell r="F12643">
            <v>0</v>
          </cell>
          <cell r="G12643">
            <v>0</v>
          </cell>
          <cell r="H12643">
            <v>0</v>
          </cell>
          <cell r="I12643">
            <v>12.211780000000005</v>
          </cell>
          <cell r="J12643">
            <v>0</v>
          </cell>
          <cell r="K12643">
            <v>0</v>
          </cell>
          <cell r="L12643">
            <v>0</v>
          </cell>
        </row>
        <row r="12644">
          <cell r="A12644">
            <v>1997</v>
          </cell>
          <cell r="B12644">
            <v>16</v>
          </cell>
          <cell r="C12644" t="str">
            <v>23</v>
          </cell>
          <cell r="D12644">
            <v>0</v>
          </cell>
          <cell r="E12644">
            <v>0</v>
          </cell>
          <cell r="F12644">
            <v>0</v>
          </cell>
          <cell r="G12644">
            <v>0</v>
          </cell>
          <cell r="H12644">
            <v>0</v>
          </cell>
          <cell r="I12644">
            <v>1668.7665400000005</v>
          </cell>
          <cell r="J12644">
            <v>0</v>
          </cell>
          <cell r="K12644">
            <v>0</v>
          </cell>
          <cell r="L12644">
            <v>0</v>
          </cell>
        </row>
        <row r="12645">
          <cell r="A12645">
            <v>1997</v>
          </cell>
          <cell r="B12645">
            <v>16</v>
          </cell>
          <cell r="C12645" t="str">
            <v>24</v>
          </cell>
          <cell r="D12645">
            <v>58.807938000000014</v>
          </cell>
          <cell r="E12645">
            <v>0</v>
          </cell>
          <cell r="F12645">
            <v>0</v>
          </cell>
          <cell r="G12645">
            <v>0</v>
          </cell>
          <cell r="H12645">
            <v>0</v>
          </cell>
          <cell r="I12645">
            <v>708.59350800000027</v>
          </cell>
          <cell r="J12645">
            <v>0</v>
          </cell>
          <cell r="K12645">
            <v>166.94888000000006</v>
          </cell>
          <cell r="L12645">
            <v>0</v>
          </cell>
        </row>
        <row r="12646">
          <cell r="A12646">
            <v>1997</v>
          </cell>
          <cell r="B12646">
            <v>16</v>
          </cell>
          <cell r="C12646" t="str">
            <v>25</v>
          </cell>
          <cell r="D12646">
            <v>34.80626800000001</v>
          </cell>
          <cell r="E12646">
            <v>0</v>
          </cell>
          <cell r="F12646">
            <v>0</v>
          </cell>
          <cell r="G12646">
            <v>0</v>
          </cell>
          <cell r="H12646">
            <v>0</v>
          </cell>
          <cell r="I12646">
            <v>31.232600000000009</v>
          </cell>
          <cell r="J12646">
            <v>0</v>
          </cell>
          <cell r="K12646">
            <v>0</v>
          </cell>
          <cell r="L12646">
            <v>0</v>
          </cell>
        </row>
        <row r="12647">
          <cell r="A12647">
            <v>1997</v>
          </cell>
          <cell r="B12647">
            <v>16</v>
          </cell>
          <cell r="C12647" t="str">
            <v>26.1</v>
          </cell>
          <cell r="D12647">
            <v>1.2446000000000004</v>
          </cell>
          <cell r="E12647">
            <v>0</v>
          </cell>
          <cell r="F12647">
            <v>0</v>
          </cell>
          <cell r="G12647">
            <v>0</v>
          </cell>
          <cell r="H12647">
            <v>0</v>
          </cell>
          <cell r="I12647">
            <v>183.6275</v>
          </cell>
          <cell r="J12647">
            <v>0</v>
          </cell>
          <cell r="K12647">
            <v>0</v>
          </cell>
          <cell r="L12647">
            <v>0</v>
          </cell>
        </row>
        <row r="12648">
          <cell r="A12648">
            <v>1997</v>
          </cell>
          <cell r="B12648">
            <v>16</v>
          </cell>
          <cell r="C12648" t="str">
            <v>26.2-26.8</v>
          </cell>
          <cell r="D12648">
            <v>5.8097634000000014</v>
          </cell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263.60040000000009</v>
          </cell>
          <cell r="J12648">
            <v>0</v>
          </cell>
          <cell r="K12648">
            <v>0</v>
          </cell>
          <cell r="L12648">
            <v>0</v>
          </cell>
        </row>
        <row r="12649">
          <cell r="A12649">
            <v>1997</v>
          </cell>
          <cell r="B12649">
            <v>16</v>
          </cell>
          <cell r="C12649" t="str">
            <v>27</v>
          </cell>
          <cell r="D12649">
            <v>4.3468880000000016</v>
          </cell>
          <cell r="E12649">
            <v>0</v>
          </cell>
          <cell r="F12649">
            <v>0</v>
          </cell>
          <cell r="G12649">
            <v>0</v>
          </cell>
          <cell r="H12649">
            <v>0</v>
          </cell>
          <cell r="I12649">
            <v>370.58014000000009</v>
          </cell>
          <cell r="J12649">
            <v>0</v>
          </cell>
          <cell r="K12649">
            <v>0</v>
          </cell>
          <cell r="L12649">
            <v>0</v>
          </cell>
        </row>
        <row r="12650">
          <cell r="A12650">
            <v>1997</v>
          </cell>
          <cell r="B12650">
            <v>16</v>
          </cell>
          <cell r="C12650" t="str">
            <v>28</v>
          </cell>
          <cell r="D12650">
            <v>41.274660000000011</v>
          </cell>
          <cell r="E12650">
            <v>0</v>
          </cell>
          <cell r="F12650">
            <v>0</v>
          </cell>
          <cell r="G12650">
            <v>0</v>
          </cell>
          <cell r="H12650">
            <v>0</v>
          </cell>
          <cell r="I12650">
            <v>38.151400000000017</v>
          </cell>
          <cell r="J12650">
            <v>0</v>
          </cell>
          <cell r="K12650">
            <v>0</v>
          </cell>
          <cell r="L12650">
            <v>0</v>
          </cell>
        </row>
        <row r="12651">
          <cell r="A12651">
            <v>1997</v>
          </cell>
          <cell r="B12651">
            <v>16</v>
          </cell>
          <cell r="C12651" t="str">
            <v>29</v>
          </cell>
          <cell r="D12651">
            <v>66.686550000000025</v>
          </cell>
          <cell r="E12651">
            <v>0</v>
          </cell>
          <cell r="F12651">
            <v>0</v>
          </cell>
          <cell r="G12651">
            <v>0</v>
          </cell>
          <cell r="H12651">
            <v>0</v>
          </cell>
          <cell r="I12651">
            <v>18.166554000000005</v>
          </cell>
          <cell r="J12651">
            <v>0</v>
          </cell>
          <cell r="K12651">
            <v>0</v>
          </cell>
          <cell r="L12651">
            <v>0</v>
          </cell>
        </row>
        <row r="12652">
          <cell r="A12652">
            <v>1997</v>
          </cell>
          <cell r="B12652">
            <v>16</v>
          </cell>
          <cell r="C12652" t="str">
            <v>30</v>
          </cell>
          <cell r="D12652">
            <v>1.8324040000000006</v>
          </cell>
          <cell r="E12652">
            <v>0</v>
          </cell>
          <cell r="F12652">
            <v>0</v>
          </cell>
          <cell r="G12652">
            <v>0</v>
          </cell>
          <cell r="H12652">
            <v>0</v>
          </cell>
          <cell r="I12652">
            <v>0</v>
          </cell>
          <cell r="J12652">
            <v>0</v>
          </cell>
          <cell r="K12652">
            <v>0</v>
          </cell>
          <cell r="L12652">
            <v>0</v>
          </cell>
        </row>
        <row r="12653">
          <cell r="A12653">
            <v>1997</v>
          </cell>
          <cell r="B12653">
            <v>16</v>
          </cell>
          <cell r="C12653" t="str">
            <v>31</v>
          </cell>
          <cell r="D12653">
            <v>13.241172000000004</v>
          </cell>
          <cell r="E12653">
            <v>0</v>
          </cell>
          <cell r="F12653">
            <v>0</v>
          </cell>
          <cell r="G12653">
            <v>0</v>
          </cell>
          <cell r="H12653">
            <v>0</v>
          </cell>
          <cell r="I12653">
            <v>10.287256000000003</v>
          </cell>
          <cell r="J12653">
            <v>0</v>
          </cell>
          <cell r="K12653">
            <v>0</v>
          </cell>
          <cell r="L12653">
            <v>0</v>
          </cell>
        </row>
        <row r="12654">
          <cell r="A12654">
            <v>1997</v>
          </cell>
          <cell r="B12654">
            <v>16</v>
          </cell>
          <cell r="C12654" t="str">
            <v>32</v>
          </cell>
          <cell r="D12654">
            <v>7.0861644000000021</v>
          </cell>
          <cell r="E12654">
            <v>0</v>
          </cell>
          <cell r="F12654">
            <v>0</v>
          </cell>
          <cell r="G12654">
            <v>0</v>
          </cell>
          <cell r="H12654">
            <v>0</v>
          </cell>
          <cell r="I12654">
            <v>2.4410335880000003</v>
          </cell>
          <cell r="J12654">
            <v>0</v>
          </cell>
          <cell r="K12654">
            <v>0</v>
          </cell>
          <cell r="L12654">
            <v>0</v>
          </cell>
        </row>
        <row r="12655">
          <cell r="A12655">
            <v>1997</v>
          </cell>
          <cell r="B12655">
            <v>16</v>
          </cell>
          <cell r="C12655" t="str">
            <v>33</v>
          </cell>
          <cell r="D12655">
            <v>9.2785420000000016</v>
          </cell>
          <cell r="E12655">
            <v>0</v>
          </cell>
          <cell r="F12655">
            <v>0</v>
          </cell>
          <cell r="G12655">
            <v>0</v>
          </cell>
          <cell r="H12655">
            <v>0</v>
          </cell>
          <cell r="I12655">
            <v>0.51089262000000013</v>
          </cell>
          <cell r="J12655">
            <v>0</v>
          </cell>
          <cell r="K12655">
            <v>0</v>
          </cell>
          <cell r="L12655">
            <v>0</v>
          </cell>
        </row>
        <row r="12656">
          <cell r="A12656">
            <v>1997</v>
          </cell>
          <cell r="B12656">
            <v>16</v>
          </cell>
          <cell r="C12656" t="str">
            <v>34</v>
          </cell>
          <cell r="D12656">
            <v>29.579340000000009</v>
          </cell>
          <cell r="E12656">
            <v>0</v>
          </cell>
          <cell r="F12656">
            <v>0</v>
          </cell>
          <cell r="G12656">
            <v>0</v>
          </cell>
          <cell r="H12656">
            <v>0</v>
          </cell>
          <cell r="I12656">
            <v>0.36673560000000011</v>
          </cell>
          <cell r="J12656">
            <v>0</v>
          </cell>
          <cell r="K12656">
            <v>0</v>
          </cell>
          <cell r="L12656">
            <v>0</v>
          </cell>
        </row>
        <row r="12657">
          <cell r="A12657">
            <v>1997</v>
          </cell>
          <cell r="B12657">
            <v>16</v>
          </cell>
          <cell r="C12657" t="str">
            <v>35</v>
          </cell>
          <cell r="D12657">
            <v>12.742371600000004</v>
          </cell>
          <cell r="E12657">
            <v>0</v>
          </cell>
          <cell r="F12657">
            <v>0</v>
          </cell>
          <cell r="G12657">
            <v>0</v>
          </cell>
          <cell r="H12657">
            <v>0</v>
          </cell>
          <cell r="I12657">
            <v>4.3218735000000015</v>
          </cell>
          <cell r="J12657">
            <v>0</v>
          </cell>
          <cell r="K12657">
            <v>0</v>
          </cell>
          <cell r="L12657">
            <v>0</v>
          </cell>
        </row>
        <row r="12658">
          <cell r="A12658">
            <v>1997</v>
          </cell>
          <cell r="B12658">
            <v>16</v>
          </cell>
          <cell r="C12658" t="str">
            <v>36</v>
          </cell>
          <cell r="D12658">
            <v>30.643600400000008</v>
          </cell>
          <cell r="E12658">
            <v>0</v>
          </cell>
          <cell r="F12658">
            <v>0</v>
          </cell>
          <cell r="G12658">
            <v>0</v>
          </cell>
          <cell r="H12658">
            <v>0</v>
          </cell>
          <cell r="I12658">
            <v>8.1552993200000028</v>
          </cell>
          <cell r="J12658">
            <v>0</v>
          </cell>
          <cell r="K12658">
            <v>0</v>
          </cell>
          <cell r="L12658">
            <v>0</v>
          </cell>
        </row>
        <row r="12659">
          <cell r="A12659">
            <v>1997</v>
          </cell>
          <cell r="B12659">
            <v>16</v>
          </cell>
          <cell r="C12659" t="str">
            <v>37</v>
          </cell>
          <cell r="D12659">
            <v>0</v>
          </cell>
          <cell r="E12659">
            <v>0</v>
          </cell>
          <cell r="F12659">
            <v>0</v>
          </cell>
          <cell r="G12659">
            <v>0</v>
          </cell>
          <cell r="H12659">
            <v>0</v>
          </cell>
          <cell r="I12659">
            <v>0</v>
          </cell>
          <cell r="J12659">
            <v>0</v>
          </cell>
          <cell r="K12659">
            <v>0</v>
          </cell>
          <cell r="L12659">
            <v>0</v>
          </cell>
        </row>
        <row r="12660">
          <cell r="A12660">
            <v>1997</v>
          </cell>
          <cell r="B12660">
            <v>16</v>
          </cell>
          <cell r="C12660" t="str">
            <v>40</v>
          </cell>
          <cell r="D12660">
            <v>0</v>
          </cell>
          <cell r="E12660">
            <v>0</v>
          </cell>
          <cell r="F12660">
            <v>0</v>
          </cell>
          <cell r="G12660">
            <v>23112.542460000008</v>
          </cell>
          <cell r="H12660">
            <v>0</v>
          </cell>
          <cell r="I12660">
            <v>0</v>
          </cell>
          <cell r="J12660">
            <v>0</v>
          </cell>
          <cell r="K12660">
            <v>0</v>
          </cell>
          <cell r="L12660">
            <v>0</v>
          </cell>
        </row>
        <row r="12661">
          <cell r="A12661">
            <v>1997</v>
          </cell>
          <cell r="B12661">
            <v>16</v>
          </cell>
          <cell r="C12661" t="str">
            <v>41</v>
          </cell>
          <cell r="D12661">
            <v>0</v>
          </cell>
          <cell r="E12661">
            <v>0</v>
          </cell>
          <cell r="F12661">
            <v>0</v>
          </cell>
          <cell r="G12661">
            <v>0</v>
          </cell>
          <cell r="H12661">
            <v>0</v>
          </cell>
          <cell r="I12661">
            <v>0</v>
          </cell>
          <cell r="J12661">
            <v>0</v>
          </cell>
          <cell r="K12661">
            <v>0</v>
          </cell>
          <cell r="L12661">
            <v>0</v>
          </cell>
        </row>
        <row r="12662">
          <cell r="A12662">
            <v>1997</v>
          </cell>
          <cell r="B12662">
            <v>16</v>
          </cell>
          <cell r="C12662" t="str">
            <v>45</v>
          </cell>
          <cell r="D12662">
            <v>1.4544180000000002</v>
          </cell>
          <cell r="E12662">
            <v>0</v>
          </cell>
          <cell r="F12662">
            <v>0</v>
          </cell>
          <cell r="G12662">
            <v>0</v>
          </cell>
          <cell r="H12662">
            <v>0</v>
          </cell>
          <cell r="I12662">
            <v>29.084440000000008</v>
          </cell>
          <cell r="J12662">
            <v>0</v>
          </cell>
          <cell r="K12662">
            <v>0</v>
          </cell>
          <cell r="L12662">
            <v>0</v>
          </cell>
        </row>
        <row r="12663">
          <cell r="A12663">
            <v>1997</v>
          </cell>
          <cell r="B12663">
            <v>16</v>
          </cell>
          <cell r="C12663" t="str">
            <v>50</v>
          </cell>
          <cell r="D12663">
            <v>8.142330000000003</v>
          </cell>
          <cell r="E12663">
            <v>0</v>
          </cell>
          <cell r="F12663">
            <v>0</v>
          </cell>
          <cell r="G12663">
            <v>0</v>
          </cell>
          <cell r="H12663">
            <v>0</v>
          </cell>
          <cell r="I12663">
            <v>8.034628000000002E-2</v>
          </cell>
          <cell r="J12663">
            <v>0</v>
          </cell>
          <cell r="K12663">
            <v>0</v>
          </cell>
          <cell r="L12663">
            <v>0</v>
          </cell>
        </row>
        <row r="12664">
          <cell r="A12664">
            <v>1997</v>
          </cell>
          <cell r="B12664">
            <v>16</v>
          </cell>
          <cell r="C12664" t="str">
            <v>51</v>
          </cell>
          <cell r="D12664">
            <v>21.759822000000007</v>
          </cell>
          <cell r="E12664">
            <v>0</v>
          </cell>
          <cell r="F12664">
            <v>0</v>
          </cell>
          <cell r="G12664">
            <v>0</v>
          </cell>
          <cell r="H12664">
            <v>0</v>
          </cell>
          <cell r="I12664">
            <v>0.46219936000000017</v>
          </cell>
          <cell r="J12664">
            <v>0</v>
          </cell>
          <cell r="K12664">
            <v>0</v>
          </cell>
          <cell r="L12664">
            <v>0</v>
          </cell>
        </row>
        <row r="12665">
          <cell r="A12665">
            <v>1997</v>
          </cell>
          <cell r="B12665">
            <v>16</v>
          </cell>
          <cell r="C12665" t="str">
            <v>52</v>
          </cell>
          <cell r="D12665">
            <v>20.903302000000007</v>
          </cell>
          <cell r="E12665">
            <v>0</v>
          </cell>
          <cell r="F12665">
            <v>0</v>
          </cell>
          <cell r="G12665">
            <v>0</v>
          </cell>
          <cell r="H12665">
            <v>0</v>
          </cell>
          <cell r="I12665">
            <v>0.49932960000000015</v>
          </cell>
          <cell r="J12665">
            <v>0</v>
          </cell>
          <cell r="K12665">
            <v>0</v>
          </cell>
          <cell r="L12665">
            <v>0</v>
          </cell>
        </row>
        <row r="12666">
          <cell r="A12666">
            <v>1997</v>
          </cell>
          <cell r="B12666">
            <v>16</v>
          </cell>
          <cell r="C12666" t="str">
            <v>55</v>
          </cell>
          <cell r="D12666">
            <v>9.5984140000000036</v>
          </cell>
          <cell r="E12666">
            <v>0</v>
          </cell>
          <cell r="F12666">
            <v>0</v>
          </cell>
          <cell r="G12666">
            <v>0</v>
          </cell>
          <cell r="H12666">
            <v>0</v>
          </cell>
          <cell r="I12666">
            <v>2.1509824000000006</v>
          </cell>
          <cell r="J12666">
            <v>0</v>
          </cell>
          <cell r="K12666">
            <v>0</v>
          </cell>
          <cell r="L12666">
            <v>0</v>
          </cell>
        </row>
        <row r="12667">
          <cell r="A12667">
            <v>1997</v>
          </cell>
          <cell r="B12667">
            <v>16</v>
          </cell>
          <cell r="C12667" t="str">
            <v>60.1</v>
          </cell>
          <cell r="D12667">
            <v>0.91261520000000018</v>
          </cell>
          <cell r="E12667">
            <v>0</v>
          </cell>
          <cell r="F12667">
            <v>0</v>
          </cell>
          <cell r="G12667">
            <v>0</v>
          </cell>
          <cell r="H12667">
            <v>0</v>
          </cell>
          <cell r="I12667">
            <v>0</v>
          </cell>
          <cell r="J12667">
            <v>0</v>
          </cell>
          <cell r="K12667">
            <v>0</v>
          </cell>
          <cell r="L12667">
            <v>0</v>
          </cell>
        </row>
        <row r="12668">
          <cell r="A12668">
            <v>1997</v>
          </cell>
          <cell r="B12668">
            <v>16</v>
          </cell>
          <cell r="C12668" t="str">
            <v>60.2-60.3</v>
          </cell>
          <cell r="D12668">
            <v>0.50336720000000013</v>
          </cell>
          <cell r="E12668">
            <v>39.663540000000012</v>
          </cell>
          <cell r="F12668">
            <v>0</v>
          </cell>
          <cell r="G12668">
            <v>0</v>
          </cell>
          <cell r="H12668">
            <v>0</v>
          </cell>
          <cell r="I12668">
            <v>167.64958000000004</v>
          </cell>
          <cell r="J12668">
            <v>0</v>
          </cell>
          <cell r="K12668">
            <v>0</v>
          </cell>
          <cell r="L12668">
            <v>0</v>
          </cell>
        </row>
        <row r="12669">
          <cell r="A12669">
            <v>1997</v>
          </cell>
          <cell r="B12669">
            <v>16</v>
          </cell>
          <cell r="C12669" t="str">
            <v>61</v>
          </cell>
          <cell r="D12669">
            <v>3.5462280000000013E-2</v>
          </cell>
          <cell r="E12669">
            <v>0</v>
          </cell>
          <cell r="F12669">
            <v>822.58443938546986</v>
          </cell>
          <cell r="G12669">
            <v>0</v>
          </cell>
          <cell r="H12669">
            <v>0</v>
          </cell>
          <cell r="I12669">
            <v>35.15064000000001</v>
          </cell>
          <cell r="J12669">
            <v>0</v>
          </cell>
          <cell r="K12669">
            <v>0</v>
          </cell>
          <cell r="L12669">
            <v>880.65556061453071</v>
          </cell>
        </row>
        <row r="12670">
          <cell r="A12670">
            <v>1997</v>
          </cell>
          <cell r="B12670">
            <v>16</v>
          </cell>
          <cell r="C12670" t="str">
            <v>62</v>
          </cell>
          <cell r="D12670">
            <v>7.6467440000000018</v>
          </cell>
          <cell r="E12670">
            <v>6.6239180000000022E-2</v>
          </cell>
          <cell r="F12670">
            <v>0</v>
          </cell>
          <cell r="G12670">
            <v>0</v>
          </cell>
          <cell r="H12670">
            <v>0</v>
          </cell>
          <cell r="I12670">
            <v>0.32425260000000011</v>
          </cell>
          <cell r="J12670">
            <v>0</v>
          </cell>
          <cell r="K12670">
            <v>0</v>
          </cell>
          <cell r="L12670">
            <v>0</v>
          </cell>
        </row>
        <row r="12671">
          <cell r="A12671">
            <v>1997</v>
          </cell>
          <cell r="B12671">
            <v>16</v>
          </cell>
          <cell r="C12671" t="str">
            <v>63</v>
          </cell>
          <cell r="D12671">
            <v>3.5231392000000015</v>
          </cell>
          <cell r="E12671">
            <v>0</v>
          </cell>
          <cell r="F12671">
            <v>0</v>
          </cell>
          <cell r="G12671">
            <v>0</v>
          </cell>
          <cell r="H12671">
            <v>0</v>
          </cell>
          <cell r="I12671">
            <v>1.0255504000000004E-2</v>
          </cell>
          <cell r="J12671">
            <v>0</v>
          </cell>
          <cell r="K12671">
            <v>0</v>
          </cell>
          <cell r="L12671">
            <v>0</v>
          </cell>
        </row>
        <row r="12672">
          <cell r="A12672">
            <v>1997</v>
          </cell>
          <cell r="B12672">
            <v>16</v>
          </cell>
          <cell r="C12672" t="str">
            <v>64</v>
          </cell>
          <cell r="D12672">
            <v>2.8934794000000013</v>
          </cell>
          <cell r="E12672">
            <v>0</v>
          </cell>
          <cell r="F12672">
            <v>0</v>
          </cell>
          <cell r="G12672">
            <v>0</v>
          </cell>
          <cell r="H12672">
            <v>0</v>
          </cell>
          <cell r="I12672">
            <v>8.9817980000000026E-3</v>
          </cell>
          <cell r="J12672">
            <v>0</v>
          </cell>
          <cell r="K12672">
            <v>0</v>
          </cell>
          <cell r="L12672">
            <v>0</v>
          </cell>
        </row>
        <row r="12673">
          <cell r="A12673">
            <v>1997</v>
          </cell>
          <cell r="B12673">
            <v>16</v>
          </cell>
          <cell r="C12673" t="str">
            <v>65</v>
          </cell>
          <cell r="D12673">
            <v>1.3036940000000004</v>
          </cell>
          <cell r="E12673">
            <v>0</v>
          </cell>
          <cell r="F12673">
            <v>0</v>
          </cell>
          <cell r="G12673">
            <v>0</v>
          </cell>
          <cell r="H12673">
            <v>0</v>
          </cell>
          <cell r="I12673">
            <v>3.5203560000000009E-2</v>
          </cell>
          <cell r="J12673">
            <v>0</v>
          </cell>
          <cell r="K12673">
            <v>0</v>
          </cell>
          <cell r="L12673">
            <v>0</v>
          </cell>
        </row>
        <row r="12674">
          <cell r="A12674">
            <v>1997</v>
          </cell>
          <cell r="B12674">
            <v>16</v>
          </cell>
          <cell r="C12674" t="str">
            <v>66</v>
          </cell>
          <cell r="D12674">
            <v>0.5708892000000001</v>
          </cell>
          <cell r="E12674">
            <v>0</v>
          </cell>
          <cell r="F12674">
            <v>0</v>
          </cell>
          <cell r="G12674">
            <v>0</v>
          </cell>
          <cell r="H12674">
            <v>0</v>
          </cell>
          <cell r="I12674">
            <v>1.7126480000000003E-2</v>
          </cell>
          <cell r="J12674">
            <v>0</v>
          </cell>
          <cell r="K12674">
            <v>0</v>
          </cell>
          <cell r="L12674">
            <v>0</v>
          </cell>
        </row>
        <row r="12675">
          <cell r="A12675">
            <v>1997</v>
          </cell>
          <cell r="B12675">
            <v>16</v>
          </cell>
          <cell r="C12675" t="str">
            <v>67</v>
          </cell>
          <cell r="D12675">
            <v>0.67384800000000022</v>
          </cell>
          <cell r="E12675">
            <v>0</v>
          </cell>
          <cell r="F12675">
            <v>0</v>
          </cell>
          <cell r="G12675">
            <v>0</v>
          </cell>
          <cell r="H12675">
            <v>0</v>
          </cell>
          <cell r="I12675">
            <v>2.143848000000001E-2</v>
          </cell>
          <cell r="J12675">
            <v>0</v>
          </cell>
          <cell r="K12675">
            <v>0</v>
          </cell>
          <cell r="L12675">
            <v>0</v>
          </cell>
        </row>
        <row r="12676">
          <cell r="A12676">
            <v>1997</v>
          </cell>
          <cell r="B12676">
            <v>16</v>
          </cell>
          <cell r="C12676" t="str">
            <v>70</v>
          </cell>
          <cell r="D12676">
            <v>2.3729034000000007</v>
          </cell>
          <cell r="E12676">
            <v>0</v>
          </cell>
          <cell r="F12676">
            <v>0</v>
          </cell>
          <cell r="G12676">
            <v>0</v>
          </cell>
          <cell r="H12676">
            <v>0</v>
          </cell>
          <cell r="I12676">
            <v>8.5415624000000027E-3</v>
          </cell>
          <cell r="J12676">
            <v>0</v>
          </cell>
          <cell r="K12676">
            <v>0</v>
          </cell>
          <cell r="L12676">
            <v>0</v>
          </cell>
        </row>
        <row r="12677">
          <cell r="A12677">
            <v>1997</v>
          </cell>
          <cell r="B12677">
            <v>16</v>
          </cell>
          <cell r="C12677" t="str">
            <v>71</v>
          </cell>
          <cell r="D12677">
            <v>2.0206620000000006</v>
          </cell>
          <cell r="E12677">
            <v>0</v>
          </cell>
          <cell r="F12677">
            <v>0</v>
          </cell>
          <cell r="G12677">
            <v>0</v>
          </cell>
          <cell r="H12677">
            <v>0</v>
          </cell>
          <cell r="I12677">
            <v>7.1539020000000019E-3</v>
          </cell>
          <cell r="J12677">
            <v>0</v>
          </cell>
          <cell r="K12677">
            <v>0</v>
          </cell>
          <cell r="L12677">
            <v>0</v>
          </cell>
        </row>
        <row r="12678">
          <cell r="A12678">
            <v>1997</v>
          </cell>
          <cell r="B12678">
            <v>16</v>
          </cell>
          <cell r="C12678" t="str">
            <v>72</v>
          </cell>
          <cell r="D12678">
            <v>1.1868780000000001</v>
          </cell>
          <cell r="E12678">
            <v>0</v>
          </cell>
          <cell r="F12678">
            <v>0</v>
          </cell>
          <cell r="G12678">
            <v>0</v>
          </cell>
          <cell r="H12678">
            <v>0</v>
          </cell>
          <cell r="I12678">
            <v>0</v>
          </cell>
          <cell r="J12678">
            <v>0</v>
          </cell>
          <cell r="K12678">
            <v>0</v>
          </cell>
          <cell r="L12678">
            <v>0</v>
          </cell>
        </row>
        <row r="12679">
          <cell r="A12679">
            <v>1997</v>
          </cell>
          <cell r="B12679">
            <v>16</v>
          </cell>
          <cell r="C12679" t="str">
            <v>73</v>
          </cell>
          <cell r="D12679">
            <v>0.2833768000000001</v>
          </cell>
          <cell r="E12679">
            <v>0</v>
          </cell>
          <cell r="F12679">
            <v>0</v>
          </cell>
          <cell r="G12679">
            <v>0</v>
          </cell>
          <cell r="H12679">
            <v>0</v>
          </cell>
          <cell r="I12679">
            <v>1.9934180000000007E-3</v>
          </cell>
          <cell r="J12679">
            <v>0</v>
          </cell>
          <cell r="K12679">
            <v>0</v>
          </cell>
          <cell r="L12679">
            <v>0</v>
          </cell>
        </row>
        <row r="12680">
          <cell r="A12680">
            <v>1997</v>
          </cell>
          <cell r="B12680">
            <v>16</v>
          </cell>
          <cell r="C12680" t="str">
            <v>74</v>
          </cell>
          <cell r="D12680">
            <v>8.9981052000000012</v>
          </cell>
          <cell r="E12680">
            <v>0</v>
          </cell>
          <cell r="F12680">
            <v>0</v>
          </cell>
          <cell r="G12680">
            <v>0</v>
          </cell>
          <cell r="H12680">
            <v>0</v>
          </cell>
          <cell r="I12680">
            <v>0.38194021180000015</v>
          </cell>
          <cell r="J12680">
            <v>0</v>
          </cell>
          <cell r="K12680">
            <v>0</v>
          </cell>
          <cell r="L12680">
            <v>0</v>
          </cell>
        </row>
        <row r="12681">
          <cell r="A12681">
            <v>1997</v>
          </cell>
          <cell r="B12681">
            <v>16</v>
          </cell>
          <cell r="C12681" t="str">
            <v>75</v>
          </cell>
          <cell r="D12681">
            <v>4.0116300000000011</v>
          </cell>
          <cell r="E12681">
            <v>22.289120000000008</v>
          </cell>
          <cell r="F12681">
            <v>0</v>
          </cell>
          <cell r="G12681">
            <v>0</v>
          </cell>
          <cell r="H12681">
            <v>0</v>
          </cell>
          <cell r="I12681">
            <v>0.38535560000000013</v>
          </cell>
          <cell r="J12681">
            <v>0</v>
          </cell>
          <cell r="K12681">
            <v>0</v>
          </cell>
          <cell r="L12681">
            <v>0</v>
          </cell>
        </row>
        <row r="12682">
          <cell r="A12682">
            <v>1997</v>
          </cell>
          <cell r="B12682">
            <v>16</v>
          </cell>
          <cell r="C12682" t="str">
            <v>80</v>
          </cell>
          <cell r="D12682">
            <v>1.3520080000000003</v>
          </cell>
          <cell r="E12682">
            <v>4.8283620000000012</v>
          </cell>
          <cell r="F12682">
            <v>0</v>
          </cell>
          <cell r="G12682">
            <v>0</v>
          </cell>
          <cell r="H12682">
            <v>0</v>
          </cell>
          <cell r="I12682">
            <v>6.3794080000000017E-2</v>
          </cell>
          <cell r="J12682">
            <v>0</v>
          </cell>
          <cell r="K12682">
            <v>0</v>
          </cell>
          <cell r="L12682">
            <v>0</v>
          </cell>
        </row>
        <row r="12683">
          <cell r="A12683">
            <v>1997</v>
          </cell>
          <cell r="B12683">
            <v>16</v>
          </cell>
          <cell r="C12683" t="str">
            <v>85</v>
          </cell>
          <cell r="D12683">
            <v>7.7527800000000013</v>
          </cell>
          <cell r="E12683">
            <v>15.706322800000006</v>
          </cell>
          <cell r="F12683">
            <v>0</v>
          </cell>
          <cell r="G12683">
            <v>0</v>
          </cell>
          <cell r="H12683">
            <v>0</v>
          </cell>
          <cell r="I12683">
            <v>0.99777622000000032</v>
          </cell>
          <cell r="J12683">
            <v>0</v>
          </cell>
          <cell r="K12683">
            <v>0</v>
          </cell>
          <cell r="L12683">
            <v>0</v>
          </cell>
        </row>
        <row r="12684">
          <cell r="A12684">
            <v>1997</v>
          </cell>
          <cell r="B12684">
            <v>16</v>
          </cell>
          <cell r="C12684" t="str">
            <v>90</v>
          </cell>
          <cell r="D12684">
            <v>1.3167280000000003</v>
          </cell>
          <cell r="E12684">
            <v>1.5376200000000004</v>
          </cell>
          <cell r="F12684">
            <v>0</v>
          </cell>
          <cell r="G12684">
            <v>0</v>
          </cell>
          <cell r="H12684">
            <v>0</v>
          </cell>
          <cell r="I12684">
            <v>4.2729960000000011E-2</v>
          </cell>
          <cell r="J12684">
            <v>0</v>
          </cell>
          <cell r="K12684">
            <v>0</v>
          </cell>
          <cell r="L12684">
            <v>0</v>
          </cell>
        </row>
        <row r="12685">
          <cell r="A12685">
            <v>1997</v>
          </cell>
          <cell r="B12685">
            <v>16</v>
          </cell>
          <cell r="C12685" t="str">
            <v>91</v>
          </cell>
          <cell r="D12685">
            <v>4.1110020000000011E-2</v>
          </cell>
          <cell r="E12685">
            <v>7.9697520000000036E-3</v>
          </cell>
          <cell r="F12685">
            <v>0</v>
          </cell>
          <cell r="G12685">
            <v>0</v>
          </cell>
          <cell r="H12685">
            <v>0</v>
          </cell>
          <cell r="I12685">
            <v>2.9309840000000011E-3</v>
          </cell>
          <cell r="J12685">
            <v>0</v>
          </cell>
          <cell r="K12685">
            <v>0</v>
          </cell>
          <cell r="L12685">
            <v>0</v>
          </cell>
        </row>
        <row r="12686">
          <cell r="A12686">
            <v>1997</v>
          </cell>
          <cell r="B12686">
            <v>16</v>
          </cell>
          <cell r="C12686" t="str">
            <v>92</v>
          </cell>
          <cell r="D12686">
            <v>2.1161140000000009</v>
          </cell>
          <cell r="E12686">
            <v>2.6897080000000009</v>
          </cell>
          <cell r="F12686">
            <v>0</v>
          </cell>
          <cell r="G12686">
            <v>0</v>
          </cell>
          <cell r="H12686">
            <v>0</v>
          </cell>
          <cell r="I12686">
            <v>0.36204140000000012</v>
          </cell>
          <cell r="J12686">
            <v>0</v>
          </cell>
          <cell r="K12686">
            <v>0</v>
          </cell>
          <cell r="L12686">
            <v>0</v>
          </cell>
        </row>
        <row r="12687">
          <cell r="A12687">
            <v>1997</v>
          </cell>
          <cell r="B12687">
            <v>16</v>
          </cell>
          <cell r="C12687" t="str">
            <v>93</v>
          </cell>
          <cell r="D12687">
            <v>3.4415640000000014</v>
          </cell>
          <cell r="E12687">
            <v>0.65774660000000018</v>
          </cell>
          <cell r="F12687">
            <v>0</v>
          </cell>
          <cell r="G12687">
            <v>0</v>
          </cell>
          <cell r="H12687">
            <v>0</v>
          </cell>
          <cell r="I12687">
            <v>0.3410008000000001</v>
          </cell>
          <cell r="J12687">
            <v>0</v>
          </cell>
          <cell r="K12687">
            <v>0</v>
          </cell>
          <cell r="L12687">
            <v>0</v>
          </cell>
        </row>
        <row r="12688">
          <cell r="A12688">
            <v>1997</v>
          </cell>
          <cell r="B12688">
            <v>16</v>
          </cell>
          <cell r="C12688" t="str">
            <v>95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  <cell r="H12688">
            <v>0</v>
          </cell>
          <cell r="I12688">
            <v>0</v>
          </cell>
          <cell r="J12688">
            <v>0</v>
          </cell>
          <cell r="K12688">
            <v>0</v>
          </cell>
          <cell r="L12688">
            <v>0</v>
          </cell>
        </row>
        <row r="12689">
          <cell r="A12689">
            <v>1997</v>
          </cell>
          <cell r="B12689">
            <v>16</v>
          </cell>
          <cell r="C12689" t="str">
            <v>999</v>
          </cell>
          <cell r="D12689">
            <v>120.54490000000003</v>
          </cell>
          <cell r="E12689">
            <v>0</v>
          </cell>
          <cell r="F12689">
            <v>0</v>
          </cell>
          <cell r="G12689">
            <v>0</v>
          </cell>
          <cell r="H12689">
            <v>0</v>
          </cell>
          <cell r="I12689">
            <v>66.207820000000027</v>
          </cell>
          <cell r="J12689">
            <v>0</v>
          </cell>
          <cell r="K12689">
            <v>0</v>
          </cell>
          <cell r="L12689">
            <v>0</v>
          </cell>
        </row>
        <row r="12690">
          <cell r="A12690">
            <v>1997</v>
          </cell>
          <cell r="B12690">
            <v>17</v>
          </cell>
          <cell r="C12690" t="str">
            <v>01</v>
          </cell>
          <cell r="D12690">
            <v>0</v>
          </cell>
          <cell r="E12690">
            <v>0</v>
          </cell>
          <cell r="F12690">
            <v>0</v>
          </cell>
          <cell r="G12690">
            <v>0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</row>
        <row r="12691">
          <cell r="A12691">
            <v>1997</v>
          </cell>
          <cell r="B12691">
            <v>17</v>
          </cell>
          <cell r="C12691" t="str">
            <v>02</v>
          </cell>
          <cell r="D12691">
            <v>0</v>
          </cell>
          <cell r="E12691">
            <v>0</v>
          </cell>
          <cell r="F12691">
            <v>0</v>
          </cell>
          <cell r="G12691">
            <v>0</v>
          </cell>
          <cell r="H12691">
            <v>0</v>
          </cell>
          <cell r="I12691">
            <v>0</v>
          </cell>
          <cell r="J12691">
            <v>0</v>
          </cell>
          <cell r="K12691">
            <v>0</v>
          </cell>
          <cell r="L12691">
            <v>0</v>
          </cell>
        </row>
        <row r="12692">
          <cell r="A12692">
            <v>1997</v>
          </cell>
          <cell r="B12692">
            <v>17</v>
          </cell>
          <cell r="C12692" t="str">
            <v>05</v>
          </cell>
          <cell r="D12692">
            <v>0</v>
          </cell>
          <cell r="E12692">
            <v>0</v>
          </cell>
          <cell r="F12692">
            <v>0</v>
          </cell>
          <cell r="G12692">
            <v>0</v>
          </cell>
          <cell r="H12692">
            <v>0</v>
          </cell>
          <cell r="I12692">
            <v>0</v>
          </cell>
          <cell r="J12692">
            <v>0</v>
          </cell>
          <cell r="K12692">
            <v>0</v>
          </cell>
          <cell r="L12692">
            <v>0</v>
          </cell>
        </row>
        <row r="12693">
          <cell r="A12693">
            <v>1997</v>
          </cell>
          <cell r="B12693">
            <v>17</v>
          </cell>
          <cell r="C12693" t="str">
            <v>10</v>
          </cell>
          <cell r="D12693">
            <v>0</v>
          </cell>
          <cell r="E12693">
            <v>0</v>
          </cell>
          <cell r="F12693">
            <v>0</v>
          </cell>
          <cell r="G12693">
            <v>0</v>
          </cell>
          <cell r="H12693">
            <v>0</v>
          </cell>
          <cell r="I12693">
            <v>0</v>
          </cell>
          <cell r="J12693">
            <v>0</v>
          </cell>
          <cell r="K12693">
            <v>0</v>
          </cell>
          <cell r="L12693">
            <v>0</v>
          </cell>
        </row>
        <row r="12694">
          <cell r="A12694">
            <v>1997</v>
          </cell>
          <cell r="B12694">
            <v>17</v>
          </cell>
          <cell r="C12694" t="str">
            <v>11-12</v>
          </cell>
          <cell r="D12694">
            <v>0</v>
          </cell>
          <cell r="E12694">
            <v>0</v>
          </cell>
          <cell r="F12694">
            <v>0</v>
          </cell>
          <cell r="G12694">
            <v>0</v>
          </cell>
          <cell r="H12694">
            <v>0</v>
          </cell>
          <cell r="I12694">
            <v>0</v>
          </cell>
          <cell r="J12694">
            <v>0</v>
          </cell>
          <cell r="K12694">
            <v>0</v>
          </cell>
          <cell r="L12694">
            <v>0</v>
          </cell>
        </row>
        <row r="12695">
          <cell r="A12695">
            <v>1997</v>
          </cell>
          <cell r="B12695">
            <v>17</v>
          </cell>
          <cell r="C12695" t="str">
            <v>13</v>
          </cell>
          <cell r="D12695">
            <v>0</v>
          </cell>
          <cell r="E12695">
            <v>0</v>
          </cell>
          <cell r="F12695">
            <v>0</v>
          </cell>
          <cell r="G12695">
            <v>0</v>
          </cell>
          <cell r="H12695">
            <v>0</v>
          </cell>
          <cell r="I12695">
            <v>0</v>
          </cell>
          <cell r="J12695">
            <v>0</v>
          </cell>
          <cell r="K12695">
            <v>9.3141000000000002E-2</v>
          </cell>
          <cell r="L12695">
            <v>0</v>
          </cell>
        </row>
        <row r="12696">
          <cell r="A12696">
            <v>1997</v>
          </cell>
          <cell r="B12696">
            <v>17</v>
          </cell>
          <cell r="C12696" t="str">
            <v>14</v>
          </cell>
          <cell r="D12696">
            <v>0</v>
          </cell>
          <cell r="E12696">
            <v>0</v>
          </cell>
          <cell r="F12696">
            <v>0</v>
          </cell>
          <cell r="G12696">
            <v>0</v>
          </cell>
          <cell r="H12696">
            <v>0</v>
          </cell>
          <cell r="I12696">
            <v>0</v>
          </cell>
          <cell r="J12696">
            <v>0</v>
          </cell>
          <cell r="K12696">
            <v>0.41582700000000006</v>
          </cell>
          <cell r="L12696">
            <v>0</v>
          </cell>
        </row>
        <row r="12697">
          <cell r="A12697">
            <v>1997</v>
          </cell>
          <cell r="B12697">
            <v>17</v>
          </cell>
          <cell r="C12697" t="str">
            <v>15</v>
          </cell>
          <cell r="D12697">
            <v>0</v>
          </cell>
          <cell r="E12697">
            <v>0</v>
          </cell>
          <cell r="F12697">
            <v>0</v>
          </cell>
          <cell r="G12697">
            <v>0</v>
          </cell>
          <cell r="H12697">
            <v>0</v>
          </cell>
          <cell r="I12697">
            <v>0</v>
          </cell>
          <cell r="J12697">
            <v>0</v>
          </cell>
          <cell r="K12697">
            <v>0</v>
          </cell>
          <cell r="L12697">
            <v>0</v>
          </cell>
        </row>
        <row r="12698">
          <cell r="A12698">
            <v>1997</v>
          </cell>
          <cell r="B12698">
            <v>17</v>
          </cell>
          <cell r="C12698" t="str">
            <v>16</v>
          </cell>
          <cell r="D12698">
            <v>0</v>
          </cell>
          <cell r="E12698">
            <v>0</v>
          </cell>
          <cell r="F12698">
            <v>0</v>
          </cell>
          <cell r="G12698">
            <v>0</v>
          </cell>
          <cell r="H12698">
            <v>0</v>
          </cell>
          <cell r="I12698">
            <v>0</v>
          </cell>
          <cell r="J12698">
            <v>0</v>
          </cell>
          <cell r="K12698">
            <v>0</v>
          </cell>
          <cell r="L12698">
            <v>0</v>
          </cell>
        </row>
        <row r="12699">
          <cell r="A12699">
            <v>1997</v>
          </cell>
          <cell r="B12699">
            <v>17</v>
          </cell>
          <cell r="C12699" t="str">
            <v>17</v>
          </cell>
          <cell r="D12699">
            <v>0</v>
          </cell>
          <cell r="E12699">
            <v>0</v>
          </cell>
          <cell r="F12699">
            <v>0</v>
          </cell>
          <cell r="G12699">
            <v>0</v>
          </cell>
          <cell r="H12699">
            <v>0</v>
          </cell>
          <cell r="I12699">
            <v>0</v>
          </cell>
          <cell r="J12699">
            <v>0</v>
          </cell>
          <cell r="K12699">
            <v>0</v>
          </cell>
          <cell r="L12699">
            <v>0</v>
          </cell>
        </row>
        <row r="12700">
          <cell r="A12700">
            <v>1997</v>
          </cell>
          <cell r="B12700">
            <v>17</v>
          </cell>
          <cell r="C12700" t="str">
            <v>18</v>
          </cell>
          <cell r="D12700">
            <v>0</v>
          </cell>
          <cell r="E12700">
            <v>0</v>
          </cell>
          <cell r="F12700">
            <v>0</v>
          </cell>
          <cell r="G12700">
            <v>0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</row>
        <row r="12701">
          <cell r="A12701">
            <v>1997</v>
          </cell>
          <cell r="B12701">
            <v>17</v>
          </cell>
          <cell r="C12701" t="str">
            <v>19</v>
          </cell>
          <cell r="D12701">
            <v>0</v>
          </cell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  <cell r="J12701">
            <v>0</v>
          </cell>
          <cell r="K12701">
            <v>3.9351600000000007</v>
          </cell>
          <cell r="L12701">
            <v>0</v>
          </cell>
        </row>
        <row r="12702">
          <cell r="A12702">
            <v>1997</v>
          </cell>
          <cell r="B12702">
            <v>17</v>
          </cell>
          <cell r="C12702" t="str">
            <v>20</v>
          </cell>
          <cell r="D12702">
            <v>0</v>
          </cell>
          <cell r="E12702">
            <v>0</v>
          </cell>
          <cell r="F12702">
            <v>0</v>
          </cell>
          <cell r="G12702">
            <v>0</v>
          </cell>
          <cell r="H12702">
            <v>0</v>
          </cell>
          <cell r="I12702">
            <v>0</v>
          </cell>
          <cell r="J12702">
            <v>0</v>
          </cell>
          <cell r="K12702">
            <v>25.713899999999999</v>
          </cell>
          <cell r="L12702">
            <v>0</v>
          </cell>
        </row>
        <row r="12703">
          <cell r="A12703">
            <v>1997</v>
          </cell>
          <cell r="B12703">
            <v>17</v>
          </cell>
          <cell r="C12703" t="str">
            <v>21</v>
          </cell>
          <cell r="D12703">
            <v>0</v>
          </cell>
          <cell r="E12703">
            <v>0</v>
          </cell>
          <cell r="F12703">
            <v>0</v>
          </cell>
          <cell r="G12703">
            <v>0</v>
          </cell>
          <cell r="H12703">
            <v>0</v>
          </cell>
          <cell r="I12703">
            <v>0</v>
          </cell>
          <cell r="J12703">
            <v>0</v>
          </cell>
          <cell r="K12703">
            <v>0</v>
          </cell>
          <cell r="L12703">
            <v>0</v>
          </cell>
        </row>
        <row r="12704">
          <cell r="A12704">
            <v>1997</v>
          </cell>
          <cell r="B12704">
            <v>17</v>
          </cell>
          <cell r="C12704" t="str">
            <v>22</v>
          </cell>
          <cell r="D12704">
            <v>0</v>
          </cell>
          <cell r="E12704">
            <v>0</v>
          </cell>
          <cell r="F12704">
            <v>0</v>
          </cell>
          <cell r="G12704">
            <v>0</v>
          </cell>
          <cell r="H12704">
            <v>0</v>
          </cell>
          <cell r="I12704">
            <v>0</v>
          </cell>
          <cell r="J12704">
            <v>0</v>
          </cell>
          <cell r="K12704">
            <v>0.67774499999999993</v>
          </cell>
          <cell r="L12704">
            <v>0</v>
          </cell>
        </row>
        <row r="12705">
          <cell r="A12705">
            <v>1997</v>
          </cell>
          <cell r="B12705">
            <v>17</v>
          </cell>
          <cell r="C12705" t="str">
            <v>23</v>
          </cell>
          <cell r="D12705">
            <v>0</v>
          </cell>
          <cell r="E12705">
            <v>0</v>
          </cell>
          <cell r="F12705">
            <v>0</v>
          </cell>
          <cell r="G12705">
            <v>0</v>
          </cell>
          <cell r="H12705">
            <v>0</v>
          </cell>
          <cell r="I12705">
            <v>0</v>
          </cell>
          <cell r="J12705">
            <v>0</v>
          </cell>
          <cell r="K12705">
            <v>6.4819800000000001</v>
          </cell>
          <cell r="L12705">
            <v>0</v>
          </cell>
        </row>
        <row r="12706">
          <cell r="A12706">
            <v>1997</v>
          </cell>
          <cell r="B12706">
            <v>17</v>
          </cell>
          <cell r="C12706" t="str">
            <v>24</v>
          </cell>
          <cell r="D12706">
            <v>0</v>
          </cell>
          <cell r="E12706">
            <v>0</v>
          </cell>
          <cell r="F12706">
            <v>0</v>
          </cell>
          <cell r="G12706">
            <v>0</v>
          </cell>
          <cell r="H12706">
            <v>0</v>
          </cell>
          <cell r="I12706">
            <v>0</v>
          </cell>
          <cell r="J12706">
            <v>0</v>
          </cell>
          <cell r="K12706">
            <v>48.22551</v>
          </cell>
          <cell r="L12706">
            <v>0</v>
          </cell>
        </row>
        <row r="12707">
          <cell r="A12707">
            <v>1997</v>
          </cell>
          <cell r="B12707">
            <v>17</v>
          </cell>
          <cell r="C12707" t="str">
            <v>25</v>
          </cell>
          <cell r="D12707">
            <v>0</v>
          </cell>
          <cell r="E12707">
            <v>0</v>
          </cell>
          <cell r="F12707">
            <v>0</v>
          </cell>
          <cell r="G12707">
            <v>0</v>
          </cell>
          <cell r="H12707">
            <v>0</v>
          </cell>
          <cell r="I12707">
            <v>0</v>
          </cell>
          <cell r="J12707">
            <v>0</v>
          </cell>
          <cell r="K12707">
            <v>9.35046</v>
          </cell>
          <cell r="L12707">
            <v>0</v>
          </cell>
        </row>
        <row r="12708">
          <cell r="A12708">
            <v>1997</v>
          </cell>
          <cell r="B12708">
            <v>17</v>
          </cell>
          <cell r="C12708" t="str">
            <v>26.1</v>
          </cell>
          <cell r="D12708">
            <v>0</v>
          </cell>
          <cell r="E12708">
            <v>0</v>
          </cell>
          <cell r="F12708">
            <v>0</v>
          </cell>
          <cell r="G12708">
            <v>0</v>
          </cell>
          <cell r="H12708">
            <v>0</v>
          </cell>
          <cell r="I12708">
            <v>0</v>
          </cell>
          <cell r="J12708">
            <v>0</v>
          </cell>
          <cell r="K12708">
            <v>0</v>
          </cell>
          <cell r="L12708">
            <v>0</v>
          </cell>
        </row>
        <row r="12709">
          <cell r="A12709">
            <v>1997</v>
          </cell>
          <cell r="B12709">
            <v>17</v>
          </cell>
          <cell r="C12709" t="str">
            <v>26.2-26.8</v>
          </cell>
          <cell r="D12709">
            <v>0</v>
          </cell>
          <cell r="E12709">
            <v>0</v>
          </cell>
          <cell r="F12709">
            <v>0</v>
          </cell>
          <cell r="G12709">
            <v>0</v>
          </cell>
          <cell r="H12709">
            <v>0</v>
          </cell>
          <cell r="I12709">
            <v>0</v>
          </cell>
          <cell r="J12709">
            <v>0</v>
          </cell>
          <cell r="K12709">
            <v>0</v>
          </cell>
          <cell r="L12709">
            <v>0</v>
          </cell>
        </row>
        <row r="12710">
          <cell r="A12710">
            <v>1997</v>
          </cell>
          <cell r="B12710">
            <v>17</v>
          </cell>
          <cell r="C12710" t="str">
            <v>27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  <cell r="H12710">
            <v>0</v>
          </cell>
          <cell r="I12710">
            <v>0</v>
          </cell>
          <cell r="J12710">
            <v>0</v>
          </cell>
          <cell r="K12710">
            <v>11.071800000000001</v>
          </cell>
          <cell r="L12710">
            <v>0</v>
          </cell>
        </row>
        <row r="12711">
          <cell r="A12711">
            <v>1997</v>
          </cell>
          <cell r="B12711">
            <v>17</v>
          </cell>
          <cell r="C12711" t="str">
            <v>28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  <cell r="H12711">
            <v>0</v>
          </cell>
          <cell r="I12711">
            <v>0</v>
          </cell>
          <cell r="J12711">
            <v>0</v>
          </cell>
          <cell r="K12711">
            <v>2.7134100000000001</v>
          </cell>
          <cell r="L12711">
            <v>0</v>
          </cell>
        </row>
        <row r="12712">
          <cell r="A12712">
            <v>1997</v>
          </cell>
          <cell r="B12712">
            <v>17</v>
          </cell>
          <cell r="C12712" t="str">
            <v>29</v>
          </cell>
          <cell r="D12712">
            <v>0</v>
          </cell>
          <cell r="E12712">
            <v>0</v>
          </cell>
          <cell r="F12712">
            <v>0</v>
          </cell>
          <cell r="G12712">
            <v>0</v>
          </cell>
          <cell r="H12712">
            <v>0</v>
          </cell>
          <cell r="I12712">
            <v>0</v>
          </cell>
          <cell r="J12712">
            <v>0</v>
          </cell>
          <cell r="K12712">
            <v>23.498370000000001</v>
          </cell>
          <cell r="L12712">
            <v>0</v>
          </cell>
        </row>
        <row r="12713">
          <cell r="A12713">
            <v>1997</v>
          </cell>
          <cell r="B12713">
            <v>17</v>
          </cell>
          <cell r="C12713" t="str">
            <v>30</v>
          </cell>
          <cell r="D12713">
            <v>0</v>
          </cell>
          <cell r="E12713">
            <v>0</v>
          </cell>
          <cell r="F12713">
            <v>0</v>
          </cell>
          <cell r="G12713">
            <v>0</v>
          </cell>
          <cell r="H12713">
            <v>0</v>
          </cell>
          <cell r="I12713">
            <v>0</v>
          </cell>
          <cell r="J12713">
            <v>0</v>
          </cell>
          <cell r="K12713">
            <v>0</v>
          </cell>
          <cell r="L12713">
            <v>0</v>
          </cell>
        </row>
        <row r="12714">
          <cell r="A12714">
            <v>1997</v>
          </cell>
          <cell r="B12714">
            <v>17</v>
          </cell>
          <cell r="C12714" t="str">
            <v>31</v>
          </cell>
          <cell r="D12714">
            <v>0</v>
          </cell>
          <cell r="E12714">
            <v>0</v>
          </cell>
          <cell r="F12714">
            <v>0</v>
          </cell>
          <cell r="G12714">
            <v>0</v>
          </cell>
          <cell r="H12714">
            <v>0</v>
          </cell>
          <cell r="I12714">
            <v>0</v>
          </cell>
          <cell r="J12714">
            <v>0</v>
          </cell>
          <cell r="K12714">
            <v>70.956000000000003</v>
          </cell>
          <cell r="L12714">
            <v>0</v>
          </cell>
        </row>
        <row r="12715">
          <cell r="A12715">
            <v>1997</v>
          </cell>
          <cell r="B12715">
            <v>17</v>
          </cell>
          <cell r="C12715" t="str">
            <v>32</v>
          </cell>
          <cell r="D12715">
            <v>0</v>
          </cell>
          <cell r="E12715">
            <v>0</v>
          </cell>
          <cell r="F12715">
            <v>0</v>
          </cell>
          <cell r="G12715">
            <v>0</v>
          </cell>
          <cell r="H12715">
            <v>0</v>
          </cell>
          <cell r="I12715">
            <v>0</v>
          </cell>
          <cell r="J12715">
            <v>0</v>
          </cell>
          <cell r="K12715">
            <v>4.3041510000000009</v>
          </cell>
          <cell r="L12715">
            <v>0</v>
          </cell>
        </row>
        <row r="12716">
          <cell r="A12716">
            <v>1997</v>
          </cell>
          <cell r="B12716">
            <v>17</v>
          </cell>
          <cell r="C12716" t="str">
            <v>33</v>
          </cell>
          <cell r="D12716">
            <v>0</v>
          </cell>
          <cell r="E12716">
            <v>0</v>
          </cell>
          <cell r="F12716">
            <v>0</v>
          </cell>
          <cell r="G12716">
            <v>0</v>
          </cell>
          <cell r="H12716">
            <v>0</v>
          </cell>
          <cell r="I12716">
            <v>0</v>
          </cell>
          <cell r="J12716">
            <v>0</v>
          </cell>
          <cell r="K12716">
            <v>0.76467600000000002</v>
          </cell>
          <cell r="L12716">
            <v>0</v>
          </cell>
        </row>
        <row r="12717">
          <cell r="A12717">
            <v>1997</v>
          </cell>
          <cell r="B12717">
            <v>17</v>
          </cell>
          <cell r="C12717" t="str">
            <v>34</v>
          </cell>
          <cell r="D12717">
            <v>0</v>
          </cell>
          <cell r="E12717">
            <v>0</v>
          </cell>
          <cell r="F12717">
            <v>0</v>
          </cell>
          <cell r="G12717">
            <v>0</v>
          </cell>
          <cell r="H12717">
            <v>0</v>
          </cell>
          <cell r="I12717">
            <v>0</v>
          </cell>
          <cell r="J12717">
            <v>0</v>
          </cell>
          <cell r="K12717">
            <v>43.776000000000003</v>
          </cell>
          <cell r="L12717">
            <v>0</v>
          </cell>
        </row>
        <row r="12718">
          <cell r="A12718">
            <v>1997</v>
          </cell>
          <cell r="B12718">
            <v>17</v>
          </cell>
          <cell r="C12718" t="str">
            <v>35</v>
          </cell>
          <cell r="D12718">
            <v>0</v>
          </cell>
          <cell r="E12718">
            <v>0</v>
          </cell>
          <cell r="F12718">
            <v>0</v>
          </cell>
          <cell r="G12718">
            <v>0</v>
          </cell>
          <cell r="H12718">
            <v>0</v>
          </cell>
          <cell r="I12718">
            <v>0</v>
          </cell>
          <cell r="J12718">
            <v>0</v>
          </cell>
          <cell r="K12718">
            <v>26.883000000000003</v>
          </cell>
          <cell r="L12718">
            <v>0</v>
          </cell>
        </row>
        <row r="12719">
          <cell r="A12719">
            <v>1997</v>
          </cell>
          <cell r="B12719">
            <v>17</v>
          </cell>
          <cell r="C12719" t="str">
            <v>36</v>
          </cell>
          <cell r="D12719">
            <v>0</v>
          </cell>
          <cell r="E12719">
            <v>0</v>
          </cell>
          <cell r="F12719">
            <v>0</v>
          </cell>
          <cell r="G12719">
            <v>0</v>
          </cell>
          <cell r="H12719">
            <v>0</v>
          </cell>
          <cell r="I12719">
            <v>0</v>
          </cell>
          <cell r="J12719">
            <v>0</v>
          </cell>
          <cell r="K12719">
            <v>7.0741800000000001</v>
          </cell>
          <cell r="L12719">
            <v>0</v>
          </cell>
        </row>
        <row r="12720">
          <cell r="A12720">
            <v>1997</v>
          </cell>
          <cell r="B12720">
            <v>17</v>
          </cell>
          <cell r="C12720" t="str">
            <v>37</v>
          </cell>
          <cell r="D12720">
            <v>0</v>
          </cell>
          <cell r="E12720">
            <v>0</v>
          </cell>
          <cell r="F12720">
            <v>0</v>
          </cell>
          <cell r="G12720">
            <v>0</v>
          </cell>
          <cell r="H12720">
            <v>0</v>
          </cell>
          <cell r="I12720">
            <v>0</v>
          </cell>
          <cell r="J12720">
            <v>0</v>
          </cell>
          <cell r="K12720">
            <v>5.2131599999999997E-3</v>
          </cell>
          <cell r="L12720">
            <v>0</v>
          </cell>
        </row>
        <row r="12721">
          <cell r="A12721">
            <v>1997</v>
          </cell>
          <cell r="B12721">
            <v>17</v>
          </cell>
          <cell r="C12721" t="str">
            <v>40</v>
          </cell>
          <cell r="D12721">
            <v>0</v>
          </cell>
          <cell r="E12721">
            <v>0</v>
          </cell>
          <cell r="F12721">
            <v>0</v>
          </cell>
          <cell r="G12721">
            <v>0</v>
          </cell>
          <cell r="H12721">
            <v>0</v>
          </cell>
          <cell r="I12721">
            <v>0</v>
          </cell>
          <cell r="J12721">
            <v>0</v>
          </cell>
          <cell r="K12721">
            <v>0</v>
          </cell>
          <cell r="L12721">
            <v>0</v>
          </cell>
        </row>
        <row r="12722">
          <cell r="A12722">
            <v>1997</v>
          </cell>
          <cell r="B12722">
            <v>17</v>
          </cell>
          <cell r="C12722" t="str">
            <v>41</v>
          </cell>
          <cell r="D12722">
            <v>0</v>
          </cell>
          <cell r="E12722">
            <v>0</v>
          </cell>
          <cell r="F12722">
            <v>0</v>
          </cell>
          <cell r="G12722">
            <v>0</v>
          </cell>
          <cell r="H12722">
            <v>0</v>
          </cell>
          <cell r="I12722">
            <v>0</v>
          </cell>
          <cell r="J12722">
            <v>0</v>
          </cell>
          <cell r="K12722">
            <v>0</v>
          </cell>
          <cell r="L12722">
            <v>0</v>
          </cell>
        </row>
        <row r="12723">
          <cell r="A12723">
            <v>1997</v>
          </cell>
          <cell r="B12723">
            <v>17</v>
          </cell>
          <cell r="C12723" t="str">
            <v>45</v>
          </cell>
          <cell r="D12723">
            <v>0</v>
          </cell>
          <cell r="E12723">
            <v>0</v>
          </cell>
          <cell r="F12723">
            <v>0</v>
          </cell>
          <cell r="G12723">
            <v>0</v>
          </cell>
          <cell r="H12723">
            <v>0</v>
          </cell>
          <cell r="I12723">
            <v>0</v>
          </cell>
          <cell r="J12723">
            <v>0</v>
          </cell>
          <cell r="K12723">
            <v>1707.2370000000001</v>
          </cell>
          <cell r="L12723">
            <v>0</v>
          </cell>
        </row>
        <row r="12724">
          <cell r="A12724">
            <v>1997</v>
          </cell>
          <cell r="B12724">
            <v>17</v>
          </cell>
          <cell r="C12724" t="str">
            <v>50</v>
          </cell>
          <cell r="D12724">
            <v>0</v>
          </cell>
          <cell r="E12724">
            <v>0</v>
          </cell>
          <cell r="F12724">
            <v>0</v>
          </cell>
          <cell r="G12724">
            <v>0</v>
          </cell>
          <cell r="H12724">
            <v>0</v>
          </cell>
          <cell r="I12724">
            <v>0</v>
          </cell>
          <cell r="J12724">
            <v>0</v>
          </cell>
          <cell r="K12724">
            <v>9.3931200000000015</v>
          </cell>
          <cell r="L12724">
            <v>0</v>
          </cell>
        </row>
        <row r="12725">
          <cell r="A12725">
            <v>1997</v>
          </cell>
          <cell r="B12725">
            <v>17</v>
          </cell>
          <cell r="C12725" t="str">
            <v>51</v>
          </cell>
          <cell r="D12725">
            <v>0</v>
          </cell>
          <cell r="E12725">
            <v>0</v>
          </cell>
          <cell r="F12725">
            <v>0</v>
          </cell>
          <cell r="G12725">
            <v>0</v>
          </cell>
          <cell r="H12725">
            <v>0</v>
          </cell>
          <cell r="I12725">
            <v>0</v>
          </cell>
          <cell r="J12725">
            <v>0</v>
          </cell>
          <cell r="K12725">
            <v>7.7202000000000011</v>
          </cell>
          <cell r="L12725">
            <v>0</v>
          </cell>
        </row>
        <row r="12726">
          <cell r="A12726">
            <v>1997</v>
          </cell>
          <cell r="B12726">
            <v>17</v>
          </cell>
          <cell r="C12726" t="str">
            <v>52</v>
          </cell>
          <cell r="D12726">
            <v>0</v>
          </cell>
          <cell r="E12726">
            <v>0</v>
          </cell>
          <cell r="F12726">
            <v>0</v>
          </cell>
          <cell r="G12726">
            <v>0</v>
          </cell>
          <cell r="H12726">
            <v>0</v>
          </cell>
          <cell r="I12726">
            <v>0</v>
          </cell>
          <cell r="J12726">
            <v>0</v>
          </cell>
          <cell r="K12726">
            <v>18.9468</v>
          </cell>
          <cell r="L12726">
            <v>0</v>
          </cell>
        </row>
        <row r="12727">
          <cell r="A12727">
            <v>1997</v>
          </cell>
          <cell r="B12727">
            <v>17</v>
          </cell>
          <cell r="C12727" t="str">
            <v>55</v>
          </cell>
          <cell r="D12727">
            <v>0</v>
          </cell>
          <cell r="E12727">
            <v>0</v>
          </cell>
          <cell r="F12727">
            <v>0</v>
          </cell>
          <cell r="G12727">
            <v>0</v>
          </cell>
          <cell r="H12727">
            <v>0</v>
          </cell>
          <cell r="I12727">
            <v>0</v>
          </cell>
          <cell r="J12727">
            <v>0</v>
          </cell>
          <cell r="K12727">
            <v>10.857510000000001</v>
          </cell>
          <cell r="L12727">
            <v>0</v>
          </cell>
        </row>
        <row r="12728">
          <cell r="A12728">
            <v>1997</v>
          </cell>
          <cell r="B12728">
            <v>17</v>
          </cell>
          <cell r="C12728" t="str">
            <v>60.1</v>
          </cell>
          <cell r="D12728">
            <v>0</v>
          </cell>
          <cell r="E12728">
            <v>0</v>
          </cell>
          <cell r="F12728">
            <v>0</v>
          </cell>
          <cell r="G12728">
            <v>0</v>
          </cell>
          <cell r="H12728">
            <v>0</v>
          </cell>
          <cell r="I12728">
            <v>0</v>
          </cell>
          <cell r="J12728">
            <v>0</v>
          </cell>
          <cell r="K12728">
            <v>15.166800000000002</v>
          </cell>
          <cell r="L12728">
            <v>0</v>
          </cell>
        </row>
        <row r="12729">
          <cell r="A12729">
            <v>1997</v>
          </cell>
          <cell r="B12729">
            <v>17</v>
          </cell>
          <cell r="C12729" t="str">
            <v>60.2-60.3</v>
          </cell>
          <cell r="D12729">
            <v>0</v>
          </cell>
          <cell r="E12729">
            <v>0</v>
          </cell>
          <cell r="F12729">
            <v>0</v>
          </cell>
          <cell r="G12729">
            <v>0</v>
          </cell>
          <cell r="H12729">
            <v>0</v>
          </cell>
          <cell r="I12729">
            <v>0</v>
          </cell>
          <cell r="J12729">
            <v>0</v>
          </cell>
          <cell r="K12729">
            <v>16.833960000000001</v>
          </cell>
          <cell r="L12729">
            <v>0</v>
          </cell>
        </row>
        <row r="12730">
          <cell r="A12730">
            <v>1997</v>
          </cell>
          <cell r="B12730">
            <v>17</v>
          </cell>
          <cell r="C12730" t="str">
            <v>61</v>
          </cell>
          <cell r="D12730">
            <v>0</v>
          </cell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  <cell r="J12730">
            <v>0</v>
          </cell>
          <cell r="K12730">
            <v>8.8510500000000008</v>
          </cell>
          <cell r="L12730">
            <v>0</v>
          </cell>
        </row>
        <row r="12731">
          <cell r="A12731">
            <v>1997</v>
          </cell>
          <cell r="B12731">
            <v>17</v>
          </cell>
          <cell r="C12731" t="str">
            <v>62</v>
          </cell>
          <cell r="D12731">
            <v>0</v>
          </cell>
          <cell r="E12731">
            <v>0</v>
          </cell>
          <cell r="F12731">
            <v>0</v>
          </cell>
          <cell r="G12731">
            <v>0</v>
          </cell>
          <cell r="H12731">
            <v>0</v>
          </cell>
          <cell r="I12731">
            <v>0</v>
          </cell>
          <cell r="J12731">
            <v>0</v>
          </cell>
          <cell r="K12731">
            <v>9.6929999999999996</v>
          </cell>
          <cell r="L12731">
            <v>0</v>
          </cell>
        </row>
        <row r="12732">
          <cell r="A12732">
            <v>1997</v>
          </cell>
          <cell r="B12732">
            <v>17</v>
          </cell>
          <cell r="C12732" t="str">
            <v>63</v>
          </cell>
          <cell r="D12732">
            <v>0</v>
          </cell>
          <cell r="E12732">
            <v>0</v>
          </cell>
          <cell r="F12732">
            <v>0</v>
          </cell>
          <cell r="G12732">
            <v>0</v>
          </cell>
          <cell r="H12732">
            <v>0</v>
          </cell>
          <cell r="I12732">
            <v>0</v>
          </cell>
          <cell r="J12732">
            <v>0</v>
          </cell>
          <cell r="K12732">
            <v>4.6262160000000003</v>
          </cell>
          <cell r="L12732">
            <v>0</v>
          </cell>
        </row>
        <row r="12733">
          <cell r="A12733">
            <v>1997</v>
          </cell>
          <cell r="B12733">
            <v>17</v>
          </cell>
          <cell r="C12733" t="str">
            <v>64</v>
          </cell>
          <cell r="D12733">
            <v>0</v>
          </cell>
          <cell r="E12733">
            <v>0</v>
          </cell>
          <cell r="F12733">
            <v>0</v>
          </cell>
          <cell r="G12733">
            <v>0</v>
          </cell>
          <cell r="H12733">
            <v>0</v>
          </cell>
          <cell r="I12733">
            <v>0</v>
          </cell>
          <cell r="J12733">
            <v>0</v>
          </cell>
          <cell r="K12733">
            <v>0.40135500000000002</v>
          </cell>
          <cell r="L12733">
            <v>0</v>
          </cell>
        </row>
        <row r="12734">
          <cell r="A12734">
            <v>1997</v>
          </cell>
          <cell r="B12734">
            <v>17</v>
          </cell>
          <cell r="C12734" t="str">
            <v>65</v>
          </cell>
          <cell r="D12734">
            <v>0</v>
          </cell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L12734">
            <v>0</v>
          </cell>
        </row>
        <row r="12735">
          <cell r="A12735">
            <v>1997</v>
          </cell>
          <cell r="B12735">
            <v>17</v>
          </cell>
          <cell r="C12735" t="str">
            <v>66</v>
          </cell>
          <cell r="D12735">
            <v>0</v>
          </cell>
          <cell r="E12735">
            <v>0</v>
          </cell>
          <cell r="F12735">
            <v>0</v>
          </cell>
          <cell r="G12735">
            <v>0</v>
          </cell>
          <cell r="H12735">
            <v>0</v>
          </cell>
          <cell r="I12735">
            <v>0</v>
          </cell>
          <cell r="J12735">
            <v>0</v>
          </cell>
          <cell r="K12735">
            <v>0</v>
          </cell>
          <cell r="L12735">
            <v>0</v>
          </cell>
        </row>
        <row r="12736">
          <cell r="A12736">
            <v>1997</v>
          </cell>
          <cell r="B12736">
            <v>17</v>
          </cell>
          <cell r="C12736" t="str">
            <v>67</v>
          </cell>
          <cell r="D12736">
            <v>0</v>
          </cell>
          <cell r="E12736">
            <v>0</v>
          </cell>
          <cell r="F12736">
            <v>0</v>
          </cell>
          <cell r="G12736">
            <v>0</v>
          </cell>
          <cell r="H12736">
            <v>0</v>
          </cell>
          <cell r="I12736">
            <v>0</v>
          </cell>
          <cell r="J12736">
            <v>0</v>
          </cell>
          <cell r="K12736">
            <v>0.60774300000000003</v>
          </cell>
          <cell r="L12736">
            <v>0</v>
          </cell>
        </row>
        <row r="12737">
          <cell r="A12737">
            <v>1997</v>
          </cell>
          <cell r="B12737">
            <v>17</v>
          </cell>
          <cell r="C12737" t="str">
            <v>70</v>
          </cell>
          <cell r="D12737">
            <v>0</v>
          </cell>
          <cell r="E12737">
            <v>0</v>
          </cell>
          <cell r="F12737">
            <v>0</v>
          </cell>
          <cell r="G12737">
            <v>0</v>
          </cell>
          <cell r="H12737">
            <v>0</v>
          </cell>
          <cell r="I12737">
            <v>0</v>
          </cell>
          <cell r="J12737">
            <v>0</v>
          </cell>
          <cell r="K12737">
            <v>0.46262969999999998</v>
          </cell>
          <cell r="L12737">
            <v>0</v>
          </cell>
        </row>
        <row r="12738">
          <cell r="A12738">
            <v>1997</v>
          </cell>
          <cell r="B12738">
            <v>17</v>
          </cell>
          <cell r="C12738" t="str">
            <v>71</v>
          </cell>
          <cell r="D12738">
            <v>0</v>
          </cell>
          <cell r="E12738">
            <v>0</v>
          </cell>
          <cell r="F12738">
            <v>0</v>
          </cell>
          <cell r="G12738">
            <v>0</v>
          </cell>
          <cell r="H12738">
            <v>0</v>
          </cell>
          <cell r="I12738">
            <v>0</v>
          </cell>
          <cell r="J12738">
            <v>0</v>
          </cell>
          <cell r="K12738">
            <v>0.11601000000000002</v>
          </cell>
          <cell r="L12738">
            <v>0</v>
          </cell>
        </row>
        <row r="12739">
          <cell r="A12739">
            <v>1997</v>
          </cell>
          <cell r="B12739">
            <v>17</v>
          </cell>
          <cell r="C12739" t="str">
            <v>72</v>
          </cell>
          <cell r="D12739">
            <v>0</v>
          </cell>
          <cell r="E12739">
            <v>0</v>
          </cell>
          <cell r="F12739">
            <v>0</v>
          </cell>
          <cell r="G12739">
            <v>0</v>
          </cell>
          <cell r="H12739">
            <v>0</v>
          </cell>
          <cell r="I12739">
            <v>0</v>
          </cell>
          <cell r="J12739">
            <v>0</v>
          </cell>
          <cell r="K12739">
            <v>0.91908000000000001</v>
          </cell>
          <cell r="L12739">
            <v>0</v>
          </cell>
        </row>
        <row r="12740">
          <cell r="A12740">
            <v>1997</v>
          </cell>
          <cell r="B12740">
            <v>17</v>
          </cell>
          <cell r="C12740" t="str">
            <v>73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  <cell r="H12740">
            <v>0</v>
          </cell>
          <cell r="I12740">
            <v>0</v>
          </cell>
          <cell r="J12740">
            <v>0</v>
          </cell>
          <cell r="K12740">
            <v>0</v>
          </cell>
          <cell r="L12740">
            <v>0</v>
          </cell>
        </row>
        <row r="12741">
          <cell r="A12741">
            <v>1997</v>
          </cell>
          <cell r="B12741">
            <v>17</v>
          </cell>
          <cell r="C12741" t="str">
            <v>74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  <cell r="H12741">
            <v>0</v>
          </cell>
          <cell r="I12741">
            <v>0</v>
          </cell>
          <cell r="J12741">
            <v>0</v>
          </cell>
          <cell r="K12741">
            <v>12.070530000000002</v>
          </cell>
          <cell r="L12741">
            <v>0</v>
          </cell>
        </row>
        <row r="12742">
          <cell r="A12742">
            <v>1997</v>
          </cell>
          <cell r="B12742">
            <v>17</v>
          </cell>
          <cell r="C12742" t="str">
            <v>75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  <cell r="H12742">
            <v>0</v>
          </cell>
          <cell r="I12742">
            <v>0</v>
          </cell>
          <cell r="J12742">
            <v>0</v>
          </cell>
          <cell r="K12742">
            <v>0.15216300000000002</v>
          </cell>
          <cell r="L12742">
            <v>0</v>
          </cell>
        </row>
        <row r="12743">
          <cell r="A12743">
            <v>1997</v>
          </cell>
          <cell r="B12743">
            <v>17</v>
          </cell>
          <cell r="C12743" t="str">
            <v>80</v>
          </cell>
          <cell r="D12743">
            <v>0</v>
          </cell>
          <cell r="E12743">
            <v>0</v>
          </cell>
          <cell r="F12743">
            <v>0</v>
          </cell>
          <cell r="G12743">
            <v>0</v>
          </cell>
          <cell r="H12743">
            <v>0</v>
          </cell>
          <cell r="I12743">
            <v>0</v>
          </cell>
          <cell r="J12743">
            <v>0</v>
          </cell>
          <cell r="K12743">
            <v>0</v>
          </cell>
          <cell r="L12743">
            <v>0</v>
          </cell>
        </row>
        <row r="12744">
          <cell r="A12744">
            <v>1997</v>
          </cell>
          <cell r="B12744">
            <v>17</v>
          </cell>
          <cell r="C12744" t="str">
            <v>85</v>
          </cell>
          <cell r="D12744">
            <v>0</v>
          </cell>
          <cell r="E12744">
            <v>0</v>
          </cell>
          <cell r="F12744">
            <v>0</v>
          </cell>
          <cell r="G12744">
            <v>0</v>
          </cell>
          <cell r="H12744">
            <v>0</v>
          </cell>
          <cell r="I12744">
            <v>0</v>
          </cell>
          <cell r="J12744">
            <v>0</v>
          </cell>
          <cell r="K12744">
            <v>0.61163100000000004</v>
          </cell>
          <cell r="L12744">
            <v>0</v>
          </cell>
        </row>
        <row r="12745">
          <cell r="A12745">
            <v>1997</v>
          </cell>
          <cell r="B12745">
            <v>17</v>
          </cell>
          <cell r="C12745" t="str">
            <v>90</v>
          </cell>
          <cell r="D12745">
            <v>0</v>
          </cell>
          <cell r="E12745">
            <v>0</v>
          </cell>
          <cell r="F12745">
            <v>0</v>
          </cell>
          <cell r="G12745">
            <v>0</v>
          </cell>
          <cell r="H12745">
            <v>0</v>
          </cell>
          <cell r="I12745">
            <v>0</v>
          </cell>
          <cell r="J12745">
            <v>0</v>
          </cell>
          <cell r="K12745">
            <v>0.43948800000000005</v>
          </cell>
          <cell r="L12745">
            <v>0</v>
          </cell>
        </row>
        <row r="12746">
          <cell r="A12746">
            <v>1997</v>
          </cell>
          <cell r="B12746">
            <v>17</v>
          </cell>
          <cell r="C12746" t="str">
            <v>91</v>
          </cell>
          <cell r="D12746">
            <v>0</v>
          </cell>
          <cell r="E12746">
            <v>0</v>
          </cell>
          <cell r="F12746">
            <v>0</v>
          </cell>
          <cell r="G12746">
            <v>0</v>
          </cell>
          <cell r="H12746">
            <v>0</v>
          </cell>
          <cell r="I12746">
            <v>0</v>
          </cell>
          <cell r="J12746">
            <v>0</v>
          </cell>
          <cell r="K12746">
            <v>0.27039600000000003</v>
          </cell>
          <cell r="L12746">
            <v>0</v>
          </cell>
        </row>
        <row r="12747">
          <cell r="A12747">
            <v>1997</v>
          </cell>
          <cell r="B12747">
            <v>17</v>
          </cell>
          <cell r="C12747" t="str">
            <v>92</v>
          </cell>
          <cell r="D12747">
            <v>0</v>
          </cell>
          <cell r="E12747">
            <v>0</v>
          </cell>
          <cell r="F12747">
            <v>0</v>
          </cell>
          <cell r="G12747">
            <v>0</v>
          </cell>
          <cell r="H12747">
            <v>0</v>
          </cell>
          <cell r="I12747">
            <v>0</v>
          </cell>
          <cell r="J12747">
            <v>0</v>
          </cell>
          <cell r="K12747">
            <v>1.0661400000000001</v>
          </cell>
          <cell r="L12747">
            <v>0</v>
          </cell>
        </row>
        <row r="12748">
          <cell r="A12748">
            <v>1997</v>
          </cell>
          <cell r="B12748">
            <v>17</v>
          </cell>
          <cell r="C12748" t="str">
            <v>93</v>
          </cell>
          <cell r="D12748">
            <v>0</v>
          </cell>
          <cell r="E12748">
            <v>0</v>
          </cell>
          <cell r="F12748">
            <v>0</v>
          </cell>
          <cell r="G12748">
            <v>0</v>
          </cell>
          <cell r="H12748">
            <v>0</v>
          </cell>
          <cell r="I12748">
            <v>0</v>
          </cell>
          <cell r="J12748">
            <v>0</v>
          </cell>
          <cell r="K12748">
            <v>1.7154900000000002</v>
          </cell>
          <cell r="L12748">
            <v>0</v>
          </cell>
        </row>
        <row r="12749">
          <cell r="A12749">
            <v>1997</v>
          </cell>
          <cell r="B12749">
            <v>17</v>
          </cell>
          <cell r="C12749" t="str">
            <v>95</v>
          </cell>
          <cell r="D12749">
            <v>0</v>
          </cell>
          <cell r="E12749">
            <v>0</v>
          </cell>
          <cell r="F12749">
            <v>0</v>
          </cell>
          <cell r="G12749">
            <v>0</v>
          </cell>
          <cell r="H12749">
            <v>0</v>
          </cell>
          <cell r="I12749">
            <v>0</v>
          </cell>
          <cell r="J12749">
            <v>0</v>
          </cell>
          <cell r="K12749">
            <v>0</v>
          </cell>
          <cell r="L12749">
            <v>0</v>
          </cell>
        </row>
        <row r="12750">
          <cell r="A12750">
            <v>1997</v>
          </cell>
          <cell r="B12750">
            <v>17</v>
          </cell>
          <cell r="C12750" t="str">
            <v>999</v>
          </cell>
          <cell r="D12750">
            <v>0</v>
          </cell>
          <cell r="E12750">
            <v>0</v>
          </cell>
          <cell r="F12750">
            <v>0</v>
          </cell>
          <cell r="G12750">
            <v>0</v>
          </cell>
          <cell r="H12750">
            <v>0</v>
          </cell>
          <cell r="I12750">
            <v>0</v>
          </cell>
          <cell r="J12750">
            <v>0</v>
          </cell>
          <cell r="K12750">
            <v>0</v>
          </cell>
          <cell r="L12750">
            <v>0</v>
          </cell>
        </row>
        <row r="12751">
          <cell r="A12751">
            <v>1997</v>
          </cell>
          <cell r="B12751">
            <v>18</v>
          </cell>
          <cell r="C12751" t="str">
            <v>01</v>
          </cell>
          <cell r="D12751">
            <v>0</v>
          </cell>
          <cell r="E12751">
            <v>0</v>
          </cell>
          <cell r="F12751">
            <v>0</v>
          </cell>
          <cell r="G12751">
            <v>0</v>
          </cell>
          <cell r="H12751">
            <v>0</v>
          </cell>
          <cell r="I12751">
            <v>0</v>
          </cell>
          <cell r="J12751">
            <v>0</v>
          </cell>
          <cell r="K12751">
            <v>84.078525025495964</v>
          </cell>
          <cell r="L12751">
            <v>0</v>
          </cell>
        </row>
        <row r="12752">
          <cell r="A12752">
            <v>1997</v>
          </cell>
          <cell r="B12752">
            <v>18</v>
          </cell>
          <cell r="C12752" t="str">
            <v>02</v>
          </cell>
          <cell r="D12752">
            <v>0</v>
          </cell>
          <cell r="E12752">
            <v>0</v>
          </cell>
          <cell r="F12752">
            <v>0</v>
          </cell>
          <cell r="G12752">
            <v>0</v>
          </cell>
          <cell r="H12752">
            <v>0</v>
          </cell>
          <cell r="I12752">
            <v>0</v>
          </cell>
          <cell r="J12752">
            <v>0</v>
          </cell>
          <cell r="K12752">
            <v>1.2354976610942738</v>
          </cell>
          <cell r="L12752">
            <v>0</v>
          </cell>
        </row>
        <row r="12753">
          <cell r="A12753">
            <v>1997</v>
          </cell>
          <cell r="B12753">
            <v>18</v>
          </cell>
          <cell r="C12753" t="str">
            <v>05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  <cell r="H12753">
            <v>0</v>
          </cell>
          <cell r="I12753">
            <v>0</v>
          </cell>
          <cell r="J12753">
            <v>0</v>
          </cell>
          <cell r="K12753">
            <v>9.0846159104874804</v>
          </cell>
          <cell r="L12753">
            <v>0</v>
          </cell>
        </row>
        <row r="12754">
          <cell r="A12754">
            <v>1997</v>
          </cell>
          <cell r="B12754">
            <v>18</v>
          </cell>
          <cell r="C12754" t="str">
            <v>10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  <cell r="H12754">
            <v>0</v>
          </cell>
          <cell r="I12754">
            <v>0</v>
          </cell>
          <cell r="J12754">
            <v>0</v>
          </cell>
          <cell r="K12754">
            <v>9.957970507755631E-3</v>
          </cell>
          <cell r="L12754">
            <v>0</v>
          </cell>
        </row>
        <row r="12755">
          <cell r="A12755">
            <v>1997</v>
          </cell>
          <cell r="B12755">
            <v>18</v>
          </cell>
          <cell r="C12755" t="str">
            <v>11-12</v>
          </cell>
          <cell r="D12755">
            <v>0</v>
          </cell>
          <cell r="E12755">
            <v>0</v>
          </cell>
          <cell r="F12755">
            <v>0</v>
          </cell>
          <cell r="G12755">
            <v>0</v>
          </cell>
          <cell r="H12755">
            <v>0</v>
          </cell>
          <cell r="I12755">
            <v>0</v>
          </cell>
          <cell r="J12755">
            <v>0</v>
          </cell>
          <cell r="K12755">
            <v>0.15544914247266001</v>
          </cell>
          <cell r="L12755">
            <v>0</v>
          </cell>
        </row>
        <row r="12756">
          <cell r="A12756">
            <v>1997</v>
          </cell>
          <cell r="B12756">
            <v>18</v>
          </cell>
          <cell r="C12756" t="str">
            <v>13</v>
          </cell>
          <cell r="D12756">
            <v>0</v>
          </cell>
          <cell r="E12756">
            <v>0</v>
          </cell>
          <cell r="F12756">
            <v>0</v>
          </cell>
          <cell r="G12756">
            <v>0</v>
          </cell>
          <cell r="H12756">
            <v>0</v>
          </cell>
          <cell r="I12756">
            <v>0</v>
          </cell>
          <cell r="J12756">
            <v>0</v>
          </cell>
          <cell r="K12756">
            <v>1.1958444379032407E-2</v>
          </cell>
          <cell r="L12756">
            <v>0</v>
          </cell>
        </row>
        <row r="12757">
          <cell r="A12757">
            <v>1997</v>
          </cell>
          <cell r="B12757">
            <v>18</v>
          </cell>
          <cell r="C12757" t="str">
            <v>14</v>
          </cell>
          <cell r="D12757">
            <v>0</v>
          </cell>
          <cell r="E12757">
            <v>0</v>
          </cell>
          <cell r="F12757">
            <v>0</v>
          </cell>
          <cell r="G12757">
            <v>0</v>
          </cell>
          <cell r="H12757">
            <v>0</v>
          </cell>
          <cell r="I12757">
            <v>0</v>
          </cell>
          <cell r="J12757">
            <v>0</v>
          </cell>
          <cell r="K12757">
            <v>2.93918383958707</v>
          </cell>
          <cell r="L12757">
            <v>0</v>
          </cell>
        </row>
        <row r="12758">
          <cell r="A12758">
            <v>1997</v>
          </cell>
          <cell r="B12758">
            <v>18</v>
          </cell>
          <cell r="C12758" t="str">
            <v>15</v>
          </cell>
          <cell r="D12758">
            <v>0</v>
          </cell>
          <cell r="E12758">
            <v>0</v>
          </cell>
          <cell r="F12758">
            <v>0</v>
          </cell>
          <cell r="G12758">
            <v>0</v>
          </cell>
          <cell r="H12758">
            <v>0</v>
          </cell>
          <cell r="I12758">
            <v>0</v>
          </cell>
          <cell r="J12758">
            <v>0</v>
          </cell>
          <cell r="K12758">
            <v>12.692168585285268</v>
          </cell>
          <cell r="L12758">
            <v>0</v>
          </cell>
        </row>
        <row r="12759">
          <cell r="A12759">
            <v>1997</v>
          </cell>
          <cell r="B12759">
            <v>18</v>
          </cell>
          <cell r="C12759" t="str">
            <v>16</v>
          </cell>
          <cell r="D12759">
            <v>0</v>
          </cell>
          <cell r="E12759">
            <v>0</v>
          </cell>
          <cell r="F12759">
            <v>0</v>
          </cell>
          <cell r="G12759">
            <v>0</v>
          </cell>
          <cell r="H12759">
            <v>0</v>
          </cell>
          <cell r="I12759">
            <v>0</v>
          </cell>
          <cell r="J12759">
            <v>0</v>
          </cell>
          <cell r="K12759">
            <v>7.2343537127134455E-2</v>
          </cell>
          <cell r="L12759">
            <v>0</v>
          </cell>
        </row>
        <row r="12760">
          <cell r="A12760">
            <v>1997</v>
          </cell>
          <cell r="B12760">
            <v>18</v>
          </cell>
          <cell r="C12760" t="str">
            <v>17</v>
          </cell>
          <cell r="D12760">
            <v>0</v>
          </cell>
          <cell r="E12760">
            <v>0</v>
          </cell>
          <cell r="F12760">
            <v>0</v>
          </cell>
          <cell r="G12760">
            <v>0</v>
          </cell>
          <cell r="H12760">
            <v>0</v>
          </cell>
          <cell r="I12760">
            <v>0</v>
          </cell>
          <cell r="J12760">
            <v>0</v>
          </cell>
          <cell r="K12760">
            <v>3.7207298595944529</v>
          </cell>
          <cell r="L12760">
            <v>0</v>
          </cell>
        </row>
        <row r="12761">
          <cell r="A12761">
            <v>1997</v>
          </cell>
          <cell r="B12761">
            <v>18</v>
          </cell>
          <cell r="C12761" t="str">
            <v>18</v>
          </cell>
          <cell r="D12761">
            <v>0</v>
          </cell>
          <cell r="E12761">
            <v>0</v>
          </cell>
          <cell r="F12761">
            <v>0</v>
          </cell>
          <cell r="G12761">
            <v>0</v>
          </cell>
          <cell r="H12761">
            <v>0</v>
          </cell>
          <cell r="I12761">
            <v>0</v>
          </cell>
          <cell r="J12761">
            <v>0</v>
          </cell>
          <cell r="K12761">
            <v>1.750165392333711</v>
          </cell>
          <cell r="L12761">
            <v>0</v>
          </cell>
        </row>
        <row r="12762">
          <cell r="A12762">
            <v>1997</v>
          </cell>
          <cell r="B12762">
            <v>18</v>
          </cell>
          <cell r="C12762" t="str">
            <v>19</v>
          </cell>
          <cell r="D12762">
            <v>0</v>
          </cell>
          <cell r="E12762">
            <v>0</v>
          </cell>
          <cell r="F12762">
            <v>0</v>
          </cell>
          <cell r="G12762">
            <v>0</v>
          </cell>
          <cell r="H12762">
            <v>0</v>
          </cell>
          <cell r="I12762">
            <v>0</v>
          </cell>
          <cell r="J12762">
            <v>0</v>
          </cell>
          <cell r="K12762">
            <v>1.8449050911880507</v>
          </cell>
          <cell r="L12762">
            <v>0</v>
          </cell>
        </row>
        <row r="12763">
          <cell r="A12763">
            <v>1997</v>
          </cell>
          <cell r="B12763">
            <v>18</v>
          </cell>
          <cell r="C12763" t="str">
            <v>20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  <cell r="H12763">
            <v>0</v>
          </cell>
          <cell r="I12763">
            <v>0</v>
          </cell>
          <cell r="J12763">
            <v>0</v>
          </cell>
          <cell r="K12763">
            <v>2.6445230377553433</v>
          </cell>
          <cell r="L12763">
            <v>0</v>
          </cell>
        </row>
        <row r="12764">
          <cell r="A12764">
            <v>1997</v>
          </cell>
          <cell r="B12764">
            <v>18</v>
          </cell>
          <cell r="C12764" t="str">
            <v>21</v>
          </cell>
          <cell r="D12764">
            <v>0</v>
          </cell>
          <cell r="E12764">
            <v>0</v>
          </cell>
          <cell r="F12764">
            <v>0</v>
          </cell>
          <cell r="G12764">
            <v>0</v>
          </cell>
          <cell r="H12764">
            <v>0</v>
          </cell>
          <cell r="I12764">
            <v>0</v>
          </cell>
          <cell r="J12764">
            <v>0</v>
          </cell>
          <cell r="K12764">
            <v>1.2530976837241525</v>
          </cell>
          <cell r="L12764">
            <v>0</v>
          </cell>
        </row>
        <row r="12765">
          <cell r="A12765">
            <v>1997</v>
          </cell>
          <cell r="B12765">
            <v>18</v>
          </cell>
          <cell r="C12765" t="str">
            <v>22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  <cell r="H12765">
            <v>0</v>
          </cell>
          <cell r="I12765">
            <v>0</v>
          </cell>
          <cell r="J12765">
            <v>0</v>
          </cell>
          <cell r="K12765">
            <v>1.2846687212966315</v>
          </cell>
          <cell r="L12765">
            <v>0</v>
          </cell>
        </row>
        <row r="12766">
          <cell r="A12766">
            <v>1997</v>
          </cell>
          <cell r="B12766">
            <v>18</v>
          </cell>
          <cell r="C12766" t="str">
            <v>23</v>
          </cell>
          <cell r="D12766">
            <v>0</v>
          </cell>
          <cell r="E12766">
            <v>0</v>
          </cell>
          <cell r="F12766">
            <v>0</v>
          </cell>
          <cell r="G12766">
            <v>0</v>
          </cell>
          <cell r="H12766">
            <v>0</v>
          </cell>
          <cell r="I12766">
            <v>0</v>
          </cell>
          <cell r="J12766">
            <v>0</v>
          </cell>
          <cell r="K12766">
            <v>39.362104991944037</v>
          </cell>
          <cell r="L12766">
            <v>0</v>
          </cell>
        </row>
        <row r="12767">
          <cell r="A12767">
            <v>1997</v>
          </cell>
          <cell r="B12767">
            <v>18</v>
          </cell>
          <cell r="C12767" t="str">
            <v>24</v>
          </cell>
          <cell r="D12767">
            <v>0</v>
          </cell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29.349832299563737</v>
          </cell>
          <cell r="L12767">
            <v>0</v>
          </cell>
        </row>
        <row r="12768">
          <cell r="A12768">
            <v>1997</v>
          </cell>
          <cell r="B12768">
            <v>18</v>
          </cell>
          <cell r="C12768" t="str">
            <v>25</v>
          </cell>
          <cell r="D12768">
            <v>0</v>
          </cell>
          <cell r="E12768">
            <v>0</v>
          </cell>
          <cell r="F12768">
            <v>0</v>
          </cell>
          <cell r="G12768">
            <v>0</v>
          </cell>
          <cell r="H12768">
            <v>0</v>
          </cell>
          <cell r="I12768">
            <v>0</v>
          </cell>
          <cell r="J12768">
            <v>0</v>
          </cell>
          <cell r="K12768">
            <v>2.0701561360999046</v>
          </cell>
          <cell r="L12768">
            <v>0</v>
          </cell>
        </row>
        <row r="12769">
          <cell r="A12769">
            <v>1997</v>
          </cell>
          <cell r="B12769">
            <v>18</v>
          </cell>
          <cell r="C12769" t="str">
            <v>26.1</v>
          </cell>
          <cell r="D12769">
            <v>0</v>
          </cell>
          <cell r="E12769">
            <v>0</v>
          </cell>
          <cell r="F12769">
            <v>0</v>
          </cell>
          <cell r="G12769">
            <v>0</v>
          </cell>
          <cell r="H12769">
            <v>0</v>
          </cell>
          <cell r="I12769">
            <v>0</v>
          </cell>
          <cell r="J12769">
            <v>0</v>
          </cell>
          <cell r="K12769">
            <v>0.61148114877222171</v>
          </cell>
          <cell r="L12769">
            <v>0</v>
          </cell>
        </row>
        <row r="12770">
          <cell r="A12770">
            <v>1997</v>
          </cell>
          <cell r="B12770">
            <v>18</v>
          </cell>
          <cell r="C12770" t="str">
            <v>26.2-26.8</v>
          </cell>
          <cell r="D12770">
            <v>0</v>
          </cell>
          <cell r="E12770">
            <v>0</v>
          </cell>
          <cell r="F12770">
            <v>0</v>
          </cell>
          <cell r="G12770">
            <v>0</v>
          </cell>
          <cell r="H12770">
            <v>0</v>
          </cell>
          <cell r="I12770">
            <v>0</v>
          </cell>
          <cell r="J12770">
            <v>0</v>
          </cell>
          <cell r="K12770">
            <v>11.837623679876085</v>
          </cell>
          <cell r="L12770">
            <v>0</v>
          </cell>
        </row>
        <row r="12771">
          <cell r="A12771">
            <v>1997</v>
          </cell>
          <cell r="B12771">
            <v>18</v>
          </cell>
          <cell r="C12771" t="str">
            <v>27</v>
          </cell>
          <cell r="D12771">
            <v>0</v>
          </cell>
          <cell r="E12771">
            <v>0</v>
          </cell>
          <cell r="F12771">
            <v>0</v>
          </cell>
          <cell r="G12771">
            <v>0</v>
          </cell>
          <cell r="H12771">
            <v>0</v>
          </cell>
          <cell r="I12771">
            <v>0</v>
          </cell>
          <cell r="J12771">
            <v>0</v>
          </cell>
          <cell r="K12771">
            <v>83.685183130014011</v>
          </cell>
          <cell r="L12771">
            <v>0</v>
          </cell>
        </row>
        <row r="12772">
          <cell r="A12772">
            <v>1997</v>
          </cell>
          <cell r="B12772">
            <v>18</v>
          </cell>
          <cell r="C12772" t="str">
            <v>28</v>
          </cell>
          <cell r="D12772">
            <v>0</v>
          </cell>
          <cell r="E12772">
            <v>0</v>
          </cell>
          <cell r="F12772">
            <v>0</v>
          </cell>
          <cell r="G12772">
            <v>0</v>
          </cell>
          <cell r="H12772">
            <v>0</v>
          </cell>
          <cell r="I12772">
            <v>0</v>
          </cell>
          <cell r="J12772">
            <v>0</v>
          </cell>
          <cell r="K12772">
            <v>5.2175293672412399</v>
          </cell>
          <cell r="L12772">
            <v>0</v>
          </cell>
        </row>
        <row r="12773">
          <cell r="A12773">
            <v>1997</v>
          </cell>
          <cell r="B12773">
            <v>18</v>
          </cell>
          <cell r="C12773" t="str">
            <v>29</v>
          </cell>
          <cell r="D12773">
            <v>0</v>
          </cell>
          <cell r="E12773">
            <v>0</v>
          </cell>
          <cell r="F12773">
            <v>0</v>
          </cell>
          <cell r="G12773">
            <v>0</v>
          </cell>
          <cell r="H12773">
            <v>0</v>
          </cell>
          <cell r="I12773">
            <v>0</v>
          </cell>
          <cell r="J12773">
            <v>0</v>
          </cell>
          <cell r="K12773">
            <v>4.3353215863843424</v>
          </cell>
          <cell r="L12773">
            <v>0</v>
          </cell>
        </row>
        <row r="12774">
          <cell r="A12774">
            <v>1997</v>
          </cell>
          <cell r="B12774">
            <v>18</v>
          </cell>
          <cell r="C12774" t="str">
            <v>30</v>
          </cell>
          <cell r="D12774">
            <v>0</v>
          </cell>
          <cell r="E12774">
            <v>0</v>
          </cell>
          <cell r="F12774">
            <v>0</v>
          </cell>
          <cell r="G12774">
            <v>0</v>
          </cell>
          <cell r="H12774">
            <v>0</v>
          </cell>
          <cell r="I12774">
            <v>0</v>
          </cell>
          <cell r="J12774">
            <v>0</v>
          </cell>
          <cell r="K12774">
            <v>0.11275180660621704</v>
          </cell>
          <cell r="L12774">
            <v>0</v>
          </cell>
        </row>
        <row r="12775">
          <cell r="A12775">
            <v>1997</v>
          </cell>
          <cell r="B12775">
            <v>18</v>
          </cell>
          <cell r="C12775" t="str">
            <v>31</v>
          </cell>
          <cell r="D12775">
            <v>0</v>
          </cell>
          <cell r="E12775">
            <v>0</v>
          </cell>
          <cell r="F12775">
            <v>0</v>
          </cell>
          <cell r="G12775">
            <v>0</v>
          </cell>
          <cell r="H12775">
            <v>0</v>
          </cell>
          <cell r="I12775">
            <v>0</v>
          </cell>
          <cell r="J12775">
            <v>0</v>
          </cell>
          <cell r="K12775">
            <v>0.78264934468886316</v>
          </cell>
          <cell r="L12775">
            <v>0</v>
          </cell>
        </row>
        <row r="12776">
          <cell r="A12776">
            <v>1997</v>
          </cell>
          <cell r="B12776">
            <v>18</v>
          </cell>
          <cell r="C12776" t="str">
            <v>32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  <cell r="H12776">
            <v>0</v>
          </cell>
          <cell r="I12776">
            <v>0</v>
          </cell>
          <cell r="J12776">
            <v>0</v>
          </cell>
          <cell r="K12776">
            <v>1.0988834673106436</v>
          </cell>
          <cell r="L12776">
            <v>0</v>
          </cell>
        </row>
        <row r="12777">
          <cell r="A12777">
            <v>1997</v>
          </cell>
          <cell r="B12777">
            <v>18</v>
          </cell>
          <cell r="C12777" t="str">
            <v>33</v>
          </cell>
          <cell r="D12777">
            <v>0</v>
          </cell>
          <cell r="E12777">
            <v>0</v>
          </cell>
          <cell r="F12777">
            <v>0</v>
          </cell>
          <cell r="G12777">
            <v>0</v>
          </cell>
          <cell r="H12777">
            <v>0</v>
          </cell>
          <cell r="I12777">
            <v>0</v>
          </cell>
          <cell r="J12777">
            <v>0</v>
          </cell>
          <cell r="K12777">
            <v>0.605844887748756</v>
          </cell>
          <cell r="L12777">
            <v>0</v>
          </cell>
        </row>
        <row r="12778">
          <cell r="A12778">
            <v>1997</v>
          </cell>
          <cell r="B12778">
            <v>18</v>
          </cell>
          <cell r="C12778" t="str">
            <v>34</v>
          </cell>
          <cell r="D12778">
            <v>0</v>
          </cell>
          <cell r="E12778">
            <v>0</v>
          </cell>
          <cell r="F12778">
            <v>0</v>
          </cell>
          <cell r="G12778">
            <v>0</v>
          </cell>
          <cell r="H12778">
            <v>0</v>
          </cell>
          <cell r="I12778">
            <v>0</v>
          </cell>
          <cell r="J12778">
            <v>0</v>
          </cell>
          <cell r="K12778">
            <v>3.0060944996380483</v>
          </cell>
          <cell r="L12778">
            <v>0</v>
          </cell>
        </row>
        <row r="12779">
          <cell r="A12779">
            <v>1997</v>
          </cell>
          <cell r="B12779">
            <v>18</v>
          </cell>
          <cell r="C12779" t="str">
            <v>35</v>
          </cell>
          <cell r="D12779">
            <v>0</v>
          </cell>
          <cell r="E12779">
            <v>0</v>
          </cell>
          <cell r="F12779">
            <v>0</v>
          </cell>
          <cell r="G12779">
            <v>0</v>
          </cell>
          <cell r="H12779">
            <v>0</v>
          </cell>
          <cell r="I12779">
            <v>0</v>
          </cell>
          <cell r="J12779">
            <v>0</v>
          </cell>
          <cell r="K12779">
            <v>1.1361984397610456</v>
          </cell>
          <cell r="L12779">
            <v>0</v>
          </cell>
        </row>
        <row r="12780">
          <cell r="A12780">
            <v>1997</v>
          </cell>
          <cell r="B12780">
            <v>18</v>
          </cell>
          <cell r="C12780" t="str">
            <v>36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  <cell r="H12780">
            <v>0</v>
          </cell>
          <cell r="I12780">
            <v>0</v>
          </cell>
          <cell r="J12780">
            <v>0</v>
          </cell>
          <cell r="K12780">
            <v>2.4437724473065776</v>
          </cell>
          <cell r="L12780">
            <v>0</v>
          </cell>
        </row>
        <row r="12781">
          <cell r="A12781">
            <v>1997</v>
          </cell>
          <cell r="B12781">
            <v>18</v>
          </cell>
          <cell r="C12781" t="str">
            <v>37</v>
          </cell>
          <cell r="D12781">
            <v>0</v>
          </cell>
          <cell r="E12781">
            <v>0</v>
          </cell>
          <cell r="F12781">
            <v>0</v>
          </cell>
          <cell r="G12781">
            <v>0</v>
          </cell>
          <cell r="H12781">
            <v>0</v>
          </cell>
          <cell r="I12781">
            <v>0</v>
          </cell>
          <cell r="J12781">
            <v>0</v>
          </cell>
          <cell r="K12781">
            <v>0.17283647600731364</v>
          </cell>
          <cell r="L12781">
            <v>0</v>
          </cell>
        </row>
        <row r="12782">
          <cell r="A12782">
            <v>1997</v>
          </cell>
          <cell r="B12782">
            <v>18</v>
          </cell>
          <cell r="C12782" t="str">
            <v>40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  <cell r="H12782">
            <v>0</v>
          </cell>
          <cell r="I12782">
            <v>0</v>
          </cell>
          <cell r="J12782">
            <v>0</v>
          </cell>
          <cell r="K12782">
            <v>73.160967785426848</v>
          </cell>
          <cell r="L12782">
            <v>0</v>
          </cell>
        </row>
        <row r="12783">
          <cell r="A12783">
            <v>1997</v>
          </cell>
          <cell r="B12783">
            <v>18</v>
          </cell>
          <cell r="C12783" t="str">
            <v>41</v>
          </cell>
          <cell r="D12783">
            <v>0</v>
          </cell>
          <cell r="E12783">
            <v>0</v>
          </cell>
          <cell r="F12783">
            <v>0</v>
          </cell>
          <cell r="G12783">
            <v>0</v>
          </cell>
          <cell r="H12783">
            <v>0</v>
          </cell>
          <cell r="I12783">
            <v>0</v>
          </cell>
          <cell r="J12783">
            <v>0</v>
          </cell>
          <cell r="K12783">
            <v>0.46725135607268681</v>
          </cell>
          <cell r="L12783">
            <v>0</v>
          </cell>
        </row>
        <row r="12784">
          <cell r="A12784">
            <v>1997</v>
          </cell>
          <cell r="B12784">
            <v>18</v>
          </cell>
          <cell r="C12784" t="str">
            <v>45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  <cell r="H12784">
            <v>0</v>
          </cell>
          <cell r="I12784">
            <v>0</v>
          </cell>
          <cell r="J12784">
            <v>0</v>
          </cell>
          <cell r="K12784">
            <v>10.646418522862442</v>
          </cell>
          <cell r="L12784">
            <v>0</v>
          </cell>
        </row>
        <row r="12785">
          <cell r="A12785">
            <v>1997</v>
          </cell>
          <cell r="B12785">
            <v>18</v>
          </cell>
          <cell r="C12785" t="str">
            <v>50</v>
          </cell>
          <cell r="D12785">
            <v>0</v>
          </cell>
          <cell r="E12785">
            <v>0</v>
          </cell>
          <cell r="F12785">
            <v>0</v>
          </cell>
          <cell r="G12785">
            <v>0</v>
          </cell>
          <cell r="H12785">
            <v>0</v>
          </cell>
          <cell r="I12785">
            <v>0</v>
          </cell>
          <cell r="J12785">
            <v>0</v>
          </cell>
          <cell r="K12785">
            <v>6.4717303756468727</v>
          </cell>
          <cell r="L12785">
            <v>0</v>
          </cell>
        </row>
        <row r="12786">
          <cell r="A12786">
            <v>1997</v>
          </cell>
          <cell r="B12786">
            <v>18</v>
          </cell>
          <cell r="C12786" t="str">
            <v>51</v>
          </cell>
          <cell r="D12786">
            <v>0</v>
          </cell>
          <cell r="E12786">
            <v>0</v>
          </cell>
          <cell r="F12786">
            <v>0</v>
          </cell>
          <cell r="G12786">
            <v>0</v>
          </cell>
          <cell r="H12786">
            <v>0</v>
          </cell>
          <cell r="I12786">
            <v>0</v>
          </cell>
          <cell r="J12786">
            <v>0</v>
          </cell>
          <cell r="K12786">
            <v>17.040916170805694</v>
          </cell>
          <cell r="L12786">
            <v>0</v>
          </cell>
        </row>
        <row r="12787">
          <cell r="A12787">
            <v>1997</v>
          </cell>
          <cell r="B12787">
            <v>18</v>
          </cell>
          <cell r="C12787" t="str">
            <v>52</v>
          </cell>
          <cell r="D12787">
            <v>0</v>
          </cell>
          <cell r="E12787">
            <v>0</v>
          </cell>
          <cell r="F12787">
            <v>0</v>
          </cell>
          <cell r="G12787">
            <v>0</v>
          </cell>
          <cell r="H12787">
            <v>0</v>
          </cell>
          <cell r="I12787">
            <v>0</v>
          </cell>
          <cell r="J12787">
            <v>0</v>
          </cell>
          <cell r="K12787">
            <v>17.033472052472813</v>
          </cell>
          <cell r="L12787">
            <v>0</v>
          </cell>
        </row>
        <row r="12788">
          <cell r="A12788">
            <v>1997</v>
          </cell>
          <cell r="B12788">
            <v>18</v>
          </cell>
          <cell r="C12788" t="str">
            <v>55</v>
          </cell>
          <cell r="D12788">
            <v>0</v>
          </cell>
          <cell r="E12788">
            <v>0</v>
          </cell>
          <cell r="F12788">
            <v>0</v>
          </cell>
          <cell r="G12788">
            <v>0</v>
          </cell>
          <cell r="H12788">
            <v>0</v>
          </cell>
          <cell r="I12788">
            <v>0</v>
          </cell>
          <cell r="J12788">
            <v>0</v>
          </cell>
          <cell r="K12788">
            <v>8.5300290946879773</v>
          </cell>
          <cell r="L12788">
            <v>0</v>
          </cell>
        </row>
        <row r="12789">
          <cell r="A12789">
            <v>1997</v>
          </cell>
          <cell r="B12789">
            <v>18</v>
          </cell>
          <cell r="C12789" t="str">
            <v>60.1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  <cell r="H12789">
            <v>0</v>
          </cell>
          <cell r="I12789">
            <v>0</v>
          </cell>
          <cell r="J12789">
            <v>0</v>
          </cell>
          <cell r="K12789">
            <v>0.79172186390705979</v>
          </cell>
          <cell r="L12789">
            <v>0</v>
          </cell>
        </row>
        <row r="12790">
          <cell r="A12790">
            <v>1997</v>
          </cell>
          <cell r="B12790">
            <v>18</v>
          </cell>
          <cell r="C12790" t="str">
            <v>60.2-60.3</v>
          </cell>
          <cell r="D12790">
            <v>0</v>
          </cell>
          <cell r="E12790">
            <v>0</v>
          </cell>
          <cell r="F12790">
            <v>0</v>
          </cell>
          <cell r="G12790">
            <v>0</v>
          </cell>
          <cell r="H12790">
            <v>0</v>
          </cell>
          <cell r="I12790">
            <v>0</v>
          </cell>
          <cell r="J12790">
            <v>0</v>
          </cell>
          <cell r="K12790">
            <v>153.50569586504045</v>
          </cell>
          <cell r="L12790">
            <v>0</v>
          </cell>
        </row>
        <row r="12791">
          <cell r="A12791">
            <v>1997</v>
          </cell>
          <cell r="B12791">
            <v>18</v>
          </cell>
          <cell r="C12791" t="str">
            <v>61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  <cell r="H12791">
            <v>0</v>
          </cell>
          <cell r="I12791">
            <v>0</v>
          </cell>
          <cell r="J12791">
            <v>0</v>
          </cell>
          <cell r="K12791">
            <v>29.324509004163502</v>
          </cell>
          <cell r="L12791">
            <v>77.099797019106205</v>
          </cell>
        </row>
        <row r="12792">
          <cell r="A12792">
            <v>1997</v>
          </cell>
          <cell r="B12792">
            <v>18</v>
          </cell>
          <cell r="C12792" t="str">
            <v>62</v>
          </cell>
          <cell r="D12792">
            <v>0</v>
          </cell>
          <cell r="E12792">
            <v>0</v>
          </cell>
          <cell r="F12792">
            <v>0</v>
          </cell>
          <cell r="G12792">
            <v>0</v>
          </cell>
          <cell r="H12792">
            <v>0</v>
          </cell>
          <cell r="I12792">
            <v>0</v>
          </cell>
          <cell r="J12792">
            <v>0</v>
          </cell>
          <cell r="K12792">
            <v>5.8637054246720588</v>
          </cell>
          <cell r="L12792">
            <v>0</v>
          </cell>
        </row>
        <row r="12793">
          <cell r="A12793">
            <v>1997</v>
          </cell>
          <cell r="B12793">
            <v>18</v>
          </cell>
          <cell r="C12793" t="str">
            <v>63</v>
          </cell>
          <cell r="D12793">
            <v>0</v>
          </cell>
          <cell r="E12793">
            <v>0</v>
          </cell>
          <cell r="F12793">
            <v>0</v>
          </cell>
          <cell r="G12793">
            <v>0</v>
          </cell>
          <cell r="H12793">
            <v>0</v>
          </cell>
          <cell r="I12793">
            <v>0</v>
          </cell>
          <cell r="J12793">
            <v>0</v>
          </cell>
          <cell r="K12793">
            <v>2.5776721965123977</v>
          </cell>
          <cell r="L12793">
            <v>0</v>
          </cell>
        </row>
        <row r="12794">
          <cell r="A12794">
            <v>1997</v>
          </cell>
          <cell r="B12794">
            <v>18</v>
          </cell>
          <cell r="C12794" t="str">
            <v>64</v>
          </cell>
          <cell r="D12794">
            <v>0</v>
          </cell>
          <cell r="E12794">
            <v>0</v>
          </cell>
          <cell r="F12794">
            <v>0</v>
          </cell>
          <cell r="G12794">
            <v>0</v>
          </cell>
          <cell r="H12794">
            <v>0</v>
          </cell>
          <cell r="I12794">
            <v>0</v>
          </cell>
          <cell r="J12794">
            <v>0</v>
          </cell>
          <cell r="K12794">
            <v>2.3113455700851917</v>
          </cell>
          <cell r="L12794">
            <v>0</v>
          </cell>
        </row>
        <row r="12795">
          <cell r="A12795">
            <v>1997</v>
          </cell>
          <cell r="B12795">
            <v>18</v>
          </cell>
          <cell r="C12795" t="str">
            <v>65</v>
          </cell>
          <cell r="D12795">
            <v>0</v>
          </cell>
          <cell r="E12795">
            <v>0</v>
          </cell>
          <cell r="F12795">
            <v>0</v>
          </cell>
          <cell r="G12795">
            <v>0</v>
          </cell>
          <cell r="H12795">
            <v>0</v>
          </cell>
          <cell r="I12795">
            <v>0</v>
          </cell>
          <cell r="J12795">
            <v>0</v>
          </cell>
          <cell r="K12795">
            <v>1.0222236708572843</v>
          </cell>
          <cell r="L12795">
            <v>0</v>
          </cell>
        </row>
        <row r="12796">
          <cell r="A12796">
            <v>1997</v>
          </cell>
          <cell r="B12796">
            <v>18</v>
          </cell>
          <cell r="C12796" t="str">
            <v>66</v>
          </cell>
          <cell r="D12796">
            <v>0</v>
          </cell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0.46227974847179959</v>
          </cell>
          <cell r="L12796">
            <v>0</v>
          </cell>
        </row>
        <row r="12797">
          <cell r="A12797">
            <v>1997</v>
          </cell>
          <cell r="B12797">
            <v>18</v>
          </cell>
          <cell r="C12797" t="str">
            <v>67</v>
          </cell>
          <cell r="D12797">
            <v>0</v>
          </cell>
          <cell r="E12797">
            <v>0</v>
          </cell>
          <cell r="F12797">
            <v>0</v>
          </cell>
          <cell r="G12797">
            <v>0</v>
          </cell>
          <cell r="H12797">
            <v>0</v>
          </cell>
          <cell r="I12797">
            <v>0</v>
          </cell>
          <cell r="J12797">
            <v>0</v>
          </cell>
          <cell r="K12797">
            <v>0.5174459825458152</v>
          </cell>
          <cell r="L12797">
            <v>0</v>
          </cell>
        </row>
        <row r="12798">
          <cell r="A12798">
            <v>1997</v>
          </cell>
          <cell r="B12798">
            <v>18</v>
          </cell>
          <cell r="C12798" t="str">
            <v>70</v>
          </cell>
          <cell r="D12798">
            <v>0</v>
          </cell>
          <cell r="E12798">
            <v>0</v>
          </cell>
          <cell r="F12798">
            <v>0</v>
          </cell>
          <cell r="G12798">
            <v>0</v>
          </cell>
          <cell r="H12798">
            <v>0</v>
          </cell>
          <cell r="I12798">
            <v>0</v>
          </cell>
          <cell r="J12798">
            <v>0</v>
          </cell>
          <cell r="K12798">
            <v>1.585198412849727</v>
          </cell>
          <cell r="L12798">
            <v>0</v>
          </cell>
        </row>
        <row r="12799">
          <cell r="A12799">
            <v>1997</v>
          </cell>
          <cell r="B12799">
            <v>18</v>
          </cell>
          <cell r="C12799" t="str">
            <v>71</v>
          </cell>
          <cell r="D12799">
            <v>0</v>
          </cell>
          <cell r="E12799">
            <v>0</v>
          </cell>
          <cell r="F12799">
            <v>0</v>
          </cell>
          <cell r="G12799">
            <v>0</v>
          </cell>
          <cell r="H12799">
            <v>0</v>
          </cell>
          <cell r="I12799">
            <v>0</v>
          </cell>
          <cell r="J12799">
            <v>0</v>
          </cell>
          <cell r="K12799">
            <v>1.4781892118145881</v>
          </cell>
          <cell r="L12799">
            <v>0</v>
          </cell>
        </row>
        <row r="12800">
          <cell r="A12800">
            <v>1997</v>
          </cell>
          <cell r="B12800">
            <v>18</v>
          </cell>
          <cell r="C12800" t="str">
            <v>72</v>
          </cell>
          <cell r="D12800">
            <v>0</v>
          </cell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0.84216905868076808</v>
          </cell>
          <cell r="L12800">
            <v>0</v>
          </cell>
        </row>
        <row r="12801">
          <cell r="A12801">
            <v>1997</v>
          </cell>
          <cell r="B12801">
            <v>18</v>
          </cell>
          <cell r="C12801" t="str">
            <v>73</v>
          </cell>
          <cell r="D12801">
            <v>0</v>
          </cell>
          <cell r="E12801">
            <v>0</v>
          </cell>
          <cell r="F12801">
            <v>0</v>
          </cell>
          <cell r="G12801">
            <v>0</v>
          </cell>
          <cell r="H12801">
            <v>0</v>
          </cell>
          <cell r="I12801">
            <v>0</v>
          </cell>
          <cell r="J12801">
            <v>0</v>
          </cell>
          <cell r="K12801">
            <v>0.21352655853756947</v>
          </cell>
          <cell r="L12801">
            <v>0</v>
          </cell>
        </row>
        <row r="12802">
          <cell r="A12802">
            <v>1997</v>
          </cell>
          <cell r="B12802">
            <v>18</v>
          </cell>
          <cell r="C12802" t="str">
            <v>74</v>
          </cell>
          <cell r="D12802">
            <v>0</v>
          </cell>
          <cell r="E12802">
            <v>0</v>
          </cell>
          <cell r="F12802">
            <v>0</v>
          </cell>
          <cell r="G12802">
            <v>0</v>
          </cell>
          <cell r="H12802">
            <v>0</v>
          </cell>
          <cell r="I12802">
            <v>0</v>
          </cell>
          <cell r="J12802">
            <v>0</v>
          </cell>
          <cell r="K12802">
            <v>6.3640565211891555</v>
          </cell>
          <cell r="L12802">
            <v>0</v>
          </cell>
        </row>
        <row r="12803">
          <cell r="A12803">
            <v>1997</v>
          </cell>
          <cell r="B12803">
            <v>18</v>
          </cell>
          <cell r="C12803" t="str">
            <v>75</v>
          </cell>
          <cell r="D12803">
            <v>0</v>
          </cell>
          <cell r="E12803">
            <v>0</v>
          </cell>
          <cell r="F12803">
            <v>0</v>
          </cell>
          <cell r="G12803">
            <v>0</v>
          </cell>
          <cell r="H12803">
            <v>0</v>
          </cell>
          <cell r="I12803">
            <v>0</v>
          </cell>
          <cell r="J12803">
            <v>0</v>
          </cell>
          <cell r="K12803">
            <v>21.673018803439788</v>
          </cell>
          <cell r="L12803">
            <v>0</v>
          </cell>
        </row>
        <row r="12804">
          <cell r="A12804">
            <v>1997</v>
          </cell>
          <cell r="B12804">
            <v>18</v>
          </cell>
          <cell r="C12804" t="str">
            <v>80</v>
          </cell>
          <cell r="D12804">
            <v>0</v>
          </cell>
          <cell r="E12804">
            <v>0</v>
          </cell>
          <cell r="F12804">
            <v>0</v>
          </cell>
          <cell r="G12804">
            <v>0</v>
          </cell>
          <cell r="H12804">
            <v>0</v>
          </cell>
          <cell r="I12804">
            <v>0</v>
          </cell>
          <cell r="J12804">
            <v>0</v>
          </cell>
          <cell r="K12804">
            <v>4.3423137403898684</v>
          </cell>
          <cell r="L12804">
            <v>0</v>
          </cell>
        </row>
        <row r="12805">
          <cell r="A12805">
            <v>1997</v>
          </cell>
          <cell r="B12805">
            <v>18</v>
          </cell>
          <cell r="C12805" t="str">
            <v>85</v>
          </cell>
          <cell r="D12805">
            <v>0</v>
          </cell>
          <cell r="E12805">
            <v>0</v>
          </cell>
          <cell r="F12805">
            <v>0</v>
          </cell>
          <cell r="G12805">
            <v>0</v>
          </cell>
          <cell r="H12805">
            <v>0</v>
          </cell>
          <cell r="I12805">
            <v>0</v>
          </cell>
          <cell r="J12805">
            <v>0</v>
          </cell>
          <cell r="K12805">
            <v>17.968639418040766</v>
          </cell>
          <cell r="L12805">
            <v>0</v>
          </cell>
        </row>
        <row r="12806">
          <cell r="A12806">
            <v>1997</v>
          </cell>
          <cell r="B12806">
            <v>18</v>
          </cell>
          <cell r="C12806" t="str">
            <v>90</v>
          </cell>
          <cell r="D12806">
            <v>0</v>
          </cell>
          <cell r="E12806">
            <v>0</v>
          </cell>
          <cell r="F12806">
            <v>0</v>
          </cell>
          <cell r="G12806">
            <v>0</v>
          </cell>
          <cell r="H12806">
            <v>0</v>
          </cell>
          <cell r="I12806">
            <v>0</v>
          </cell>
          <cell r="J12806">
            <v>0</v>
          </cell>
          <cell r="K12806">
            <v>2.0754467773436298</v>
          </cell>
          <cell r="L12806">
            <v>0</v>
          </cell>
        </row>
        <row r="12807">
          <cell r="A12807">
            <v>1997</v>
          </cell>
          <cell r="B12807">
            <v>18</v>
          </cell>
          <cell r="C12807" t="str">
            <v>91</v>
          </cell>
          <cell r="D12807">
            <v>0</v>
          </cell>
          <cell r="E12807">
            <v>0</v>
          </cell>
          <cell r="F12807">
            <v>0</v>
          </cell>
          <cell r="G12807">
            <v>0</v>
          </cell>
          <cell r="H12807">
            <v>0</v>
          </cell>
          <cell r="I12807">
            <v>0</v>
          </cell>
          <cell r="J12807">
            <v>0</v>
          </cell>
          <cell r="K12807">
            <v>7.3393689534808487E-3</v>
          </cell>
          <cell r="L12807">
            <v>0</v>
          </cell>
        </row>
        <row r="12808">
          <cell r="A12808">
            <v>1997</v>
          </cell>
          <cell r="B12808">
            <v>18</v>
          </cell>
          <cell r="C12808" t="str">
            <v>92</v>
          </cell>
          <cell r="D12808">
            <v>0</v>
          </cell>
          <cell r="E12808">
            <v>0</v>
          </cell>
          <cell r="F12808">
            <v>0</v>
          </cell>
          <cell r="G12808">
            <v>0</v>
          </cell>
          <cell r="H12808">
            <v>0</v>
          </cell>
          <cell r="I12808">
            <v>0</v>
          </cell>
          <cell r="J12808">
            <v>0</v>
          </cell>
          <cell r="K12808">
            <v>4.1661805834065655</v>
          </cell>
          <cell r="L12808">
            <v>0</v>
          </cell>
        </row>
        <row r="12809">
          <cell r="A12809">
            <v>1997</v>
          </cell>
          <cell r="B12809">
            <v>18</v>
          </cell>
          <cell r="C12809" t="str">
            <v>93</v>
          </cell>
          <cell r="D12809">
            <v>0</v>
          </cell>
          <cell r="E12809">
            <v>0</v>
          </cell>
          <cell r="F12809">
            <v>0</v>
          </cell>
          <cell r="G12809">
            <v>0</v>
          </cell>
          <cell r="H12809">
            <v>0</v>
          </cell>
          <cell r="I12809">
            <v>0</v>
          </cell>
          <cell r="J12809">
            <v>0</v>
          </cell>
          <cell r="K12809">
            <v>1.9290900936918438</v>
          </cell>
          <cell r="L12809">
            <v>0</v>
          </cell>
        </row>
        <row r="12810">
          <cell r="A12810">
            <v>1997</v>
          </cell>
          <cell r="B12810">
            <v>18</v>
          </cell>
          <cell r="C12810" t="str">
            <v>95</v>
          </cell>
          <cell r="D12810">
            <v>0</v>
          </cell>
          <cell r="E12810">
            <v>0</v>
          </cell>
          <cell r="F12810">
            <v>0</v>
          </cell>
          <cell r="G12810">
            <v>0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</row>
        <row r="12811">
          <cell r="A12811">
            <v>1997</v>
          </cell>
          <cell r="B12811">
            <v>18</v>
          </cell>
          <cell r="C12811" t="str">
            <v>999</v>
          </cell>
          <cell r="D12811">
            <v>0</v>
          </cell>
          <cell r="E12811">
            <v>0</v>
          </cell>
          <cell r="F12811">
            <v>0</v>
          </cell>
          <cell r="G12811">
            <v>0</v>
          </cell>
          <cell r="H12811">
            <v>0</v>
          </cell>
          <cell r="I12811">
            <v>0</v>
          </cell>
          <cell r="J12811">
            <v>0</v>
          </cell>
          <cell r="K12811">
            <v>188.06235661174193</v>
          </cell>
          <cell r="L12811">
            <v>0</v>
          </cell>
        </row>
        <row r="12812">
          <cell r="A12812">
            <v>1997</v>
          </cell>
          <cell r="B12812">
            <v>19</v>
          </cell>
          <cell r="C12812" t="str">
            <v>01</v>
          </cell>
          <cell r="D12812">
            <v>0</v>
          </cell>
          <cell r="E12812">
            <v>0</v>
          </cell>
          <cell r="F12812">
            <v>0</v>
          </cell>
          <cell r="G12812">
            <v>0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</row>
        <row r="12813">
          <cell r="A12813">
            <v>1997</v>
          </cell>
          <cell r="B12813">
            <v>19</v>
          </cell>
          <cell r="C12813" t="str">
            <v>02</v>
          </cell>
          <cell r="D12813">
            <v>0</v>
          </cell>
          <cell r="E12813">
            <v>0</v>
          </cell>
          <cell r="F12813">
            <v>0</v>
          </cell>
          <cell r="G12813">
            <v>0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</row>
        <row r="12814">
          <cell r="A12814">
            <v>1997</v>
          </cell>
          <cell r="B12814">
            <v>19</v>
          </cell>
          <cell r="C12814" t="str">
            <v>05</v>
          </cell>
          <cell r="D12814">
            <v>0</v>
          </cell>
          <cell r="E12814">
            <v>0</v>
          </cell>
          <cell r="F12814">
            <v>0</v>
          </cell>
          <cell r="G12814">
            <v>0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</row>
        <row r="12815">
          <cell r="A12815">
            <v>1997</v>
          </cell>
          <cell r="B12815">
            <v>19</v>
          </cell>
          <cell r="C12815" t="str">
            <v>10</v>
          </cell>
          <cell r="D12815">
            <v>0</v>
          </cell>
          <cell r="E12815">
            <v>0</v>
          </cell>
          <cell r="F12815">
            <v>0</v>
          </cell>
          <cell r="G12815">
            <v>0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</row>
        <row r="12816">
          <cell r="A12816">
            <v>1997</v>
          </cell>
          <cell r="B12816">
            <v>19</v>
          </cell>
          <cell r="C12816" t="str">
            <v>11-12</v>
          </cell>
          <cell r="D12816">
            <v>0</v>
          </cell>
          <cell r="E12816">
            <v>0</v>
          </cell>
          <cell r="F12816">
            <v>0</v>
          </cell>
          <cell r="G12816">
            <v>0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</row>
        <row r="12817">
          <cell r="A12817">
            <v>1997</v>
          </cell>
          <cell r="B12817">
            <v>19</v>
          </cell>
          <cell r="C12817" t="str">
            <v>13</v>
          </cell>
          <cell r="D12817">
            <v>0</v>
          </cell>
          <cell r="E12817">
            <v>0</v>
          </cell>
          <cell r="F12817">
            <v>0</v>
          </cell>
          <cell r="G12817">
            <v>0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</row>
        <row r="12818">
          <cell r="A12818">
            <v>1997</v>
          </cell>
          <cell r="B12818">
            <v>19</v>
          </cell>
          <cell r="C12818" t="str">
            <v>14</v>
          </cell>
          <cell r="D12818">
            <v>0</v>
          </cell>
          <cell r="E12818">
            <v>0</v>
          </cell>
          <cell r="F12818">
            <v>0</v>
          </cell>
          <cell r="G12818">
            <v>0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</row>
        <row r="12819">
          <cell r="A12819">
            <v>1997</v>
          </cell>
          <cell r="B12819">
            <v>19</v>
          </cell>
          <cell r="C12819" t="str">
            <v>15</v>
          </cell>
          <cell r="D12819">
            <v>0</v>
          </cell>
          <cell r="E12819">
            <v>0</v>
          </cell>
          <cell r="F12819">
            <v>0</v>
          </cell>
          <cell r="G12819">
            <v>0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</row>
        <row r="12820">
          <cell r="A12820">
            <v>1997</v>
          </cell>
          <cell r="B12820">
            <v>19</v>
          </cell>
          <cell r="C12820" t="str">
            <v>16</v>
          </cell>
          <cell r="D12820">
            <v>0</v>
          </cell>
          <cell r="E12820">
            <v>0</v>
          </cell>
          <cell r="F12820">
            <v>0</v>
          </cell>
          <cell r="G12820">
            <v>0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</row>
        <row r="12821">
          <cell r="A12821">
            <v>1997</v>
          </cell>
          <cell r="B12821">
            <v>19</v>
          </cell>
          <cell r="C12821" t="str">
            <v>17</v>
          </cell>
          <cell r="D12821">
            <v>0</v>
          </cell>
          <cell r="E12821">
            <v>0</v>
          </cell>
          <cell r="F12821">
            <v>0</v>
          </cell>
          <cell r="G12821">
            <v>0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</row>
        <row r="12822">
          <cell r="A12822">
            <v>1997</v>
          </cell>
          <cell r="B12822">
            <v>19</v>
          </cell>
          <cell r="C12822" t="str">
            <v>18</v>
          </cell>
          <cell r="D12822">
            <v>0</v>
          </cell>
          <cell r="E12822">
            <v>0</v>
          </cell>
          <cell r="F12822">
            <v>0</v>
          </cell>
          <cell r="G12822">
            <v>0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</row>
        <row r="12823">
          <cell r="A12823">
            <v>1997</v>
          </cell>
          <cell r="B12823">
            <v>19</v>
          </cell>
          <cell r="C12823" t="str">
            <v>19</v>
          </cell>
          <cell r="D12823">
            <v>0</v>
          </cell>
          <cell r="E12823">
            <v>0</v>
          </cell>
          <cell r="F12823">
            <v>0</v>
          </cell>
          <cell r="G12823">
            <v>0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</row>
        <row r="12824">
          <cell r="A12824">
            <v>1997</v>
          </cell>
          <cell r="B12824">
            <v>19</v>
          </cell>
          <cell r="C12824" t="str">
            <v>20</v>
          </cell>
          <cell r="D12824">
            <v>0</v>
          </cell>
          <cell r="E12824">
            <v>0</v>
          </cell>
          <cell r="F12824">
            <v>0</v>
          </cell>
          <cell r="G12824">
            <v>0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</row>
        <row r="12825">
          <cell r="A12825">
            <v>1997</v>
          </cell>
          <cell r="B12825">
            <v>19</v>
          </cell>
          <cell r="C12825" t="str">
            <v>21</v>
          </cell>
          <cell r="D12825">
            <v>0</v>
          </cell>
          <cell r="E12825">
            <v>0</v>
          </cell>
          <cell r="F12825">
            <v>0</v>
          </cell>
          <cell r="G12825">
            <v>0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</row>
        <row r="12826">
          <cell r="A12826">
            <v>1997</v>
          </cell>
          <cell r="B12826">
            <v>19</v>
          </cell>
          <cell r="C12826" t="str">
            <v>22</v>
          </cell>
          <cell r="D12826">
            <v>0</v>
          </cell>
          <cell r="E12826">
            <v>0</v>
          </cell>
          <cell r="F12826">
            <v>0</v>
          </cell>
          <cell r="G12826">
            <v>0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</row>
        <row r="12827">
          <cell r="A12827">
            <v>1997</v>
          </cell>
          <cell r="B12827">
            <v>19</v>
          </cell>
          <cell r="C12827" t="str">
            <v>23</v>
          </cell>
          <cell r="D12827">
            <v>0</v>
          </cell>
          <cell r="E12827">
            <v>0</v>
          </cell>
          <cell r="F12827">
            <v>0</v>
          </cell>
          <cell r="G12827">
            <v>0</v>
          </cell>
          <cell r="H12827">
            <v>0</v>
          </cell>
          <cell r="I12827">
            <v>2904</v>
          </cell>
          <cell r="J12827">
            <v>0</v>
          </cell>
          <cell r="K12827">
            <v>0</v>
          </cell>
          <cell r="L12827">
            <v>0</v>
          </cell>
        </row>
        <row r="12828">
          <cell r="A12828">
            <v>1997</v>
          </cell>
          <cell r="B12828">
            <v>19</v>
          </cell>
          <cell r="C12828" t="str">
            <v>24</v>
          </cell>
          <cell r="D12828">
            <v>0</v>
          </cell>
          <cell r="E12828">
            <v>0</v>
          </cell>
          <cell r="F12828">
            <v>0</v>
          </cell>
          <cell r="G12828">
            <v>0</v>
          </cell>
          <cell r="H12828">
            <v>0</v>
          </cell>
          <cell r="I12828">
            <v>0</v>
          </cell>
          <cell r="J12828">
            <v>0</v>
          </cell>
          <cell r="K12828">
            <v>343.2</v>
          </cell>
          <cell r="L12828">
            <v>0</v>
          </cell>
        </row>
        <row r="12829">
          <cell r="A12829">
            <v>1997</v>
          </cell>
          <cell r="B12829">
            <v>19</v>
          </cell>
          <cell r="C12829" t="str">
            <v>25</v>
          </cell>
          <cell r="D12829">
            <v>0</v>
          </cell>
          <cell r="E12829">
            <v>0</v>
          </cell>
          <cell r="F12829">
            <v>0</v>
          </cell>
          <cell r="G12829">
            <v>0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</row>
        <row r="12830">
          <cell r="A12830">
            <v>1997</v>
          </cell>
          <cell r="B12830">
            <v>19</v>
          </cell>
          <cell r="C12830" t="str">
            <v>26.1</v>
          </cell>
          <cell r="D12830">
            <v>0</v>
          </cell>
          <cell r="E12830">
            <v>0</v>
          </cell>
          <cell r="F12830">
            <v>0</v>
          </cell>
          <cell r="G12830">
            <v>0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</row>
        <row r="12831">
          <cell r="A12831">
            <v>1997</v>
          </cell>
          <cell r="B12831">
            <v>19</v>
          </cell>
          <cell r="C12831" t="str">
            <v>26.2-26.8</v>
          </cell>
          <cell r="D12831">
            <v>0</v>
          </cell>
          <cell r="E12831">
            <v>0</v>
          </cell>
          <cell r="F12831">
            <v>0</v>
          </cell>
          <cell r="G12831">
            <v>0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</row>
        <row r="12832">
          <cell r="A12832">
            <v>1997</v>
          </cell>
          <cell r="B12832">
            <v>19</v>
          </cell>
          <cell r="C12832" t="str">
            <v>27</v>
          </cell>
          <cell r="D12832">
            <v>0</v>
          </cell>
          <cell r="E12832">
            <v>0</v>
          </cell>
          <cell r="F12832">
            <v>0</v>
          </cell>
          <cell r="G12832">
            <v>0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</row>
        <row r="12833">
          <cell r="A12833">
            <v>1997</v>
          </cell>
          <cell r="B12833">
            <v>19</v>
          </cell>
          <cell r="C12833" t="str">
            <v>28</v>
          </cell>
          <cell r="D12833">
            <v>0</v>
          </cell>
          <cell r="E12833">
            <v>0</v>
          </cell>
          <cell r="F12833">
            <v>0</v>
          </cell>
          <cell r="G12833">
            <v>0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</row>
        <row r="12834">
          <cell r="A12834">
            <v>1997</v>
          </cell>
          <cell r="B12834">
            <v>19</v>
          </cell>
          <cell r="C12834" t="str">
            <v>29</v>
          </cell>
          <cell r="D12834">
            <v>0</v>
          </cell>
          <cell r="E12834">
            <v>0</v>
          </cell>
          <cell r="F12834">
            <v>0</v>
          </cell>
          <cell r="G12834">
            <v>0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</row>
        <row r="12835">
          <cell r="A12835">
            <v>1997</v>
          </cell>
          <cell r="B12835">
            <v>19</v>
          </cell>
          <cell r="C12835" t="str">
            <v>30</v>
          </cell>
          <cell r="D12835">
            <v>0</v>
          </cell>
          <cell r="E12835">
            <v>0</v>
          </cell>
          <cell r="F12835">
            <v>0</v>
          </cell>
          <cell r="G12835">
            <v>0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</row>
        <row r="12836">
          <cell r="A12836">
            <v>1997</v>
          </cell>
          <cell r="B12836">
            <v>19</v>
          </cell>
          <cell r="C12836" t="str">
            <v>31</v>
          </cell>
          <cell r="D12836">
            <v>0</v>
          </cell>
          <cell r="E12836">
            <v>0</v>
          </cell>
          <cell r="F12836">
            <v>0</v>
          </cell>
          <cell r="G12836">
            <v>0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</row>
        <row r="12837">
          <cell r="A12837">
            <v>1997</v>
          </cell>
          <cell r="B12837">
            <v>19</v>
          </cell>
          <cell r="C12837" t="str">
            <v>32</v>
          </cell>
          <cell r="D12837">
            <v>0</v>
          </cell>
          <cell r="E12837">
            <v>0</v>
          </cell>
          <cell r="F12837">
            <v>0</v>
          </cell>
          <cell r="G12837">
            <v>0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</row>
        <row r="12838">
          <cell r="A12838">
            <v>1997</v>
          </cell>
          <cell r="B12838">
            <v>19</v>
          </cell>
          <cell r="C12838" t="str">
            <v>33</v>
          </cell>
          <cell r="D12838">
            <v>0</v>
          </cell>
          <cell r="E12838">
            <v>0</v>
          </cell>
          <cell r="F12838">
            <v>0</v>
          </cell>
          <cell r="G12838">
            <v>0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</row>
        <row r="12839">
          <cell r="A12839">
            <v>1997</v>
          </cell>
          <cell r="B12839">
            <v>19</v>
          </cell>
          <cell r="C12839" t="str">
            <v>34</v>
          </cell>
          <cell r="D12839">
            <v>0</v>
          </cell>
          <cell r="E12839">
            <v>0</v>
          </cell>
          <cell r="F12839">
            <v>0</v>
          </cell>
          <cell r="G12839">
            <v>0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</row>
        <row r="12840">
          <cell r="A12840">
            <v>1997</v>
          </cell>
          <cell r="B12840">
            <v>19</v>
          </cell>
          <cell r="C12840" t="str">
            <v>35</v>
          </cell>
          <cell r="D12840">
            <v>0</v>
          </cell>
          <cell r="E12840">
            <v>0</v>
          </cell>
          <cell r="F12840">
            <v>0</v>
          </cell>
          <cell r="G12840">
            <v>0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</row>
        <row r="12841">
          <cell r="A12841">
            <v>1997</v>
          </cell>
          <cell r="B12841">
            <v>19</v>
          </cell>
          <cell r="C12841" t="str">
            <v>36</v>
          </cell>
          <cell r="D12841">
            <v>0</v>
          </cell>
          <cell r="E12841">
            <v>0</v>
          </cell>
          <cell r="F12841">
            <v>0</v>
          </cell>
          <cell r="G12841">
            <v>0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</row>
        <row r="12842">
          <cell r="A12842">
            <v>1997</v>
          </cell>
          <cell r="B12842">
            <v>19</v>
          </cell>
          <cell r="C12842" t="str">
            <v>37</v>
          </cell>
          <cell r="D12842">
            <v>0</v>
          </cell>
          <cell r="E12842">
            <v>0</v>
          </cell>
          <cell r="F12842">
            <v>0</v>
          </cell>
          <cell r="G12842">
            <v>0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</row>
        <row r="12843">
          <cell r="A12843">
            <v>1997</v>
          </cell>
          <cell r="B12843">
            <v>19</v>
          </cell>
          <cell r="C12843" t="str">
            <v>40</v>
          </cell>
          <cell r="D12843">
            <v>0</v>
          </cell>
          <cell r="E12843">
            <v>0</v>
          </cell>
          <cell r="F12843">
            <v>0</v>
          </cell>
          <cell r="G12843">
            <v>396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</row>
        <row r="12844">
          <cell r="A12844">
            <v>1997</v>
          </cell>
          <cell r="B12844">
            <v>19</v>
          </cell>
          <cell r="C12844" t="str">
            <v>41</v>
          </cell>
          <cell r="D12844">
            <v>0</v>
          </cell>
          <cell r="E12844">
            <v>0</v>
          </cell>
          <cell r="F12844">
            <v>0</v>
          </cell>
          <cell r="G12844">
            <v>0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</row>
        <row r="12845">
          <cell r="A12845">
            <v>1997</v>
          </cell>
          <cell r="B12845">
            <v>19</v>
          </cell>
          <cell r="C12845" t="str">
            <v>45</v>
          </cell>
          <cell r="D12845">
            <v>0</v>
          </cell>
          <cell r="E12845">
            <v>0</v>
          </cell>
          <cell r="F12845">
            <v>0</v>
          </cell>
          <cell r="G12845">
            <v>0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</row>
        <row r="12846">
          <cell r="A12846">
            <v>1997</v>
          </cell>
          <cell r="B12846">
            <v>19</v>
          </cell>
          <cell r="C12846" t="str">
            <v>50</v>
          </cell>
          <cell r="D12846">
            <v>0</v>
          </cell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</row>
        <row r="12847">
          <cell r="A12847">
            <v>1997</v>
          </cell>
          <cell r="B12847">
            <v>19</v>
          </cell>
          <cell r="C12847" t="str">
            <v>51</v>
          </cell>
          <cell r="D12847">
            <v>0</v>
          </cell>
          <cell r="E12847">
            <v>0</v>
          </cell>
          <cell r="F12847">
            <v>0</v>
          </cell>
          <cell r="G12847">
            <v>0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</row>
        <row r="12848">
          <cell r="A12848">
            <v>1997</v>
          </cell>
          <cell r="B12848">
            <v>19</v>
          </cell>
          <cell r="C12848" t="str">
            <v>52</v>
          </cell>
          <cell r="D12848">
            <v>0</v>
          </cell>
          <cell r="E12848">
            <v>0</v>
          </cell>
          <cell r="F12848">
            <v>0</v>
          </cell>
          <cell r="G12848">
            <v>0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</row>
        <row r="12849">
          <cell r="A12849">
            <v>1997</v>
          </cell>
          <cell r="B12849">
            <v>19</v>
          </cell>
          <cell r="C12849" t="str">
            <v>55</v>
          </cell>
          <cell r="D12849">
            <v>0</v>
          </cell>
          <cell r="E12849">
            <v>0</v>
          </cell>
          <cell r="F12849">
            <v>0</v>
          </cell>
          <cell r="G12849">
            <v>0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</row>
        <row r="12850">
          <cell r="A12850">
            <v>1997</v>
          </cell>
          <cell r="B12850">
            <v>19</v>
          </cell>
          <cell r="C12850" t="str">
            <v>60.1</v>
          </cell>
          <cell r="D12850">
            <v>0</v>
          </cell>
          <cell r="E12850">
            <v>0</v>
          </cell>
          <cell r="F12850">
            <v>0</v>
          </cell>
          <cell r="G12850">
            <v>0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</row>
        <row r="12851">
          <cell r="A12851">
            <v>1997</v>
          </cell>
          <cell r="B12851">
            <v>19</v>
          </cell>
          <cell r="C12851" t="str">
            <v>60.2-60.3</v>
          </cell>
          <cell r="D12851">
            <v>0</v>
          </cell>
          <cell r="E12851">
            <v>0</v>
          </cell>
          <cell r="F12851">
            <v>0</v>
          </cell>
          <cell r="G12851">
            <v>0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</row>
        <row r="12852">
          <cell r="A12852">
            <v>1997</v>
          </cell>
          <cell r="B12852">
            <v>19</v>
          </cell>
          <cell r="C12852" t="str">
            <v>61</v>
          </cell>
          <cell r="D12852">
            <v>0</v>
          </cell>
          <cell r="E12852">
            <v>0</v>
          </cell>
          <cell r="F12852">
            <v>0</v>
          </cell>
          <cell r="G12852">
            <v>0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</row>
        <row r="12853">
          <cell r="A12853">
            <v>1997</v>
          </cell>
          <cell r="B12853">
            <v>19</v>
          </cell>
          <cell r="C12853" t="str">
            <v>62</v>
          </cell>
          <cell r="D12853">
            <v>0</v>
          </cell>
          <cell r="E12853">
            <v>0</v>
          </cell>
          <cell r="F12853">
            <v>0</v>
          </cell>
          <cell r="G12853">
            <v>0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</row>
        <row r="12854">
          <cell r="A12854">
            <v>1997</v>
          </cell>
          <cell r="B12854">
            <v>19</v>
          </cell>
          <cell r="C12854" t="str">
            <v>63</v>
          </cell>
          <cell r="D12854">
            <v>0</v>
          </cell>
          <cell r="E12854">
            <v>0</v>
          </cell>
          <cell r="F12854">
            <v>0</v>
          </cell>
          <cell r="G12854">
            <v>0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</row>
        <row r="12855">
          <cell r="A12855">
            <v>1997</v>
          </cell>
          <cell r="B12855">
            <v>19</v>
          </cell>
          <cell r="C12855" t="str">
            <v>64</v>
          </cell>
          <cell r="D12855">
            <v>0</v>
          </cell>
          <cell r="E12855">
            <v>0</v>
          </cell>
          <cell r="F12855">
            <v>0</v>
          </cell>
          <cell r="G12855">
            <v>0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</row>
        <row r="12856">
          <cell r="A12856">
            <v>1997</v>
          </cell>
          <cell r="B12856">
            <v>19</v>
          </cell>
          <cell r="C12856" t="str">
            <v>65</v>
          </cell>
          <cell r="D12856">
            <v>0</v>
          </cell>
          <cell r="E12856">
            <v>0</v>
          </cell>
          <cell r="F12856">
            <v>0</v>
          </cell>
          <cell r="G12856">
            <v>0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</row>
        <row r="12857">
          <cell r="A12857">
            <v>1997</v>
          </cell>
          <cell r="B12857">
            <v>19</v>
          </cell>
          <cell r="C12857" t="str">
            <v>66</v>
          </cell>
          <cell r="D12857">
            <v>0</v>
          </cell>
          <cell r="E12857">
            <v>0</v>
          </cell>
          <cell r="F12857">
            <v>0</v>
          </cell>
          <cell r="G12857">
            <v>0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</row>
        <row r="12858">
          <cell r="A12858">
            <v>1997</v>
          </cell>
          <cell r="B12858">
            <v>19</v>
          </cell>
          <cell r="C12858" t="str">
            <v>67</v>
          </cell>
          <cell r="D12858">
            <v>0</v>
          </cell>
          <cell r="E12858">
            <v>0</v>
          </cell>
          <cell r="F12858">
            <v>0</v>
          </cell>
          <cell r="G12858">
            <v>0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</row>
        <row r="12859">
          <cell r="A12859">
            <v>1997</v>
          </cell>
          <cell r="B12859">
            <v>19</v>
          </cell>
          <cell r="C12859" t="str">
            <v>70</v>
          </cell>
          <cell r="D12859">
            <v>0</v>
          </cell>
          <cell r="E12859">
            <v>0</v>
          </cell>
          <cell r="F12859">
            <v>0</v>
          </cell>
          <cell r="G12859">
            <v>0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</row>
        <row r="12860">
          <cell r="A12860">
            <v>1997</v>
          </cell>
          <cell r="B12860">
            <v>19</v>
          </cell>
          <cell r="C12860" t="str">
            <v>71</v>
          </cell>
          <cell r="D12860">
            <v>0</v>
          </cell>
          <cell r="E12860">
            <v>0</v>
          </cell>
          <cell r="F12860">
            <v>0</v>
          </cell>
          <cell r="G12860">
            <v>0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</row>
        <row r="12861">
          <cell r="A12861">
            <v>1997</v>
          </cell>
          <cell r="B12861">
            <v>19</v>
          </cell>
          <cell r="C12861" t="str">
            <v>72</v>
          </cell>
          <cell r="D12861">
            <v>0</v>
          </cell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</row>
        <row r="12862">
          <cell r="A12862">
            <v>1997</v>
          </cell>
          <cell r="B12862">
            <v>19</v>
          </cell>
          <cell r="C12862" t="str">
            <v>73</v>
          </cell>
          <cell r="D12862">
            <v>0</v>
          </cell>
          <cell r="E12862">
            <v>0</v>
          </cell>
          <cell r="F12862">
            <v>0</v>
          </cell>
          <cell r="G12862">
            <v>0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</row>
        <row r="12863">
          <cell r="A12863">
            <v>1997</v>
          </cell>
          <cell r="B12863">
            <v>19</v>
          </cell>
          <cell r="C12863" t="str">
            <v>74</v>
          </cell>
          <cell r="D12863">
            <v>0</v>
          </cell>
          <cell r="E12863">
            <v>0</v>
          </cell>
          <cell r="F12863">
            <v>0</v>
          </cell>
          <cell r="G12863">
            <v>0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</row>
        <row r="12864">
          <cell r="A12864">
            <v>1997</v>
          </cell>
          <cell r="B12864">
            <v>19</v>
          </cell>
          <cell r="C12864" t="str">
            <v>75</v>
          </cell>
          <cell r="D12864">
            <v>0</v>
          </cell>
          <cell r="E12864">
            <v>0</v>
          </cell>
          <cell r="F12864">
            <v>0</v>
          </cell>
          <cell r="G12864">
            <v>0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</row>
        <row r="12865">
          <cell r="A12865">
            <v>1997</v>
          </cell>
          <cell r="B12865">
            <v>19</v>
          </cell>
          <cell r="C12865" t="str">
            <v>80</v>
          </cell>
          <cell r="D12865">
            <v>0</v>
          </cell>
          <cell r="E12865">
            <v>0</v>
          </cell>
          <cell r="F12865">
            <v>0</v>
          </cell>
          <cell r="G12865">
            <v>0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</row>
        <row r="12866">
          <cell r="A12866">
            <v>1997</v>
          </cell>
          <cell r="B12866">
            <v>19</v>
          </cell>
          <cell r="C12866" t="str">
            <v>85</v>
          </cell>
          <cell r="D12866">
            <v>0</v>
          </cell>
          <cell r="E12866">
            <v>0</v>
          </cell>
          <cell r="F12866">
            <v>0</v>
          </cell>
          <cell r="G12866">
            <v>0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</row>
        <row r="12867">
          <cell r="A12867">
            <v>1997</v>
          </cell>
          <cell r="B12867">
            <v>19</v>
          </cell>
          <cell r="C12867" t="str">
            <v>90</v>
          </cell>
          <cell r="D12867">
            <v>0</v>
          </cell>
          <cell r="E12867">
            <v>0</v>
          </cell>
          <cell r="F12867">
            <v>0</v>
          </cell>
          <cell r="G12867">
            <v>0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</row>
        <row r="12868">
          <cell r="A12868">
            <v>1997</v>
          </cell>
          <cell r="B12868">
            <v>19</v>
          </cell>
          <cell r="C12868" t="str">
            <v>91</v>
          </cell>
          <cell r="D12868">
            <v>0</v>
          </cell>
          <cell r="E12868">
            <v>0</v>
          </cell>
          <cell r="F12868">
            <v>0</v>
          </cell>
          <cell r="G12868">
            <v>0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</row>
        <row r="12869">
          <cell r="A12869">
            <v>1997</v>
          </cell>
          <cell r="B12869">
            <v>19</v>
          </cell>
          <cell r="C12869" t="str">
            <v>92</v>
          </cell>
          <cell r="D12869">
            <v>0</v>
          </cell>
          <cell r="E12869">
            <v>0</v>
          </cell>
          <cell r="F12869">
            <v>0</v>
          </cell>
          <cell r="G12869">
            <v>0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</row>
        <row r="12870">
          <cell r="A12870">
            <v>1997</v>
          </cell>
          <cell r="B12870">
            <v>19</v>
          </cell>
          <cell r="C12870" t="str">
            <v>93</v>
          </cell>
          <cell r="D12870">
            <v>0</v>
          </cell>
          <cell r="E12870">
            <v>0</v>
          </cell>
          <cell r="F12870">
            <v>0</v>
          </cell>
          <cell r="G12870">
            <v>0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</row>
        <row r="12871">
          <cell r="A12871">
            <v>1997</v>
          </cell>
          <cell r="B12871">
            <v>19</v>
          </cell>
          <cell r="C12871" t="str">
            <v>95</v>
          </cell>
          <cell r="D12871">
            <v>0</v>
          </cell>
          <cell r="E12871">
            <v>0</v>
          </cell>
          <cell r="F12871">
            <v>0</v>
          </cell>
          <cell r="G12871">
            <v>0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</row>
        <row r="12872">
          <cell r="A12872">
            <v>1997</v>
          </cell>
          <cell r="B12872">
            <v>19</v>
          </cell>
          <cell r="C12872" t="str">
            <v>999</v>
          </cell>
          <cell r="D12872">
            <v>0</v>
          </cell>
          <cell r="E12872">
            <v>0</v>
          </cell>
          <cell r="F12872">
            <v>0</v>
          </cell>
          <cell r="G12872">
            <v>0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</row>
        <row r="12873">
          <cell r="A12873">
            <v>1997</v>
          </cell>
          <cell r="B12873">
            <v>21</v>
          </cell>
          <cell r="C12873" t="str">
            <v>01</v>
          </cell>
          <cell r="D12873">
            <v>0</v>
          </cell>
          <cell r="E12873">
            <v>0</v>
          </cell>
          <cell r="F12873">
            <v>0</v>
          </cell>
          <cell r="G12873">
            <v>0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</row>
        <row r="12874">
          <cell r="A12874">
            <v>1997</v>
          </cell>
          <cell r="B12874">
            <v>21</v>
          </cell>
          <cell r="C12874" t="str">
            <v>02</v>
          </cell>
          <cell r="D12874">
            <v>0</v>
          </cell>
          <cell r="E12874">
            <v>0</v>
          </cell>
          <cell r="F12874">
            <v>0</v>
          </cell>
          <cell r="G12874">
            <v>0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</row>
        <row r="12875">
          <cell r="A12875">
            <v>1997</v>
          </cell>
          <cell r="B12875">
            <v>21</v>
          </cell>
          <cell r="C12875" t="str">
            <v>05</v>
          </cell>
          <cell r="D12875">
            <v>0</v>
          </cell>
          <cell r="E12875">
            <v>0</v>
          </cell>
          <cell r="F12875">
            <v>0</v>
          </cell>
          <cell r="G12875">
            <v>0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</row>
        <row r="12876">
          <cell r="A12876">
            <v>1997</v>
          </cell>
          <cell r="B12876">
            <v>21</v>
          </cell>
          <cell r="C12876" t="str">
            <v>10</v>
          </cell>
          <cell r="D12876">
            <v>0</v>
          </cell>
          <cell r="E12876">
            <v>0</v>
          </cell>
          <cell r="F12876">
            <v>0</v>
          </cell>
          <cell r="G12876">
            <v>0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</row>
        <row r="12877">
          <cell r="A12877">
            <v>1997</v>
          </cell>
          <cell r="B12877">
            <v>21</v>
          </cell>
          <cell r="C12877" t="str">
            <v>11-12</v>
          </cell>
          <cell r="D12877">
            <v>0</v>
          </cell>
          <cell r="E12877">
            <v>0</v>
          </cell>
          <cell r="F12877">
            <v>0</v>
          </cell>
          <cell r="G12877">
            <v>0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</row>
        <row r="12878">
          <cell r="A12878">
            <v>1997</v>
          </cell>
          <cell r="B12878">
            <v>21</v>
          </cell>
          <cell r="C12878" t="str">
            <v>13</v>
          </cell>
          <cell r="D12878">
            <v>0</v>
          </cell>
          <cell r="E12878">
            <v>0</v>
          </cell>
          <cell r="F12878">
            <v>0</v>
          </cell>
          <cell r="G12878">
            <v>0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</row>
        <row r="12879">
          <cell r="A12879">
            <v>1997</v>
          </cell>
          <cell r="B12879">
            <v>21</v>
          </cell>
          <cell r="C12879" t="str">
            <v>14</v>
          </cell>
          <cell r="D12879">
            <v>0</v>
          </cell>
          <cell r="E12879">
            <v>0</v>
          </cell>
          <cell r="F12879">
            <v>0</v>
          </cell>
          <cell r="G12879">
            <v>0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</row>
        <row r="12880">
          <cell r="A12880">
            <v>1997</v>
          </cell>
          <cell r="B12880">
            <v>21</v>
          </cell>
          <cell r="C12880" t="str">
            <v>15</v>
          </cell>
          <cell r="D12880">
            <v>0</v>
          </cell>
          <cell r="E12880">
            <v>0</v>
          </cell>
          <cell r="F12880">
            <v>0</v>
          </cell>
          <cell r="G12880">
            <v>0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</row>
        <row r="12881">
          <cell r="A12881">
            <v>1997</v>
          </cell>
          <cell r="B12881">
            <v>21</v>
          </cell>
          <cell r="C12881" t="str">
            <v>16</v>
          </cell>
          <cell r="D12881">
            <v>0</v>
          </cell>
          <cell r="E12881">
            <v>0</v>
          </cell>
          <cell r="F12881">
            <v>0</v>
          </cell>
          <cell r="G12881">
            <v>0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</row>
        <row r="12882">
          <cell r="A12882">
            <v>1997</v>
          </cell>
          <cell r="B12882">
            <v>21</v>
          </cell>
          <cell r="C12882" t="str">
            <v>17</v>
          </cell>
          <cell r="D12882">
            <v>0</v>
          </cell>
          <cell r="E12882">
            <v>0</v>
          </cell>
          <cell r="F12882">
            <v>0</v>
          </cell>
          <cell r="G12882">
            <v>0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</row>
        <row r="12883">
          <cell r="A12883">
            <v>1997</v>
          </cell>
          <cell r="B12883">
            <v>21</v>
          </cell>
          <cell r="C12883" t="str">
            <v>18</v>
          </cell>
          <cell r="D12883">
            <v>0</v>
          </cell>
          <cell r="E12883">
            <v>0</v>
          </cell>
          <cell r="F12883">
            <v>0</v>
          </cell>
          <cell r="G12883">
            <v>0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</row>
        <row r="12884">
          <cell r="A12884">
            <v>1997</v>
          </cell>
          <cell r="B12884">
            <v>21</v>
          </cell>
          <cell r="C12884" t="str">
            <v>19</v>
          </cell>
          <cell r="D12884">
            <v>0</v>
          </cell>
          <cell r="E12884">
            <v>0</v>
          </cell>
          <cell r="F12884">
            <v>0</v>
          </cell>
          <cell r="G12884">
            <v>0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</row>
        <row r="12885">
          <cell r="A12885">
            <v>1997</v>
          </cell>
          <cell r="B12885">
            <v>21</v>
          </cell>
          <cell r="C12885" t="str">
            <v>20</v>
          </cell>
          <cell r="D12885">
            <v>0</v>
          </cell>
          <cell r="E12885">
            <v>0</v>
          </cell>
          <cell r="F12885">
            <v>0</v>
          </cell>
          <cell r="G12885">
            <v>0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</row>
        <row r="12886">
          <cell r="A12886">
            <v>1997</v>
          </cell>
          <cell r="B12886">
            <v>21</v>
          </cell>
          <cell r="C12886" t="str">
            <v>21</v>
          </cell>
          <cell r="D12886">
            <v>0</v>
          </cell>
          <cell r="E12886">
            <v>0</v>
          </cell>
          <cell r="F12886">
            <v>0</v>
          </cell>
          <cell r="G12886">
            <v>0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</row>
        <row r="12887">
          <cell r="A12887">
            <v>1997</v>
          </cell>
          <cell r="B12887">
            <v>21</v>
          </cell>
          <cell r="C12887" t="str">
            <v>22</v>
          </cell>
          <cell r="D12887">
            <v>0</v>
          </cell>
          <cell r="E12887">
            <v>0</v>
          </cell>
          <cell r="F12887">
            <v>0</v>
          </cell>
          <cell r="G12887">
            <v>0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</row>
        <row r="12888">
          <cell r="A12888">
            <v>1997</v>
          </cell>
          <cell r="B12888">
            <v>21</v>
          </cell>
          <cell r="C12888" t="str">
            <v>23</v>
          </cell>
          <cell r="D12888">
            <v>0</v>
          </cell>
          <cell r="E12888">
            <v>0</v>
          </cell>
          <cell r="F12888">
            <v>0</v>
          </cell>
          <cell r="G12888">
            <v>0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</row>
        <row r="12889">
          <cell r="A12889">
            <v>1997</v>
          </cell>
          <cell r="B12889">
            <v>21</v>
          </cell>
          <cell r="C12889" t="str">
            <v>24</v>
          </cell>
          <cell r="D12889">
            <v>0</v>
          </cell>
          <cell r="E12889">
            <v>0</v>
          </cell>
          <cell r="F12889">
            <v>0</v>
          </cell>
          <cell r="G12889">
            <v>0</v>
          </cell>
          <cell r="H12889">
            <v>0</v>
          </cell>
          <cell r="I12889">
            <v>0</v>
          </cell>
          <cell r="J12889">
            <v>0</v>
          </cell>
          <cell r="K12889">
            <v>474.35118393267032</v>
          </cell>
          <cell r="L12889">
            <v>0</v>
          </cell>
        </row>
        <row r="12890">
          <cell r="A12890">
            <v>1997</v>
          </cell>
          <cell r="B12890">
            <v>21</v>
          </cell>
          <cell r="C12890" t="str">
            <v>25</v>
          </cell>
          <cell r="D12890">
            <v>0</v>
          </cell>
          <cell r="E12890">
            <v>0</v>
          </cell>
          <cell r="F12890">
            <v>0</v>
          </cell>
          <cell r="G12890">
            <v>0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</row>
        <row r="12891">
          <cell r="A12891">
            <v>1997</v>
          </cell>
          <cell r="B12891">
            <v>21</v>
          </cell>
          <cell r="C12891" t="str">
            <v>26.1</v>
          </cell>
          <cell r="D12891">
            <v>0</v>
          </cell>
          <cell r="E12891">
            <v>0</v>
          </cell>
          <cell r="F12891">
            <v>0</v>
          </cell>
          <cell r="G12891">
            <v>0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</row>
        <row r="12892">
          <cell r="A12892">
            <v>1997</v>
          </cell>
          <cell r="B12892">
            <v>21</v>
          </cell>
          <cell r="C12892" t="str">
            <v>26.2-26.8</v>
          </cell>
          <cell r="D12892">
            <v>0</v>
          </cell>
          <cell r="E12892">
            <v>0</v>
          </cell>
          <cell r="F12892">
            <v>0</v>
          </cell>
          <cell r="G12892">
            <v>0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</row>
        <row r="12893">
          <cell r="A12893">
            <v>1997</v>
          </cell>
          <cell r="B12893">
            <v>21</v>
          </cell>
          <cell r="C12893" t="str">
            <v>27</v>
          </cell>
          <cell r="D12893">
            <v>0</v>
          </cell>
          <cell r="E12893">
            <v>0</v>
          </cell>
          <cell r="F12893">
            <v>0</v>
          </cell>
          <cell r="G12893">
            <v>0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</row>
        <row r="12894">
          <cell r="A12894">
            <v>1997</v>
          </cell>
          <cell r="B12894">
            <v>21</v>
          </cell>
          <cell r="C12894" t="str">
            <v>28</v>
          </cell>
          <cell r="D12894">
            <v>0</v>
          </cell>
          <cell r="E12894">
            <v>0</v>
          </cell>
          <cell r="F12894">
            <v>0</v>
          </cell>
          <cell r="G12894">
            <v>0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</row>
        <row r="12895">
          <cell r="A12895">
            <v>1997</v>
          </cell>
          <cell r="B12895">
            <v>21</v>
          </cell>
          <cell r="C12895" t="str">
            <v>29</v>
          </cell>
          <cell r="D12895">
            <v>0</v>
          </cell>
          <cell r="E12895">
            <v>0</v>
          </cell>
          <cell r="F12895">
            <v>0</v>
          </cell>
          <cell r="G12895">
            <v>0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</row>
        <row r="12896">
          <cell r="A12896">
            <v>1997</v>
          </cell>
          <cell r="B12896">
            <v>21</v>
          </cell>
          <cell r="C12896" t="str">
            <v>30</v>
          </cell>
          <cell r="D12896">
            <v>0</v>
          </cell>
          <cell r="E12896">
            <v>0</v>
          </cell>
          <cell r="F12896">
            <v>0</v>
          </cell>
          <cell r="G12896">
            <v>0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</row>
        <row r="12897">
          <cell r="A12897">
            <v>1997</v>
          </cell>
          <cell r="B12897">
            <v>21</v>
          </cell>
          <cell r="C12897" t="str">
            <v>31</v>
          </cell>
          <cell r="D12897">
            <v>0</v>
          </cell>
          <cell r="E12897">
            <v>0</v>
          </cell>
          <cell r="F12897">
            <v>0</v>
          </cell>
          <cell r="G12897">
            <v>0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</row>
        <row r="12898">
          <cell r="A12898">
            <v>1997</v>
          </cell>
          <cell r="B12898">
            <v>21</v>
          </cell>
          <cell r="C12898" t="str">
            <v>32</v>
          </cell>
          <cell r="D12898">
            <v>0</v>
          </cell>
          <cell r="E12898">
            <v>0</v>
          </cell>
          <cell r="F12898">
            <v>0</v>
          </cell>
          <cell r="G12898">
            <v>0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</row>
        <row r="12899">
          <cell r="A12899">
            <v>1997</v>
          </cell>
          <cell r="B12899">
            <v>21</v>
          </cell>
          <cell r="C12899" t="str">
            <v>33</v>
          </cell>
          <cell r="D12899">
            <v>0</v>
          </cell>
          <cell r="E12899">
            <v>0</v>
          </cell>
          <cell r="F12899">
            <v>0</v>
          </cell>
          <cell r="G12899">
            <v>0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</row>
        <row r="12900">
          <cell r="A12900">
            <v>1997</v>
          </cell>
          <cell r="B12900">
            <v>21</v>
          </cell>
          <cell r="C12900" t="str">
            <v>34</v>
          </cell>
          <cell r="D12900">
            <v>0</v>
          </cell>
          <cell r="E12900">
            <v>0</v>
          </cell>
          <cell r="F12900">
            <v>0</v>
          </cell>
          <cell r="G12900">
            <v>0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</row>
        <row r="12901">
          <cell r="A12901">
            <v>1997</v>
          </cell>
          <cell r="B12901">
            <v>21</v>
          </cell>
          <cell r="C12901" t="str">
            <v>35</v>
          </cell>
          <cell r="D12901">
            <v>0</v>
          </cell>
          <cell r="E12901">
            <v>0</v>
          </cell>
          <cell r="F12901">
            <v>0</v>
          </cell>
          <cell r="G12901">
            <v>0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</row>
        <row r="12902">
          <cell r="A12902">
            <v>1997</v>
          </cell>
          <cell r="B12902">
            <v>21</v>
          </cell>
          <cell r="C12902" t="str">
            <v>36</v>
          </cell>
          <cell r="D12902">
            <v>0</v>
          </cell>
          <cell r="E12902">
            <v>0</v>
          </cell>
          <cell r="F12902">
            <v>0</v>
          </cell>
          <cell r="G12902">
            <v>0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</row>
        <row r="12903">
          <cell r="A12903">
            <v>1997</v>
          </cell>
          <cell r="B12903">
            <v>21</v>
          </cell>
          <cell r="C12903" t="str">
            <v>37</v>
          </cell>
          <cell r="D12903">
            <v>0</v>
          </cell>
          <cell r="E12903">
            <v>0</v>
          </cell>
          <cell r="F12903">
            <v>0</v>
          </cell>
          <cell r="G12903">
            <v>0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</row>
        <row r="12904">
          <cell r="A12904">
            <v>1997</v>
          </cell>
          <cell r="B12904">
            <v>21</v>
          </cell>
          <cell r="C12904" t="str">
            <v>40</v>
          </cell>
          <cell r="D12904">
            <v>0</v>
          </cell>
          <cell r="E12904">
            <v>0</v>
          </cell>
          <cell r="F12904">
            <v>0</v>
          </cell>
          <cell r="G12904">
            <v>0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</row>
        <row r="12905">
          <cell r="A12905">
            <v>1997</v>
          </cell>
          <cell r="B12905">
            <v>21</v>
          </cell>
          <cell r="C12905" t="str">
            <v>41</v>
          </cell>
          <cell r="D12905">
            <v>0</v>
          </cell>
          <cell r="E12905">
            <v>0</v>
          </cell>
          <cell r="F12905">
            <v>0</v>
          </cell>
          <cell r="G12905">
            <v>0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</row>
        <row r="12906">
          <cell r="A12906">
            <v>1997</v>
          </cell>
          <cell r="B12906">
            <v>21</v>
          </cell>
          <cell r="C12906" t="str">
            <v>45</v>
          </cell>
          <cell r="D12906">
            <v>0</v>
          </cell>
          <cell r="E12906">
            <v>0</v>
          </cell>
          <cell r="F12906">
            <v>0</v>
          </cell>
          <cell r="G12906">
            <v>0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</row>
        <row r="12907">
          <cell r="A12907">
            <v>1997</v>
          </cell>
          <cell r="B12907">
            <v>21</v>
          </cell>
          <cell r="C12907" t="str">
            <v>50</v>
          </cell>
          <cell r="D12907">
            <v>0</v>
          </cell>
          <cell r="E12907">
            <v>0</v>
          </cell>
          <cell r="F12907">
            <v>0</v>
          </cell>
          <cell r="G12907">
            <v>0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</row>
        <row r="12908">
          <cell r="A12908">
            <v>1997</v>
          </cell>
          <cell r="B12908">
            <v>21</v>
          </cell>
          <cell r="C12908" t="str">
            <v>51</v>
          </cell>
          <cell r="D12908">
            <v>0</v>
          </cell>
          <cell r="E12908">
            <v>0</v>
          </cell>
          <cell r="F12908">
            <v>0</v>
          </cell>
          <cell r="G12908">
            <v>0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</row>
        <row r="12909">
          <cell r="A12909">
            <v>1997</v>
          </cell>
          <cell r="B12909">
            <v>21</v>
          </cell>
          <cell r="C12909" t="str">
            <v>52</v>
          </cell>
          <cell r="D12909">
            <v>0</v>
          </cell>
          <cell r="E12909">
            <v>0</v>
          </cell>
          <cell r="F12909">
            <v>0</v>
          </cell>
          <cell r="G12909">
            <v>0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</row>
        <row r="12910">
          <cell r="A12910">
            <v>1997</v>
          </cell>
          <cell r="B12910">
            <v>21</v>
          </cell>
          <cell r="C12910" t="str">
            <v>55</v>
          </cell>
          <cell r="D12910">
            <v>0</v>
          </cell>
          <cell r="E12910">
            <v>0</v>
          </cell>
          <cell r="F12910">
            <v>0</v>
          </cell>
          <cell r="G12910">
            <v>0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</row>
        <row r="12911">
          <cell r="A12911">
            <v>1997</v>
          </cell>
          <cell r="B12911">
            <v>21</v>
          </cell>
          <cell r="C12911" t="str">
            <v>60.1</v>
          </cell>
          <cell r="D12911">
            <v>0</v>
          </cell>
          <cell r="E12911">
            <v>0</v>
          </cell>
          <cell r="F12911">
            <v>0</v>
          </cell>
          <cell r="G12911">
            <v>0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</row>
        <row r="12912">
          <cell r="A12912">
            <v>1997</v>
          </cell>
          <cell r="B12912">
            <v>21</v>
          </cell>
          <cell r="C12912" t="str">
            <v>60.2-60.3</v>
          </cell>
          <cell r="D12912">
            <v>0</v>
          </cell>
          <cell r="E12912">
            <v>0</v>
          </cell>
          <cell r="F12912">
            <v>0</v>
          </cell>
          <cell r="G12912">
            <v>0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</row>
        <row r="12913">
          <cell r="A12913">
            <v>1997</v>
          </cell>
          <cell r="B12913">
            <v>21</v>
          </cell>
          <cell r="C12913" t="str">
            <v>61</v>
          </cell>
          <cell r="D12913">
            <v>0</v>
          </cell>
          <cell r="E12913">
            <v>0</v>
          </cell>
          <cell r="F12913">
            <v>0</v>
          </cell>
          <cell r="G12913">
            <v>0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</row>
        <row r="12914">
          <cell r="A12914">
            <v>1997</v>
          </cell>
          <cell r="B12914">
            <v>21</v>
          </cell>
          <cell r="C12914" t="str">
            <v>62</v>
          </cell>
          <cell r="D12914">
            <v>0</v>
          </cell>
          <cell r="E12914">
            <v>0</v>
          </cell>
          <cell r="F12914">
            <v>0</v>
          </cell>
          <cell r="G12914">
            <v>0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</row>
        <row r="12915">
          <cell r="A12915">
            <v>1997</v>
          </cell>
          <cell r="B12915">
            <v>21</v>
          </cell>
          <cell r="C12915" t="str">
            <v>63</v>
          </cell>
          <cell r="D12915">
            <v>0</v>
          </cell>
          <cell r="E12915">
            <v>0</v>
          </cell>
          <cell r="F12915">
            <v>0</v>
          </cell>
          <cell r="G12915">
            <v>0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</row>
        <row r="12916">
          <cell r="A12916">
            <v>1997</v>
          </cell>
          <cell r="B12916">
            <v>21</v>
          </cell>
          <cell r="C12916" t="str">
            <v>64</v>
          </cell>
          <cell r="D12916">
            <v>0</v>
          </cell>
          <cell r="E12916">
            <v>0</v>
          </cell>
          <cell r="F12916">
            <v>0</v>
          </cell>
          <cell r="G12916">
            <v>0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</row>
        <row r="12917">
          <cell r="A12917">
            <v>1997</v>
          </cell>
          <cell r="B12917">
            <v>21</v>
          </cell>
          <cell r="C12917" t="str">
            <v>65</v>
          </cell>
          <cell r="D12917">
            <v>0</v>
          </cell>
          <cell r="E12917">
            <v>0</v>
          </cell>
          <cell r="F12917">
            <v>0</v>
          </cell>
          <cell r="G12917">
            <v>0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</row>
        <row r="12918">
          <cell r="A12918">
            <v>1997</v>
          </cell>
          <cell r="B12918">
            <v>21</v>
          </cell>
          <cell r="C12918" t="str">
            <v>66</v>
          </cell>
          <cell r="D12918">
            <v>0</v>
          </cell>
          <cell r="E12918">
            <v>0</v>
          </cell>
          <cell r="F12918">
            <v>0</v>
          </cell>
          <cell r="G12918">
            <v>0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</row>
        <row r="12919">
          <cell r="A12919">
            <v>1997</v>
          </cell>
          <cell r="B12919">
            <v>21</v>
          </cell>
          <cell r="C12919" t="str">
            <v>67</v>
          </cell>
          <cell r="D12919">
            <v>0</v>
          </cell>
          <cell r="E12919">
            <v>0</v>
          </cell>
          <cell r="F12919">
            <v>0</v>
          </cell>
          <cell r="G12919">
            <v>0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</row>
        <row r="12920">
          <cell r="A12920">
            <v>1997</v>
          </cell>
          <cell r="B12920">
            <v>21</v>
          </cell>
          <cell r="C12920" t="str">
            <v>70</v>
          </cell>
          <cell r="D12920">
            <v>0</v>
          </cell>
          <cell r="E12920">
            <v>0</v>
          </cell>
          <cell r="F12920">
            <v>0</v>
          </cell>
          <cell r="G12920">
            <v>0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</row>
        <row r="12921">
          <cell r="A12921">
            <v>1997</v>
          </cell>
          <cell r="B12921">
            <v>21</v>
          </cell>
          <cell r="C12921" t="str">
            <v>71</v>
          </cell>
          <cell r="D12921">
            <v>0</v>
          </cell>
          <cell r="E12921">
            <v>0</v>
          </cell>
          <cell r="F12921">
            <v>0</v>
          </cell>
          <cell r="G12921">
            <v>0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</row>
        <row r="12922">
          <cell r="A12922">
            <v>1997</v>
          </cell>
          <cell r="B12922">
            <v>21</v>
          </cell>
          <cell r="C12922" t="str">
            <v>72</v>
          </cell>
          <cell r="D12922">
            <v>0</v>
          </cell>
          <cell r="E12922">
            <v>0</v>
          </cell>
          <cell r="F12922">
            <v>0</v>
          </cell>
          <cell r="G12922">
            <v>0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</row>
        <row r="12923">
          <cell r="A12923">
            <v>1997</v>
          </cell>
          <cell r="B12923">
            <v>21</v>
          </cell>
          <cell r="C12923" t="str">
            <v>73</v>
          </cell>
          <cell r="D12923">
            <v>0</v>
          </cell>
          <cell r="E12923">
            <v>0</v>
          </cell>
          <cell r="F12923">
            <v>0</v>
          </cell>
          <cell r="G12923">
            <v>0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</row>
        <row r="12924">
          <cell r="A12924">
            <v>1997</v>
          </cell>
          <cell r="B12924">
            <v>21</v>
          </cell>
          <cell r="C12924" t="str">
            <v>74</v>
          </cell>
          <cell r="D12924">
            <v>0</v>
          </cell>
          <cell r="E12924">
            <v>0</v>
          </cell>
          <cell r="F12924">
            <v>0</v>
          </cell>
          <cell r="G12924">
            <v>0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</row>
        <row r="12925">
          <cell r="A12925">
            <v>1997</v>
          </cell>
          <cell r="B12925">
            <v>21</v>
          </cell>
          <cell r="C12925" t="str">
            <v>75</v>
          </cell>
          <cell r="D12925">
            <v>0</v>
          </cell>
          <cell r="E12925">
            <v>0</v>
          </cell>
          <cell r="F12925">
            <v>0</v>
          </cell>
          <cell r="G12925">
            <v>0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</row>
        <row r="12926">
          <cell r="A12926">
            <v>1997</v>
          </cell>
          <cell r="B12926">
            <v>21</v>
          </cell>
          <cell r="C12926" t="str">
            <v>80</v>
          </cell>
          <cell r="D12926">
            <v>0</v>
          </cell>
          <cell r="E12926">
            <v>0</v>
          </cell>
          <cell r="F12926">
            <v>0</v>
          </cell>
          <cell r="G12926">
            <v>0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</row>
        <row r="12927">
          <cell r="A12927">
            <v>1997</v>
          </cell>
          <cell r="B12927">
            <v>21</v>
          </cell>
          <cell r="C12927" t="str">
            <v>85</v>
          </cell>
          <cell r="D12927">
            <v>0</v>
          </cell>
          <cell r="E12927">
            <v>0</v>
          </cell>
          <cell r="F12927">
            <v>0</v>
          </cell>
          <cell r="G12927">
            <v>0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</row>
        <row r="12928">
          <cell r="A12928">
            <v>1997</v>
          </cell>
          <cell r="B12928">
            <v>21</v>
          </cell>
          <cell r="C12928" t="str">
            <v>90</v>
          </cell>
          <cell r="D12928">
            <v>0</v>
          </cell>
          <cell r="E12928">
            <v>0</v>
          </cell>
          <cell r="F12928">
            <v>0</v>
          </cell>
          <cell r="G12928">
            <v>0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</row>
        <row r="12929">
          <cell r="A12929">
            <v>1997</v>
          </cell>
          <cell r="B12929">
            <v>21</v>
          </cell>
          <cell r="C12929" t="str">
            <v>91</v>
          </cell>
          <cell r="D12929">
            <v>0</v>
          </cell>
          <cell r="E12929">
            <v>0</v>
          </cell>
          <cell r="F12929">
            <v>0</v>
          </cell>
          <cell r="G12929">
            <v>0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</row>
        <row r="12930">
          <cell r="A12930">
            <v>1997</v>
          </cell>
          <cell r="B12930">
            <v>21</v>
          </cell>
          <cell r="C12930" t="str">
            <v>92</v>
          </cell>
          <cell r="D12930">
            <v>0</v>
          </cell>
          <cell r="E12930">
            <v>0</v>
          </cell>
          <cell r="F12930">
            <v>0</v>
          </cell>
          <cell r="G12930">
            <v>0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</row>
        <row r="12931">
          <cell r="A12931">
            <v>1997</v>
          </cell>
          <cell r="B12931">
            <v>21</v>
          </cell>
          <cell r="C12931" t="str">
            <v>93</v>
          </cell>
          <cell r="D12931">
            <v>0</v>
          </cell>
          <cell r="E12931">
            <v>0</v>
          </cell>
          <cell r="F12931">
            <v>0</v>
          </cell>
          <cell r="G12931">
            <v>0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</row>
        <row r="12932">
          <cell r="A12932">
            <v>1997</v>
          </cell>
          <cell r="B12932">
            <v>21</v>
          </cell>
          <cell r="C12932" t="str">
            <v>95</v>
          </cell>
          <cell r="D12932">
            <v>0</v>
          </cell>
          <cell r="E12932">
            <v>0</v>
          </cell>
          <cell r="F12932">
            <v>0</v>
          </cell>
          <cell r="G12932">
            <v>0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</row>
        <row r="12933">
          <cell r="A12933">
            <v>1997</v>
          </cell>
          <cell r="B12933">
            <v>21</v>
          </cell>
          <cell r="C12933" t="str">
            <v>999</v>
          </cell>
          <cell r="D12933">
            <v>0</v>
          </cell>
          <cell r="E12933">
            <v>0</v>
          </cell>
          <cell r="F12933">
            <v>0</v>
          </cell>
          <cell r="G12933">
            <v>0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</row>
        <row r="12934">
          <cell r="A12934">
            <v>1997</v>
          </cell>
          <cell r="B12934">
            <v>23</v>
          </cell>
          <cell r="C12934" t="str">
            <v>01</v>
          </cell>
          <cell r="D12934">
            <v>0</v>
          </cell>
          <cell r="E12934">
            <v>0</v>
          </cell>
          <cell r="F12934">
            <v>0</v>
          </cell>
          <cell r="G12934">
            <v>0</v>
          </cell>
          <cell r="H12934">
            <v>0</v>
          </cell>
          <cell r="I12934">
            <v>0</v>
          </cell>
          <cell r="J12934">
            <v>345.14508999999998</v>
          </cell>
          <cell r="K12934">
            <v>0</v>
          </cell>
          <cell r="L12934">
            <v>0</v>
          </cell>
        </row>
        <row r="12935">
          <cell r="A12935">
            <v>1997</v>
          </cell>
          <cell r="B12935">
            <v>23</v>
          </cell>
          <cell r="C12935" t="str">
            <v>02</v>
          </cell>
          <cell r="D12935">
            <v>0</v>
          </cell>
          <cell r="E12935">
            <v>0</v>
          </cell>
          <cell r="F12935">
            <v>0</v>
          </cell>
          <cell r="G12935">
            <v>0</v>
          </cell>
          <cell r="H12935">
            <v>0</v>
          </cell>
          <cell r="I12935">
            <v>0</v>
          </cell>
          <cell r="J12935">
            <v>0.4469592</v>
          </cell>
          <cell r="K12935">
            <v>0</v>
          </cell>
          <cell r="L12935">
            <v>0</v>
          </cell>
        </row>
        <row r="12936">
          <cell r="A12936">
            <v>1997</v>
          </cell>
          <cell r="B12936">
            <v>23</v>
          </cell>
          <cell r="C12936" t="str">
            <v>05</v>
          </cell>
          <cell r="D12936">
            <v>0</v>
          </cell>
          <cell r="E12936">
            <v>0</v>
          </cell>
          <cell r="F12936">
            <v>0</v>
          </cell>
          <cell r="G12936">
            <v>0</v>
          </cell>
          <cell r="H12936">
            <v>0</v>
          </cell>
          <cell r="I12936">
            <v>0</v>
          </cell>
          <cell r="J12936">
            <v>28.834768000000004</v>
          </cell>
          <cell r="K12936">
            <v>0</v>
          </cell>
          <cell r="L12936">
            <v>0</v>
          </cell>
        </row>
        <row r="12937">
          <cell r="A12937">
            <v>1997</v>
          </cell>
          <cell r="B12937">
            <v>23</v>
          </cell>
          <cell r="C12937" t="str">
            <v>10</v>
          </cell>
          <cell r="D12937">
            <v>0</v>
          </cell>
          <cell r="E12937">
            <v>0</v>
          </cell>
          <cell r="F12937">
            <v>0</v>
          </cell>
          <cell r="G12937">
            <v>0</v>
          </cell>
          <cell r="H12937">
            <v>0</v>
          </cell>
          <cell r="I12937">
            <v>0</v>
          </cell>
          <cell r="J12937">
            <v>5.1527760000000011</v>
          </cell>
          <cell r="K12937">
            <v>0</v>
          </cell>
          <cell r="L12937">
            <v>0</v>
          </cell>
        </row>
        <row r="12938">
          <cell r="A12938">
            <v>1997</v>
          </cell>
          <cell r="B12938">
            <v>23</v>
          </cell>
          <cell r="C12938" t="str">
            <v>11-12</v>
          </cell>
          <cell r="D12938">
            <v>0</v>
          </cell>
          <cell r="E12938">
            <v>0</v>
          </cell>
          <cell r="F12938">
            <v>0</v>
          </cell>
          <cell r="G12938">
            <v>0</v>
          </cell>
          <cell r="H12938">
            <v>0</v>
          </cell>
          <cell r="I12938">
            <v>0</v>
          </cell>
          <cell r="J12938">
            <v>10.757224000000003</v>
          </cell>
          <cell r="K12938">
            <v>0</v>
          </cell>
          <cell r="L12938">
            <v>0</v>
          </cell>
        </row>
        <row r="12939">
          <cell r="A12939">
            <v>1997</v>
          </cell>
          <cell r="B12939">
            <v>23</v>
          </cell>
          <cell r="C12939" t="str">
            <v>13</v>
          </cell>
          <cell r="D12939">
            <v>0</v>
          </cell>
          <cell r="E12939">
            <v>0</v>
          </cell>
          <cell r="F12939">
            <v>0</v>
          </cell>
          <cell r="G12939">
            <v>0</v>
          </cell>
          <cell r="H12939">
            <v>0</v>
          </cell>
          <cell r="I12939">
            <v>0</v>
          </cell>
          <cell r="J12939">
            <v>9.1438640000000007</v>
          </cell>
          <cell r="K12939">
            <v>0</v>
          </cell>
          <cell r="L12939">
            <v>0</v>
          </cell>
        </row>
        <row r="12940">
          <cell r="A12940">
            <v>1997</v>
          </cell>
          <cell r="B12940">
            <v>23</v>
          </cell>
          <cell r="C12940" t="str">
            <v>14</v>
          </cell>
          <cell r="D12940">
            <v>0</v>
          </cell>
          <cell r="E12940">
            <v>0</v>
          </cell>
          <cell r="F12940">
            <v>0</v>
          </cell>
          <cell r="G12940">
            <v>0</v>
          </cell>
          <cell r="H12940">
            <v>0</v>
          </cell>
          <cell r="I12940">
            <v>0</v>
          </cell>
          <cell r="J12940">
            <v>94.752994000000015</v>
          </cell>
          <cell r="K12940">
            <v>0</v>
          </cell>
          <cell r="L12940">
            <v>0</v>
          </cell>
        </row>
        <row r="12941">
          <cell r="A12941">
            <v>1997</v>
          </cell>
          <cell r="B12941">
            <v>23</v>
          </cell>
          <cell r="C12941" t="str">
            <v>15</v>
          </cell>
          <cell r="D12941">
            <v>0</v>
          </cell>
          <cell r="E12941">
            <v>0</v>
          </cell>
          <cell r="F12941">
            <v>0</v>
          </cell>
          <cell r="G12941">
            <v>0</v>
          </cell>
          <cell r="H12941">
            <v>0</v>
          </cell>
          <cell r="I12941">
            <v>0</v>
          </cell>
          <cell r="J12941">
            <v>635.97963200000004</v>
          </cell>
          <cell r="K12941">
            <v>0</v>
          </cell>
          <cell r="L12941">
            <v>0</v>
          </cell>
        </row>
        <row r="12942">
          <cell r="A12942">
            <v>1997</v>
          </cell>
          <cell r="B12942">
            <v>23</v>
          </cell>
          <cell r="C12942" t="str">
            <v>16</v>
          </cell>
          <cell r="D12942">
            <v>0</v>
          </cell>
          <cell r="E12942">
            <v>0</v>
          </cell>
          <cell r="F12942">
            <v>0</v>
          </cell>
          <cell r="G12942">
            <v>0</v>
          </cell>
          <cell r="H12942">
            <v>0</v>
          </cell>
          <cell r="I12942">
            <v>0</v>
          </cell>
          <cell r="J12942">
            <v>240.21391000000003</v>
          </cell>
          <cell r="K12942">
            <v>0</v>
          </cell>
          <cell r="L12942">
            <v>0</v>
          </cell>
        </row>
        <row r="12943">
          <cell r="A12943">
            <v>1997</v>
          </cell>
          <cell r="B12943">
            <v>23</v>
          </cell>
          <cell r="C12943" t="str">
            <v>17</v>
          </cell>
          <cell r="D12943">
            <v>0</v>
          </cell>
          <cell r="E12943">
            <v>0</v>
          </cell>
          <cell r="F12943">
            <v>0</v>
          </cell>
          <cell r="G12943">
            <v>0</v>
          </cell>
          <cell r="H12943">
            <v>0</v>
          </cell>
          <cell r="I12943">
            <v>0</v>
          </cell>
          <cell r="J12943">
            <v>764.47343600000011</v>
          </cell>
          <cell r="K12943">
            <v>0</v>
          </cell>
          <cell r="L12943">
            <v>0</v>
          </cell>
        </row>
        <row r="12944">
          <cell r="A12944">
            <v>1997</v>
          </cell>
          <cell r="B12944">
            <v>23</v>
          </cell>
          <cell r="C12944" t="str">
            <v>18</v>
          </cell>
          <cell r="D12944">
            <v>0</v>
          </cell>
          <cell r="E12944">
            <v>0</v>
          </cell>
          <cell r="F12944">
            <v>0</v>
          </cell>
          <cell r="G12944">
            <v>0</v>
          </cell>
          <cell r="H12944">
            <v>0</v>
          </cell>
          <cell r="I12944">
            <v>0</v>
          </cell>
          <cell r="J12944">
            <v>88.617926000000011</v>
          </cell>
          <cell r="K12944">
            <v>0</v>
          </cell>
          <cell r="L12944">
            <v>0</v>
          </cell>
        </row>
        <row r="12945">
          <cell r="A12945">
            <v>1997</v>
          </cell>
          <cell r="B12945">
            <v>23</v>
          </cell>
          <cell r="C12945" t="str">
            <v>19</v>
          </cell>
          <cell r="D12945">
            <v>0</v>
          </cell>
          <cell r="E12945">
            <v>0</v>
          </cell>
          <cell r="F12945">
            <v>0</v>
          </cell>
          <cell r="G12945">
            <v>0</v>
          </cell>
          <cell r="H12945">
            <v>0</v>
          </cell>
          <cell r="I12945">
            <v>0</v>
          </cell>
          <cell r="J12945">
            <v>102.17083800000002</v>
          </cell>
          <cell r="K12945">
            <v>0</v>
          </cell>
          <cell r="L12945">
            <v>0</v>
          </cell>
        </row>
        <row r="12946">
          <cell r="A12946">
            <v>1997</v>
          </cell>
          <cell r="B12946">
            <v>23</v>
          </cell>
          <cell r="C12946" t="str">
            <v>20</v>
          </cell>
          <cell r="D12946">
            <v>0</v>
          </cell>
          <cell r="E12946">
            <v>0</v>
          </cell>
          <cell r="F12946">
            <v>0</v>
          </cell>
          <cell r="G12946">
            <v>0</v>
          </cell>
          <cell r="H12946">
            <v>0</v>
          </cell>
          <cell r="I12946">
            <v>0</v>
          </cell>
          <cell r="J12946">
            <v>182.22669000000002</v>
          </cell>
          <cell r="K12946">
            <v>0</v>
          </cell>
          <cell r="L12946">
            <v>0</v>
          </cell>
        </row>
        <row r="12947">
          <cell r="A12947">
            <v>1997</v>
          </cell>
          <cell r="B12947">
            <v>23</v>
          </cell>
          <cell r="C12947" t="str">
            <v>21</v>
          </cell>
          <cell r="D12947">
            <v>0</v>
          </cell>
          <cell r="E12947">
            <v>0</v>
          </cell>
          <cell r="F12947">
            <v>0</v>
          </cell>
          <cell r="G12947">
            <v>0</v>
          </cell>
          <cell r="H12947">
            <v>0</v>
          </cell>
          <cell r="I12947">
            <v>0</v>
          </cell>
          <cell r="J12947">
            <v>645.90257000000008</v>
          </cell>
          <cell r="K12947">
            <v>0</v>
          </cell>
          <cell r="L12947">
            <v>0</v>
          </cell>
        </row>
        <row r="12948">
          <cell r="A12948">
            <v>1997</v>
          </cell>
          <cell r="B12948">
            <v>23</v>
          </cell>
          <cell r="C12948" t="str">
            <v>22</v>
          </cell>
          <cell r="D12948">
            <v>0</v>
          </cell>
          <cell r="E12948">
            <v>0</v>
          </cell>
          <cell r="F12948">
            <v>0</v>
          </cell>
          <cell r="G12948">
            <v>0</v>
          </cell>
          <cell r="H12948">
            <v>0</v>
          </cell>
          <cell r="I12948">
            <v>0</v>
          </cell>
          <cell r="J12948">
            <v>136.10403000000002</v>
          </cell>
          <cell r="K12948">
            <v>0</v>
          </cell>
          <cell r="L12948">
            <v>0</v>
          </cell>
        </row>
        <row r="12949">
          <cell r="A12949">
            <v>1997</v>
          </cell>
          <cell r="B12949">
            <v>23</v>
          </cell>
          <cell r="C12949" t="str">
            <v>23</v>
          </cell>
          <cell r="D12949">
            <v>0</v>
          </cell>
          <cell r="E12949">
            <v>0</v>
          </cell>
          <cell r="F12949">
            <v>0</v>
          </cell>
          <cell r="G12949">
            <v>0</v>
          </cell>
          <cell r="H12949">
            <v>0</v>
          </cell>
          <cell r="I12949">
            <v>0</v>
          </cell>
          <cell r="J12949">
            <v>358.81780000000003</v>
          </cell>
          <cell r="K12949">
            <v>0</v>
          </cell>
          <cell r="L12949">
            <v>0</v>
          </cell>
        </row>
        <row r="12950">
          <cell r="A12950">
            <v>1997</v>
          </cell>
          <cell r="B12950">
            <v>23</v>
          </cell>
          <cell r="C12950" t="str">
            <v>24</v>
          </cell>
          <cell r="D12950">
            <v>0</v>
          </cell>
          <cell r="E12950">
            <v>0</v>
          </cell>
          <cell r="F12950">
            <v>0</v>
          </cell>
          <cell r="G12950">
            <v>0</v>
          </cell>
          <cell r="H12950">
            <v>0</v>
          </cell>
          <cell r="I12950">
            <v>0</v>
          </cell>
          <cell r="J12950">
            <v>1744.406886</v>
          </cell>
          <cell r="K12950">
            <v>0</v>
          </cell>
          <cell r="L12950">
            <v>0</v>
          </cell>
        </row>
        <row r="12951">
          <cell r="A12951">
            <v>1997</v>
          </cell>
          <cell r="B12951">
            <v>23</v>
          </cell>
          <cell r="C12951" t="str">
            <v>25</v>
          </cell>
          <cell r="D12951">
            <v>0</v>
          </cell>
          <cell r="E12951">
            <v>0</v>
          </cell>
          <cell r="F12951">
            <v>0</v>
          </cell>
          <cell r="G12951">
            <v>0</v>
          </cell>
          <cell r="H12951">
            <v>0</v>
          </cell>
          <cell r="I12951">
            <v>0</v>
          </cell>
          <cell r="J12951">
            <v>698.6726000000001</v>
          </cell>
          <cell r="K12951">
            <v>0</v>
          </cell>
          <cell r="L12951">
            <v>0</v>
          </cell>
        </row>
        <row r="12952">
          <cell r="A12952">
            <v>1997</v>
          </cell>
          <cell r="B12952">
            <v>23</v>
          </cell>
          <cell r="C12952" t="str">
            <v>26.1</v>
          </cell>
          <cell r="D12952">
            <v>0</v>
          </cell>
          <cell r="E12952">
            <v>0</v>
          </cell>
          <cell r="F12952">
            <v>0</v>
          </cell>
          <cell r="G12952">
            <v>0</v>
          </cell>
          <cell r="H12952">
            <v>0</v>
          </cell>
          <cell r="I12952">
            <v>0</v>
          </cell>
          <cell r="J12952">
            <v>209.39950800000003</v>
          </cell>
          <cell r="K12952">
            <v>0</v>
          </cell>
          <cell r="L12952">
            <v>0</v>
          </cell>
        </row>
        <row r="12953">
          <cell r="A12953">
            <v>1997</v>
          </cell>
          <cell r="B12953">
            <v>23</v>
          </cell>
          <cell r="C12953" t="str">
            <v>26.2-26.8</v>
          </cell>
          <cell r="D12953">
            <v>0</v>
          </cell>
          <cell r="E12953">
            <v>0</v>
          </cell>
          <cell r="F12953">
            <v>0</v>
          </cell>
          <cell r="G12953">
            <v>0</v>
          </cell>
          <cell r="H12953">
            <v>0</v>
          </cell>
          <cell r="I12953">
            <v>0</v>
          </cell>
          <cell r="J12953">
            <v>809.69154800000001</v>
          </cell>
          <cell r="K12953">
            <v>0</v>
          </cell>
          <cell r="L12953">
            <v>0</v>
          </cell>
        </row>
        <row r="12954">
          <cell r="A12954">
            <v>1997</v>
          </cell>
          <cell r="B12954">
            <v>23</v>
          </cell>
          <cell r="C12954" t="str">
            <v>27</v>
          </cell>
          <cell r="D12954">
            <v>0</v>
          </cell>
          <cell r="E12954">
            <v>0</v>
          </cell>
          <cell r="F12954">
            <v>0</v>
          </cell>
          <cell r="G12954">
            <v>0</v>
          </cell>
          <cell r="H12954">
            <v>0</v>
          </cell>
          <cell r="I12954">
            <v>0</v>
          </cell>
          <cell r="J12954">
            <v>1594.8098</v>
          </cell>
          <cell r="K12954">
            <v>0</v>
          </cell>
          <cell r="L12954">
            <v>0</v>
          </cell>
        </row>
        <row r="12955">
          <cell r="A12955">
            <v>1997</v>
          </cell>
          <cell r="B12955">
            <v>23</v>
          </cell>
          <cell r="C12955" t="str">
            <v>28</v>
          </cell>
          <cell r="D12955">
            <v>0</v>
          </cell>
          <cell r="E12955">
            <v>0</v>
          </cell>
          <cell r="F12955">
            <v>0</v>
          </cell>
          <cell r="G12955">
            <v>0</v>
          </cell>
          <cell r="H12955">
            <v>0</v>
          </cell>
          <cell r="I12955">
            <v>0</v>
          </cell>
          <cell r="J12955">
            <v>476.39699999999999</v>
          </cell>
          <cell r="K12955">
            <v>0</v>
          </cell>
          <cell r="L12955">
            <v>0</v>
          </cell>
        </row>
        <row r="12956">
          <cell r="A12956">
            <v>1997</v>
          </cell>
          <cell r="B12956">
            <v>23</v>
          </cell>
          <cell r="C12956" t="str">
            <v>29</v>
          </cell>
          <cell r="D12956">
            <v>0</v>
          </cell>
          <cell r="E12956">
            <v>0</v>
          </cell>
          <cell r="F12956">
            <v>0</v>
          </cell>
          <cell r="G12956">
            <v>0</v>
          </cell>
          <cell r="H12956">
            <v>0</v>
          </cell>
          <cell r="I12956">
            <v>0</v>
          </cell>
          <cell r="J12956">
            <v>758.60703200000012</v>
          </cell>
          <cell r="K12956">
            <v>0</v>
          </cell>
          <cell r="L12956">
            <v>0</v>
          </cell>
        </row>
        <row r="12957">
          <cell r="A12957">
            <v>1997</v>
          </cell>
          <cell r="B12957">
            <v>23</v>
          </cell>
          <cell r="C12957" t="str">
            <v>30</v>
          </cell>
          <cell r="D12957">
            <v>0</v>
          </cell>
          <cell r="E12957">
            <v>0</v>
          </cell>
          <cell r="F12957">
            <v>0</v>
          </cell>
          <cell r="G12957">
            <v>0</v>
          </cell>
          <cell r="H12957">
            <v>0</v>
          </cell>
          <cell r="I12957">
            <v>0</v>
          </cell>
          <cell r="J12957">
            <v>46.848672000000008</v>
          </cell>
          <cell r="K12957">
            <v>0</v>
          </cell>
          <cell r="L12957">
            <v>0</v>
          </cell>
        </row>
        <row r="12958">
          <cell r="A12958">
            <v>1997</v>
          </cell>
          <cell r="B12958">
            <v>23</v>
          </cell>
          <cell r="C12958" t="str">
            <v>31</v>
          </cell>
          <cell r="D12958">
            <v>0</v>
          </cell>
          <cell r="E12958">
            <v>0</v>
          </cell>
          <cell r="F12958">
            <v>0</v>
          </cell>
          <cell r="G12958">
            <v>0</v>
          </cell>
          <cell r="H12958">
            <v>0</v>
          </cell>
          <cell r="I12958">
            <v>0</v>
          </cell>
          <cell r="J12958">
            <v>463.63098800000006</v>
          </cell>
          <cell r="K12958">
            <v>0</v>
          </cell>
          <cell r="L12958">
            <v>0</v>
          </cell>
        </row>
        <row r="12959">
          <cell r="A12959">
            <v>1997</v>
          </cell>
          <cell r="B12959">
            <v>23</v>
          </cell>
          <cell r="C12959" t="str">
            <v>32</v>
          </cell>
          <cell r="D12959">
            <v>0</v>
          </cell>
          <cell r="E12959">
            <v>0</v>
          </cell>
          <cell r="F12959">
            <v>0</v>
          </cell>
          <cell r="G12959">
            <v>0</v>
          </cell>
          <cell r="H12959">
            <v>0</v>
          </cell>
          <cell r="I12959">
            <v>0</v>
          </cell>
          <cell r="J12959">
            <v>169.82385600000001</v>
          </cell>
          <cell r="K12959">
            <v>0</v>
          </cell>
          <cell r="L12959">
            <v>0</v>
          </cell>
        </row>
        <row r="12960">
          <cell r="A12960">
            <v>1997</v>
          </cell>
          <cell r="B12960">
            <v>23</v>
          </cell>
          <cell r="C12960" t="str">
            <v>33</v>
          </cell>
          <cell r="D12960">
            <v>0</v>
          </cell>
          <cell r="E12960">
            <v>0</v>
          </cell>
          <cell r="F12960">
            <v>0</v>
          </cell>
          <cell r="G12960">
            <v>0</v>
          </cell>
          <cell r="H12960">
            <v>0</v>
          </cell>
          <cell r="I12960">
            <v>0</v>
          </cell>
          <cell r="J12960">
            <v>73.674824000000001</v>
          </cell>
          <cell r="K12960">
            <v>0</v>
          </cell>
          <cell r="L12960">
            <v>0</v>
          </cell>
        </row>
        <row r="12961">
          <cell r="A12961">
            <v>1997</v>
          </cell>
          <cell r="B12961">
            <v>23</v>
          </cell>
          <cell r="C12961" t="str">
            <v>34</v>
          </cell>
          <cell r="D12961">
            <v>0</v>
          </cell>
          <cell r="E12961">
            <v>0</v>
          </cell>
          <cell r="F12961">
            <v>0</v>
          </cell>
          <cell r="G12961">
            <v>0</v>
          </cell>
          <cell r="H12961">
            <v>0</v>
          </cell>
          <cell r="I12961">
            <v>0</v>
          </cell>
          <cell r="J12961">
            <v>248.99115600000005</v>
          </cell>
          <cell r="K12961">
            <v>0</v>
          </cell>
          <cell r="L12961">
            <v>0</v>
          </cell>
        </row>
        <row r="12962">
          <cell r="A12962">
            <v>1997</v>
          </cell>
          <cell r="B12962">
            <v>23</v>
          </cell>
          <cell r="C12962" t="str">
            <v>35</v>
          </cell>
          <cell r="D12962">
            <v>0</v>
          </cell>
          <cell r="E12962">
            <v>0</v>
          </cell>
          <cell r="F12962">
            <v>0</v>
          </cell>
          <cell r="G12962">
            <v>0</v>
          </cell>
          <cell r="H12962">
            <v>0</v>
          </cell>
          <cell r="I12962">
            <v>0</v>
          </cell>
          <cell r="J12962">
            <v>144.38144400000002</v>
          </cell>
          <cell r="K12962">
            <v>0</v>
          </cell>
          <cell r="L12962">
            <v>0</v>
          </cell>
        </row>
        <row r="12963">
          <cell r="A12963">
            <v>1997</v>
          </cell>
          <cell r="B12963">
            <v>23</v>
          </cell>
          <cell r="C12963" t="str">
            <v>36</v>
          </cell>
          <cell r="D12963">
            <v>0</v>
          </cell>
          <cell r="E12963">
            <v>0</v>
          </cell>
          <cell r="F12963">
            <v>0</v>
          </cell>
          <cell r="G12963">
            <v>0</v>
          </cell>
          <cell r="H12963">
            <v>0</v>
          </cell>
          <cell r="I12963">
            <v>0</v>
          </cell>
          <cell r="J12963">
            <v>147.17816400000001</v>
          </cell>
          <cell r="K12963">
            <v>0</v>
          </cell>
          <cell r="L12963">
            <v>0</v>
          </cell>
        </row>
        <row r="12964">
          <cell r="A12964">
            <v>1997</v>
          </cell>
          <cell r="B12964">
            <v>23</v>
          </cell>
          <cell r="C12964" t="str">
            <v>37</v>
          </cell>
          <cell r="D12964">
            <v>0</v>
          </cell>
          <cell r="E12964">
            <v>0</v>
          </cell>
          <cell r="F12964">
            <v>0</v>
          </cell>
          <cell r="G12964">
            <v>0</v>
          </cell>
          <cell r="H12964">
            <v>0</v>
          </cell>
          <cell r="I12964">
            <v>0</v>
          </cell>
          <cell r="J12964">
            <v>55.556946000000003</v>
          </cell>
          <cell r="K12964">
            <v>0</v>
          </cell>
          <cell r="L12964">
            <v>0</v>
          </cell>
        </row>
        <row r="12965">
          <cell r="A12965">
            <v>1997</v>
          </cell>
          <cell r="B12965">
            <v>23</v>
          </cell>
          <cell r="C12965" t="str">
            <v>40</v>
          </cell>
          <cell r="D12965">
            <v>0</v>
          </cell>
          <cell r="E12965">
            <v>0</v>
          </cell>
          <cell r="F12965">
            <v>0</v>
          </cell>
          <cell r="G12965">
            <v>0</v>
          </cell>
          <cell r="H12965">
            <v>0</v>
          </cell>
          <cell r="I12965">
            <v>0</v>
          </cell>
          <cell r="J12965">
            <v>3238.5535595800006</v>
          </cell>
          <cell r="K12965">
            <v>0</v>
          </cell>
          <cell r="L12965">
            <v>0</v>
          </cell>
        </row>
        <row r="12966">
          <cell r="A12966">
            <v>1997</v>
          </cell>
          <cell r="B12966">
            <v>23</v>
          </cell>
          <cell r="C12966" t="str">
            <v>41</v>
          </cell>
          <cell r="D12966">
            <v>0</v>
          </cell>
          <cell r="E12966">
            <v>0</v>
          </cell>
          <cell r="F12966">
            <v>0</v>
          </cell>
          <cell r="G12966">
            <v>0</v>
          </cell>
          <cell r="H12966">
            <v>0</v>
          </cell>
          <cell r="I12966">
            <v>0</v>
          </cell>
          <cell r="J12966">
            <v>421.52040000000005</v>
          </cell>
          <cell r="K12966">
            <v>0</v>
          </cell>
          <cell r="L12966">
            <v>0</v>
          </cell>
        </row>
        <row r="12967">
          <cell r="A12967">
            <v>1997</v>
          </cell>
          <cell r="B12967">
            <v>23</v>
          </cell>
          <cell r="C12967" t="str">
            <v>45</v>
          </cell>
          <cell r="D12967">
            <v>0</v>
          </cell>
          <cell r="E12967">
            <v>0</v>
          </cell>
          <cell r="F12967">
            <v>0</v>
          </cell>
          <cell r="G12967">
            <v>0</v>
          </cell>
          <cell r="H12967">
            <v>0</v>
          </cell>
          <cell r="I12967">
            <v>0</v>
          </cell>
          <cell r="J12967">
            <v>89.723800000000011</v>
          </cell>
          <cell r="K12967">
            <v>0</v>
          </cell>
          <cell r="L12967">
            <v>0</v>
          </cell>
        </row>
        <row r="12968">
          <cell r="A12968">
            <v>1997</v>
          </cell>
          <cell r="B12968">
            <v>23</v>
          </cell>
          <cell r="C12968" t="str">
            <v>50</v>
          </cell>
          <cell r="D12968">
            <v>0</v>
          </cell>
          <cell r="E12968">
            <v>0</v>
          </cell>
          <cell r="F12968">
            <v>0</v>
          </cell>
          <cell r="G12968">
            <v>0</v>
          </cell>
          <cell r="H12968">
            <v>0</v>
          </cell>
          <cell r="I12968">
            <v>0</v>
          </cell>
          <cell r="J12968">
            <v>226.55874400000005</v>
          </cell>
          <cell r="K12968">
            <v>0</v>
          </cell>
          <cell r="L12968">
            <v>0</v>
          </cell>
        </row>
        <row r="12969">
          <cell r="A12969">
            <v>1997</v>
          </cell>
          <cell r="B12969">
            <v>23</v>
          </cell>
          <cell r="C12969" t="str">
            <v>51</v>
          </cell>
          <cell r="D12969">
            <v>0</v>
          </cell>
          <cell r="E12969">
            <v>0</v>
          </cell>
          <cell r="F12969">
            <v>0</v>
          </cell>
          <cell r="G12969">
            <v>0</v>
          </cell>
          <cell r="H12969">
            <v>0</v>
          </cell>
          <cell r="I12969">
            <v>0</v>
          </cell>
          <cell r="J12969">
            <v>96.28542800000001</v>
          </cell>
          <cell r="K12969">
            <v>0</v>
          </cell>
          <cell r="L12969">
            <v>0</v>
          </cell>
        </row>
        <row r="12970">
          <cell r="A12970">
            <v>1997</v>
          </cell>
          <cell r="B12970">
            <v>23</v>
          </cell>
          <cell r="C12970" t="str">
            <v>52</v>
          </cell>
          <cell r="D12970">
            <v>0</v>
          </cell>
          <cell r="E12970">
            <v>0</v>
          </cell>
          <cell r="F12970">
            <v>0</v>
          </cell>
          <cell r="G12970">
            <v>0</v>
          </cell>
          <cell r="H12970">
            <v>0</v>
          </cell>
          <cell r="I12970">
            <v>0</v>
          </cell>
          <cell r="J12970">
            <v>794.41614200000015</v>
          </cell>
          <cell r="K12970">
            <v>0</v>
          </cell>
          <cell r="L12970">
            <v>0</v>
          </cell>
        </row>
        <row r="12971">
          <cell r="A12971">
            <v>1997</v>
          </cell>
          <cell r="B12971">
            <v>23</v>
          </cell>
          <cell r="C12971" t="str">
            <v>55</v>
          </cell>
          <cell r="D12971">
            <v>0</v>
          </cell>
          <cell r="E12971">
            <v>0</v>
          </cell>
          <cell r="F12971">
            <v>0</v>
          </cell>
          <cell r="G12971">
            <v>0</v>
          </cell>
          <cell r="H12971">
            <v>0</v>
          </cell>
          <cell r="I12971">
            <v>0</v>
          </cell>
          <cell r="J12971">
            <v>665.82920000000013</v>
          </cell>
          <cell r="K12971">
            <v>0</v>
          </cell>
          <cell r="L12971">
            <v>0</v>
          </cell>
        </row>
        <row r="12972">
          <cell r="A12972">
            <v>1997</v>
          </cell>
          <cell r="B12972">
            <v>23</v>
          </cell>
          <cell r="C12972" t="str">
            <v>60.1</v>
          </cell>
          <cell r="D12972">
            <v>0</v>
          </cell>
          <cell r="E12972">
            <v>0</v>
          </cell>
          <cell r="F12972">
            <v>0</v>
          </cell>
          <cell r="G12972">
            <v>0</v>
          </cell>
          <cell r="H12972">
            <v>0</v>
          </cell>
          <cell r="I12972">
            <v>0</v>
          </cell>
          <cell r="J12972">
            <v>468.75495400000005</v>
          </cell>
          <cell r="K12972">
            <v>0</v>
          </cell>
          <cell r="L12972">
            <v>0</v>
          </cell>
        </row>
        <row r="12973">
          <cell r="A12973">
            <v>1997</v>
          </cell>
          <cell r="B12973">
            <v>23</v>
          </cell>
          <cell r="C12973" t="str">
            <v>60.2-60.3</v>
          </cell>
          <cell r="D12973">
            <v>0</v>
          </cell>
          <cell r="E12973">
            <v>0</v>
          </cell>
          <cell r="F12973">
            <v>0</v>
          </cell>
          <cell r="G12973">
            <v>0</v>
          </cell>
          <cell r="H12973">
            <v>0</v>
          </cell>
          <cell r="I12973">
            <v>0</v>
          </cell>
          <cell r="J12973">
            <v>217.89372800000004</v>
          </cell>
          <cell r="K12973">
            <v>0</v>
          </cell>
          <cell r="L12973">
            <v>0</v>
          </cell>
        </row>
        <row r="12974">
          <cell r="A12974">
            <v>1997</v>
          </cell>
          <cell r="B12974">
            <v>23</v>
          </cell>
          <cell r="C12974" t="str">
            <v>61</v>
          </cell>
          <cell r="D12974">
            <v>0</v>
          </cell>
          <cell r="E12974">
            <v>0</v>
          </cell>
          <cell r="F12974">
            <v>0</v>
          </cell>
          <cell r="G12974">
            <v>0</v>
          </cell>
          <cell r="H12974">
            <v>0</v>
          </cell>
          <cell r="I12974">
            <v>0</v>
          </cell>
          <cell r="J12974">
            <v>6.2740440000000017</v>
          </cell>
          <cell r="K12974">
            <v>0</v>
          </cell>
          <cell r="L12974">
            <v>0</v>
          </cell>
        </row>
        <row r="12975">
          <cell r="A12975">
            <v>1997</v>
          </cell>
          <cell r="B12975">
            <v>23</v>
          </cell>
          <cell r="C12975" t="str">
            <v>62</v>
          </cell>
          <cell r="D12975">
            <v>0</v>
          </cell>
          <cell r="E12975">
            <v>0</v>
          </cell>
          <cell r="F12975">
            <v>0</v>
          </cell>
          <cell r="G12975">
            <v>0</v>
          </cell>
          <cell r="H12975">
            <v>0</v>
          </cell>
          <cell r="I12975">
            <v>0</v>
          </cell>
          <cell r="J12975">
            <v>4.5114740000000007</v>
          </cell>
          <cell r="K12975">
            <v>0</v>
          </cell>
          <cell r="L12975">
            <v>0</v>
          </cell>
        </row>
        <row r="12976">
          <cell r="A12976">
            <v>1997</v>
          </cell>
          <cell r="B12976">
            <v>23</v>
          </cell>
          <cell r="C12976" t="str">
            <v>63</v>
          </cell>
          <cell r="D12976">
            <v>0</v>
          </cell>
          <cell r="E12976">
            <v>0</v>
          </cell>
          <cell r="F12976">
            <v>0</v>
          </cell>
          <cell r="G12976">
            <v>0</v>
          </cell>
          <cell r="H12976">
            <v>0</v>
          </cell>
          <cell r="I12976">
            <v>0</v>
          </cell>
          <cell r="J12976">
            <v>83.825920000000011</v>
          </cell>
          <cell r="K12976">
            <v>0</v>
          </cell>
          <cell r="L12976">
            <v>0</v>
          </cell>
        </row>
        <row r="12977">
          <cell r="A12977">
            <v>1997</v>
          </cell>
          <cell r="B12977">
            <v>23</v>
          </cell>
          <cell r="C12977" t="str">
            <v>64</v>
          </cell>
          <cell r="D12977">
            <v>0</v>
          </cell>
          <cell r="E12977">
            <v>0</v>
          </cell>
          <cell r="F12977">
            <v>0</v>
          </cell>
          <cell r="G12977">
            <v>0</v>
          </cell>
          <cell r="H12977">
            <v>0</v>
          </cell>
          <cell r="I12977">
            <v>0</v>
          </cell>
          <cell r="J12977">
            <v>227.2894</v>
          </cell>
          <cell r="K12977">
            <v>0</v>
          </cell>
          <cell r="L12977">
            <v>0</v>
          </cell>
        </row>
        <row r="12978">
          <cell r="A12978">
            <v>1997</v>
          </cell>
          <cell r="B12978">
            <v>23</v>
          </cell>
          <cell r="C12978" t="str">
            <v>65</v>
          </cell>
          <cell r="D12978">
            <v>0</v>
          </cell>
          <cell r="E12978">
            <v>0</v>
          </cell>
          <cell r="F12978">
            <v>0</v>
          </cell>
          <cell r="G12978">
            <v>0</v>
          </cell>
          <cell r="H12978">
            <v>0</v>
          </cell>
          <cell r="I12978">
            <v>0</v>
          </cell>
          <cell r="J12978">
            <v>128.20131800000001</v>
          </cell>
          <cell r="K12978">
            <v>0</v>
          </cell>
          <cell r="L12978">
            <v>0</v>
          </cell>
        </row>
        <row r="12979">
          <cell r="A12979">
            <v>1997</v>
          </cell>
          <cell r="B12979">
            <v>23</v>
          </cell>
          <cell r="C12979" t="str">
            <v>66</v>
          </cell>
          <cell r="D12979">
            <v>0</v>
          </cell>
          <cell r="E12979">
            <v>0</v>
          </cell>
          <cell r="F12979">
            <v>0</v>
          </cell>
          <cell r="G12979">
            <v>0</v>
          </cell>
          <cell r="H12979">
            <v>0</v>
          </cell>
          <cell r="I12979">
            <v>0</v>
          </cell>
          <cell r="J12979">
            <v>15.445772000000002</v>
          </cell>
          <cell r="K12979">
            <v>0</v>
          </cell>
          <cell r="L12979">
            <v>0</v>
          </cell>
        </row>
        <row r="12980">
          <cell r="A12980">
            <v>1997</v>
          </cell>
          <cell r="B12980">
            <v>23</v>
          </cell>
          <cell r="C12980" t="str">
            <v>67</v>
          </cell>
          <cell r="D12980">
            <v>0</v>
          </cell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55.339624000000008</v>
          </cell>
          <cell r="K12980">
            <v>0</v>
          </cell>
          <cell r="L12980">
            <v>0</v>
          </cell>
        </row>
        <row r="12981">
          <cell r="A12981">
            <v>1997</v>
          </cell>
          <cell r="B12981">
            <v>23</v>
          </cell>
          <cell r="C12981" t="str">
            <v>70</v>
          </cell>
          <cell r="D12981">
            <v>0</v>
          </cell>
          <cell r="E12981">
            <v>0</v>
          </cell>
          <cell r="F12981">
            <v>0</v>
          </cell>
          <cell r="G12981">
            <v>0</v>
          </cell>
          <cell r="H12981">
            <v>0</v>
          </cell>
          <cell r="I12981">
            <v>0</v>
          </cell>
          <cell r="J12981">
            <v>268.93877000000003</v>
          </cell>
          <cell r="K12981">
            <v>0</v>
          </cell>
          <cell r="L12981">
            <v>0</v>
          </cell>
        </row>
        <row r="12982">
          <cell r="A12982">
            <v>1997</v>
          </cell>
          <cell r="B12982">
            <v>23</v>
          </cell>
          <cell r="C12982" t="str">
            <v>71</v>
          </cell>
          <cell r="D12982">
            <v>0</v>
          </cell>
          <cell r="E12982">
            <v>0</v>
          </cell>
          <cell r="F12982">
            <v>0</v>
          </cell>
          <cell r="G12982">
            <v>0</v>
          </cell>
          <cell r="H12982">
            <v>0</v>
          </cell>
          <cell r="I12982">
            <v>0</v>
          </cell>
          <cell r="J12982">
            <v>52.768826000000004</v>
          </cell>
          <cell r="K12982">
            <v>0</v>
          </cell>
          <cell r="L12982">
            <v>0</v>
          </cell>
        </row>
        <row r="12983">
          <cell r="A12983">
            <v>1997</v>
          </cell>
          <cell r="B12983">
            <v>23</v>
          </cell>
          <cell r="C12983" t="str">
            <v>72</v>
          </cell>
          <cell r="D12983">
            <v>0</v>
          </cell>
          <cell r="E12983">
            <v>0</v>
          </cell>
          <cell r="F12983">
            <v>0</v>
          </cell>
          <cell r="G12983">
            <v>0</v>
          </cell>
          <cell r="H12983">
            <v>0</v>
          </cell>
          <cell r="I12983">
            <v>0</v>
          </cell>
          <cell r="J12983">
            <v>64.240538000000001</v>
          </cell>
          <cell r="K12983">
            <v>0</v>
          </cell>
          <cell r="L12983">
            <v>0</v>
          </cell>
        </row>
        <row r="12984">
          <cell r="A12984">
            <v>1997</v>
          </cell>
          <cell r="B12984">
            <v>23</v>
          </cell>
          <cell r="C12984" t="str">
            <v>73</v>
          </cell>
          <cell r="D12984">
            <v>0</v>
          </cell>
          <cell r="E12984">
            <v>0</v>
          </cell>
          <cell r="F12984">
            <v>0</v>
          </cell>
          <cell r="G12984">
            <v>0</v>
          </cell>
          <cell r="H12984">
            <v>0</v>
          </cell>
          <cell r="I12984">
            <v>0</v>
          </cell>
          <cell r="J12984">
            <v>14.186216000000002</v>
          </cell>
          <cell r="K12984">
            <v>0</v>
          </cell>
          <cell r="L12984">
            <v>0</v>
          </cell>
        </row>
        <row r="12985">
          <cell r="A12985">
            <v>1997</v>
          </cell>
          <cell r="B12985">
            <v>23</v>
          </cell>
          <cell r="C12985" t="str">
            <v>74</v>
          </cell>
          <cell r="D12985">
            <v>0</v>
          </cell>
          <cell r="E12985">
            <v>0</v>
          </cell>
          <cell r="F12985">
            <v>0</v>
          </cell>
          <cell r="G12985">
            <v>0</v>
          </cell>
          <cell r="H12985">
            <v>0</v>
          </cell>
          <cell r="I12985">
            <v>0</v>
          </cell>
          <cell r="J12985">
            <v>339.24024400000002</v>
          </cell>
          <cell r="K12985">
            <v>0</v>
          </cell>
          <cell r="L12985">
            <v>0</v>
          </cell>
        </row>
        <row r="12986">
          <cell r="A12986">
            <v>1997</v>
          </cell>
          <cell r="B12986">
            <v>23</v>
          </cell>
          <cell r="C12986" t="str">
            <v>75</v>
          </cell>
          <cell r="D12986">
            <v>0</v>
          </cell>
          <cell r="E12986">
            <v>0</v>
          </cell>
          <cell r="F12986">
            <v>0</v>
          </cell>
          <cell r="G12986">
            <v>0</v>
          </cell>
          <cell r="H12986">
            <v>0</v>
          </cell>
          <cell r="I12986">
            <v>0</v>
          </cell>
          <cell r="J12986">
            <v>707.16940000000011</v>
          </cell>
          <cell r="K12986">
            <v>0</v>
          </cell>
          <cell r="L12986">
            <v>0</v>
          </cell>
        </row>
        <row r="12987">
          <cell r="A12987">
            <v>1997</v>
          </cell>
          <cell r="B12987">
            <v>23</v>
          </cell>
          <cell r="C12987" t="str">
            <v>80</v>
          </cell>
          <cell r="D12987">
            <v>0</v>
          </cell>
          <cell r="E12987">
            <v>0</v>
          </cell>
          <cell r="F12987">
            <v>0</v>
          </cell>
          <cell r="G12987">
            <v>0</v>
          </cell>
          <cell r="H12987">
            <v>0</v>
          </cell>
          <cell r="I12987">
            <v>0</v>
          </cell>
          <cell r="J12987">
            <v>92.821176000000023</v>
          </cell>
          <cell r="K12987">
            <v>0</v>
          </cell>
          <cell r="L12987">
            <v>0</v>
          </cell>
        </row>
        <row r="12988">
          <cell r="A12988">
            <v>1997</v>
          </cell>
          <cell r="B12988">
            <v>23</v>
          </cell>
          <cell r="C12988" t="str">
            <v>85</v>
          </cell>
          <cell r="D12988">
            <v>0</v>
          </cell>
          <cell r="E12988">
            <v>0</v>
          </cell>
          <cell r="F12988">
            <v>0</v>
          </cell>
          <cell r="G12988">
            <v>0</v>
          </cell>
          <cell r="H12988">
            <v>0</v>
          </cell>
          <cell r="I12988">
            <v>0</v>
          </cell>
          <cell r="J12988">
            <v>186.95548600000001</v>
          </cell>
          <cell r="K12988">
            <v>0</v>
          </cell>
          <cell r="L12988">
            <v>0</v>
          </cell>
        </row>
        <row r="12989">
          <cell r="A12989">
            <v>1997</v>
          </cell>
          <cell r="B12989">
            <v>23</v>
          </cell>
          <cell r="C12989" t="str">
            <v>90</v>
          </cell>
          <cell r="D12989">
            <v>0</v>
          </cell>
          <cell r="E12989">
            <v>0</v>
          </cell>
          <cell r="F12989">
            <v>0</v>
          </cell>
          <cell r="G12989">
            <v>0</v>
          </cell>
          <cell r="H12989">
            <v>0</v>
          </cell>
          <cell r="I12989">
            <v>0</v>
          </cell>
          <cell r="J12989">
            <v>12.508528000000002</v>
          </cell>
          <cell r="K12989">
            <v>0</v>
          </cell>
          <cell r="L12989">
            <v>0</v>
          </cell>
        </row>
        <row r="12990">
          <cell r="A12990">
            <v>1997</v>
          </cell>
          <cell r="B12990">
            <v>23</v>
          </cell>
          <cell r="C12990" t="str">
            <v>91</v>
          </cell>
          <cell r="D12990">
            <v>0</v>
          </cell>
          <cell r="E12990">
            <v>0</v>
          </cell>
          <cell r="F12990">
            <v>0</v>
          </cell>
          <cell r="G12990">
            <v>0</v>
          </cell>
          <cell r="H12990">
            <v>0</v>
          </cell>
          <cell r="I12990">
            <v>0</v>
          </cell>
          <cell r="J12990">
            <v>12.930272</v>
          </cell>
          <cell r="K12990">
            <v>0</v>
          </cell>
          <cell r="L12990">
            <v>0</v>
          </cell>
        </row>
        <row r="12991">
          <cell r="A12991">
            <v>1997</v>
          </cell>
          <cell r="B12991">
            <v>23</v>
          </cell>
          <cell r="C12991" t="str">
            <v>92</v>
          </cell>
          <cell r="D12991">
            <v>0</v>
          </cell>
          <cell r="E12991">
            <v>0</v>
          </cell>
          <cell r="F12991">
            <v>0</v>
          </cell>
          <cell r="G12991">
            <v>0</v>
          </cell>
          <cell r="H12991">
            <v>0</v>
          </cell>
          <cell r="I12991">
            <v>0</v>
          </cell>
          <cell r="J12991">
            <v>89.406890000000018</v>
          </cell>
          <cell r="K12991">
            <v>0</v>
          </cell>
          <cell r="L12991">
            <v>0</v>
          </cell>
        </row>
        <row r="12992">
          <cell r="A12992">
            <v>1997</v>
          </cell>
          <cell r="B12992">
            <v>23</v>
          </cell>
          <cell r="C12992" t="str">
            <v>93</v>
          </cell>
          <cell r="D12992">
            <v>0</v>
          </cell>
          <cell r="E12992">
            <v>0</v>
          </cell>
          <cell r="F12992">
            <v>0</v>
          </cell>
          <cell r="G12992">
            <v>0</v>
          </cell>
          <cell r="H12992">
            <v>0</v>
          </cell>
          <cell r="I12992">
            <v>0</v>
          </cell>
          <cell r="J12992">
            <v>63.284734000000014</v>
          </cell>
          <cell r="K12992">
            <v>0</v>
          </cell>
          <cell r="L12992">
            <v>0</v>
          </cell>
        </row>
        <row r="12993">
          <cell r="A12993">
            <v>1997</v>
          </cell>
          <cell r="B12993">
            <v>23</v>
          </cell>
          <cell r="C12993" t="str">
            <v>95</v>
          </cell>
          <cell r="D12993">
            <v>0</v>
          </cell>
          <cell r="E12993">
            <v>0</v>
          </cell>
          <cell r="F12993">
            <v>0</v>
          </cell>
          <cell r="G12993">
            <v>0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</row>
        <row r="12994">
          <cell r="A12994">
            <v>1997</v>
          </cell>
          <cell r="B12994">
            <v>23</v>
          </cell>
          <cell r="C12994" t="str">
            <v>999</v>
          </cell>
          <cell r="D12994">
            <v>0</v>
          </cell>
          <cell r="E12994">
            <v>0</v>
          </cell>
          <cell r="F12994">
            <v>0</v>
          </cell>
          <cell r="G12994">
            <v>0</v>
          </cell>
          <cell r="H12994">
            <v>0</v>
          </cell>
          <cell r="I12994">
            <v>0</v>
          </cell>
          <cell r="J12994">
            <v>5031.6019999999999</v>
          </cell>
          <cell r="K12994">
            <v>0</v>
          </cell>
          <cell r="L12994">
            <v>0</v>
          </cell>
        </row>
        <row r="12995">
          <cell r="A12995">
            <v>1997</v>
          </cell>
          <cell r="B12995">
            <v>24</v>
          </cell>
          <cell r="C12995" t="str">
            <v>01</v>
          </cell>
          <cell r="D12995">
            <v>0</v>
          </cell>
          <cell r="E12995">
            <v>0</v>
          </cell>
          <cell r="F12995">
            <v>0</v>
          </cell>
          <cell r="G12995">
            <v>0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</row>
        <row r="12996">
          <cell r="A12996">
            <v>1997</v>
          </cell>
          <cell r="B12996">
            <v>24</v>
          </cell>
          <cell r="C12996" t="str">
            <v>02</v>
          </cell>
          <cell r="D12996">
            <v>0</v>
          </cell>
          <cell r="E12996">
            <v>0</v>
          </cell>
          <cell r="F12996">
            <v>0</v>
          </cell>
          <cell r="G12996">
            <v>0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</row>
        <row r="12997">
          <cell r="A12997">
            <v>1997</v>
          </cell>
          <cell r="B12997">
            <v>24</v>
          </cell>
          <cell r="C12997" t="str">
            <v>05</v>
          </cell>
          <cell r="D12997">
            <v>0</v>
          </cell>
          <cell r="E12997">
            <v>0</v>
          </cell>
          <cell r="F12997">
            <v>0</v>
          </cell>
          <cell r="G12997">
            <v>0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</row>
        <row r="12998">
          <cell r="A12998">
            <v>1997</v>
          </cell>
          <cell r="B12998">
            <v>24</v>
          </cell>
          <cell r="C12998" t="str">
            <v>10</v>
          </cell>
          <cell r="D12998">
            <v>0</v>
          </cell>
          <cell r="E12998">
            <v>0</v>
          </cell>
          <cell r="F12998">
            <v>0</v>
          </cell>
          <cell r="G12998">
            <v>0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</row>
        <row r="12999">
          <cell r="A12999">
            <v>1997</v>
          </cell>
          <cell r="B12999">
            <v>24</v>
          </cell>
          <cell r="C12999" t="str">
            <v>11-12</v>
          </cell>
          <cell r="D12999">
            <v>0</v>
          </cell>
          <cell r="E12999">
            <v>0</v>
          </cell>
          <cell r="F12999">
            <v>0</v>
          </cell>
          <cell r="G12999">
            <v>0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</row>
        <row r="13000">
          <cell r="A13000">
            <v>1997</v>
          </cell>
          <cell r="B13000">
            <v>24</v>
          </cell>
          <cell r="C13000" t="str">
            <v>13</v>
          </cell>
          <cell r="D13000">
            <v>0</v>
          </cell>
          <cell r="E13000">
            <v>0</v>
          </cell>
          <cell r="F13000">
            <v>0</v>
          </cell>
          <cell r="G13000">
            <v>0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</row>
        <row r="13001">
          <cell r="A13001">
            <v>1997</v>
          </cell>
          <cell r="B13001">
            <v>24</v>
          </cell>
          <cell r="C13001" t="str">
            <v>14</v>
          </cell>
          <cell r="D13001">
            <v>0</v>
          </cell>
          <cell r="E13001">
            <v>0</v>
          </cell>
          <cell r="F13001">
            <v>0</v>
          </cell>
          <cell r="G13001">
            <v>0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</row>
        <row r="13002">
          <cell r="A13002">
            <v>1997</v>
          </cell>
          <cell r="B13002">
            <v>24</v>
          </cell>
          <cell r="C13002" t="str">
            <v>15</v>
          </cell>
          <cell r="D13002">
            <v>0</v>
          </cell>
          <cell r="E13002">
            <v>0</v>
          </cell>
          <cell r="F13002">
            <v>0</v>
          </cell>
          <cell r="G13002">
            <v>0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</row>
        <row r="13003">
          <cell r="A13003">
            <v>1997</v>
          </cell>
          <cell r="B13003">
            <v>24</v>
          </cell>
          <cell r="C13003" t="str">
            <v>16</v>
          </cell>
          <cell r="D13003">
            <v>0</v>
          </cell>
          <cell r="E13003">
            <v>0</v>
          </cell>
          <cell r="F13003">
            <v>0</v>
          </cell>
          <cell r="G13003">
            <v>0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</row>
        <row r="13004">
          <cell r="A13004">
            <v>1997</v>
          </cell>
          <cell r="B13004">
            <v>24</v>
          </cell>
          <cell r="C13004" t="str">
            <v>17</v>
          </cell>
          <cell r="D13004">
            <v>0</v>
          </cell>
          <cell r="E13004">
            <v>0</v>
          </cell>
          <cell r="F13004">
            <v>0</v>
          </cell>
          <cell r="G13004">
            <v>0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</row>
        <row r="13005">
          <cell r="A13005">
            <v>1997</v>
          </cell>
          <cell r="B13005">
            <v>24</v>
          </cell>
          <cell r="C13005" t="str">
            <v>18</v>
          </cell>
          <cell r="D13005">
            <v>0</v>
          </cell>
          <cell r="E13005">
            <v>0</v>
          </cell>
          <cell r="F13005">
            <v>0</v>
          </cell>
          <cell r="G13005">
            <v>0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</row>
        <row r="13006">
          <cell r="A13006">
            <v>1997</v>
          </cell>
          <cell r="B13006">
            <v>24</v>
          </cell>
          <cell r="C13006" t="str">
            <v>19</v>
          </cell>
          <cell r="D13006">
            <v>0</v>
          </cell>
          <cell r="E13006">
            <v>0</v>
          </cell>
          <cell r="F13006">
            <v>0</v>
          </cell>
          <cell r="G13006">
            <v>0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</row>
        <row r="13007">
          <cell r="A13007">
            <v>1997</v>
          </cell>
          <cell r="B13007">
            <v>24</v>
          </cell>
          <cell r="C13007" t="str">
            <v>20</v>
          </cell>
          <cell r="D13007">
            <v>0</v>
          </cell>
          <cell r="E13007">
            <v>0</v>
          </cell>
          <cell r="F13007">
            <v>0</v>
          </cell>
          <cell r="G13007">
            <v>0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</row>
        <row r="13008">
          <cell r="A13008">
            <v>1997</v>
          </cell>
          <cell r="B13008">
            <v>24</v>
          </cell>
          <cell r="C13008" t="str">
            <v>21</v>
          </cell>
          <cell r="D13008">
            <v>0</v>
          </cell>
          <cell r="E13008">
            <v>0</v>
          </cell>
          <cell r="F13008">
            <v>0</v>
          </cell>
          <cell r="G13008">
            <v>0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</row>
        <row r="13009">
          <cell r="A13009">
            <v>1997</v>
          </cell>
          <cell r="B13009">
            <v>24</v>
          </cell>
          <cell r="C13009" t="str">
            <v>22</v>
          </cell>
          <cell r="D13009">
            <v>0</v>
          </cell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</row>
        <row r="13010">
          <cell r="A13010">
            <v>1997</v>
          </cell>
          <cell r="B13010">
            <v>24</v>
          </cell>
          <cell r="C13010" t="str">
            <v>23</v>
          </cell>
          <cell r="D13010">
            <v>0</v>
          </cell>
          <cell r="E13010">
            <v>0</v>
          </cell>
          <cell r="F13010">
            <v>0</v>
          </cell>
          <cell r="G13010">
            <v>0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</row>
        <row r="13011">
          <cell r="A13011">
            <v>1997</v>
          </cell>
          <cell r="B13011">
            <v>24</v>
          </cell>
          <cell r="C13011" t="str">
            <v>24</v>
          </cell>
          <cell r="D13011">
            <v>0</v>
          </cell>
          <cell r="E13011">
            <v>0</v>
          </cell>
          <cell r="F13011">
            <v>0</v>
          </cell>
          <cell r="G13011">
            <v>0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</row>
        <row r="13012">
          <cell r="A13012">
            <v>1997</v>
          </cell>
          <cell r="B13012">
            <v>24</v>
          </cell>
          <cell r="C13012" t="str">
            <v>25</v>
          </cell>
          <cell r="D13012">
            <v>0</v>
          </cell>
          <cell r="E13012">
            <v>0</v>
          </cell>
          <cell r="F13012">
            <v>0</v>
          </cell>
          <cell r="G13012">
            <v>0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</row>
        <row r="13013">
          <cell r="A13013">
            <v>1997</v>
          </cell>
          <cell r="B13013">
            <v>24</v>
          </cell>
          <cell r="C13013" t="str">
            <v>26.1</v>
          </cell>
          <cell r="D13013">
            <v>0</v>
          </cell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</row>
        <row r="13014">
          <cell r="A13014">
            <v>1997</v>
          </cell>
          <cell r="B13014">
            <v>24</v>
          </cell>
          <cell r="C13014" t="str">
            <v>26.2-26.8</v>
          </cell>
          <cell r="D13014">
            <v>0</v>
          </cell>
          <cell r="E13014">
            <v>0</v>
          </cell>
          <cell r="F13014">
            <v>0</v>
          </cell>
          <cell r="G13014">
            <v>0</v>
          </cell>
          <cell r="H13014">
            <v>0</v>
          </cell>
          <cell r="I13014">
            <v>5.6831000000000013E-2</v>
          </cell>
          <cell r="J13014">
            <v>0</v>
          </cell>
          <cell r="K13014">
            <v>0</v>
          </cell>
          <cell r="L13014">
            <v>0</v>
          </cell>
        </row>
        <row r="13015">
          <cell r="A13015">
            <v>1997</v>
          </cell>
          <cell r="B13015">
            <v>24</v>
          </cell>
          <cell r="C13015" t="str">
            <v>27</v>
          </cell>
          <cell r="D13015">
            <v>0</v>
          </cell>
          <cell r="E13015">
            <v>0</v>
          </cell>
          <cell r="F13015">
            <v>0</v>
          </cell>
          <cell r="G13015">
            <v>0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</row>
        <row r="13016">
          <cell r="A13016">
            <v>1997</v>
          </cell>
          <cell r="B13016">
            <v>24</v>
          </cell>
          <cell r="C13016" t="str">
            <v>28</v>
          </cell>
          <cell r="D13016">
            <v>0</v>
          </cell>
          <cell r="E13016">
            <v>0</v>
          </cell>
          <cell r="F13016">
            <v>0</v>
          </cell>
          <cell r="G13016">
            <v>0</v>
          </cell>
          <cell r="H13016">
            <v>0</v>
          </cell>
          <cell r="I13016">
            <v>4.9125750000000017E-2</v>
          </cell>
          <cell r="J13016">
            <v>0</v>
          </cell>
          <cell r="K13016">
            <v>0</v>
          </cell>
          <cell r="L13016">
            <v>0</v>
          </cell>
        </row>
        <row r="13017">
          <cell r="A13017">
            <v>1997</v>
          </cell>
          <cell r="B13017">
            <v>24</v>
          </cell>
          <cell r="C13017" t="str">
            <v>29</v>
          </cell>
          <cell r="D13017">
            <v>0</v>
          </cell>
          <cell r="E13017">
            <v>0</v>
          </cell>
          <cell r="F13017">
            <v>0</v>
          </cell>
          <cell r="G13017">
            <v>0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</row>
        <row r="13018">
          <cell r="A13018">
            <v>1997</v>
          </cell>
          <cell r="B13018">
            <v>24</v>
          </cell>
          <cell r="C13018" t="str">
            <v>30</v>
          </cell>
          <cell r="D13018">
            <v>0</v>
          </cell>
          <cell r="E13018">
            <v>0</v>
          </cell>
          <cell r="F13018">
            <v>0</v>
          </cell>
          <cell r="G13018">
            <v>0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</row>
        <row r="13019">
          <cell r="A13019">
            <v>1997</v>
          </cell>
          <cell r="B13019">
            <v>24</v>
          </cell>
          <cell r="C13019" t="str">
            <v>31</v>
          </cell>
          <cell r="D13019">
            <v>0</v>
          </cell>
          <cell r="E13019">
            <v>0</v>
          </cell>
          <cell r="F13019">
            <v>0</v>
          </cell>
          <cell r="G13019">
            <v>0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</row>
        <row r="13020">
          <cell r="A13020">
            <v>1997</v>
          </cell>
          <cell r="B13020">
            <v>24</v>
          </cell>
          <cell r="C13020" t="str">
            <v>32</v>
          </cell>
          <cell r="D13020">
            <v>0</v>
          </cell>
          <cell r="E13020">
            <v>0</v>
          </cell>
          <cell r="F13020">
            <v>0</v>
          </cell>
          <cell r="G13020">
            <v>0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</row>
        <row r="13021">
          <cell r="A13021">
            <v>1997</v>
          </cell>
          <cell r="B13021">
            <v>24</v>
          </cell>
          <cell r="C13021" t="str">
            <v>33</v>
          </cell>
          <cell r="D13021">
            <v>0</v>
          </cell>
          <cell r="E13021">
            <v>0</v>
          </cell>
          <cell r="F13021">
            <v>0</v>
          </cell>
          <cell r="G13021">
            <v>0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</row>
        <row r="13022">
          <cell r="A13022">
            <v>1997</v>
          </cell>
          <cell r="B13022">
            <v>24</v>
          </cell>
          <cell r="C13022" t="str">
            <v>34</v>
          </cell>
          <cell r="D13022">
            <v>0</v>
          </cell>
          <cell r="E13022">
            <v>0</v>
          </cell>
          <cell r="F13022">
            <v>0</v>
          </cell>
          <cell r="G13022">
            <v>0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</row>
        <row r="13023">
          <cell r="A13023">
            <v>1997</v>
          </cell>
          <cell r="B13023">
            <v>24</v>
          </cell>
          <cell r="C13023" t="str">
            <v>35</v>
          </cell>
          <cell r="D13023">
            <v>0</v>
          </cell>
          <cell r="E13023">
            <v>0</v>
          </cell>
          <cell r="F13023">
            <v>0</v>
          </cell>
          <cell r="G13023">
            <v>0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</row>
        <row r="13024">
          <cell r="A13024">
            <v>1997</v>
          </cell>
          <cell r="B13024">
            <v>24</v>
          </cell>
          <cell r="C13024" t="str">
            <v>36</v>
          </cell>
          <cell r="D13024">
            <v>0</v>
          </cell>
          <cell r="E13024">
            <v>0</v>
          </cell>
          <cell r="F13024">
            <v>0</v>
          </cell>
          <cell r="G13024">
            <v>0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</row>
        <row r="13025">
          <cell r="A13025">
            <v>1997</v>
          </cell>
          <cell r="B13025">
            <v>24</v>
          </cell>
          <cell r="C13025" t="str">
            <v>37</v>
          </cell>
          <cell r="D13025">
            <v>0</v>
          </cell>
          <cell r="E13025">
            <v>0</v>
          </cell>
          <cell r="F13025">
            <v>0</v>
          </cell>
          <cell r="G13025">
            <v>0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</row>
        <row r="13026">
          <cell r="A13026">
            <v>1997</v>
          </cell>
          <cell r="B13026">
            <v>24</v>
          </cell>
          <cell r="C13026" t="str">
            <v>40</v>
          </cell>
          <cell r="D13026">
            <v>0</v>
          </cell>
          <cell r="E13026">
            <v>0</v>
          </cell>
          <cell r="F13026">
            <v>0</v>
          </cell>
          <cell r="G13026">
            <v>0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</row>
        <row r="13027">
          <cell r="A13027">
            <v>1997</v>
          </cell>
          <cell r="B13027">
            <v>24</v>
          </cell>
          <cell r="C13027" t="str">
            <v>41</v>
          </cell>
          <cell r="D13027">
            <v>0</v>
          </cell>
          <cell r="E13027">
            <v>0</v>
          </cell>
          <cell r="F13027">
            <v>0</v>
          </cell>
          <cell r="G13027">
            <v>0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</row>
        <row r="13028">
          <cell r="A13028">
            <v>1997</v>
          </cell>
          <cell r="B13028">
            <v>24</v>
          </cell>
          <cell r="C13028" t="str">
            <v>45</v>
          </cell>
          <cell r="D13028">
            <v>1.5695250000000004E-3</v>
          </cell>
          <cell r="E13028">
            <v>0</v>
          </cell>
          <cell r="F13028">
            <v>0</v>
          </cell>
          <cell r="G13028">
            <v>0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</row>
        <row r="13029">
          <cell r="A13029">
            <v>1997</v>
          </cell>
          <cell r="B13029">
            <v>24</v>
          </cell>
          <cell r="C13029" t="str">
            <v>50</v>
          </cell>
          <cell r="D13029">
            <v>4.5977775000000005E-3</v>
          </cell>
          <cell r="E13029">
            <v>0</v>
          </cell>
          <cell r="F13029">
            <v>0</v>
          </cell>
          <cell r="G13029">
            <v>0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</row>
        <row r="13030">
          <cell r="A13030">
            <v>1997</v>
          </cell>
          <cell r="B13030">
            <v>24</v>
          </cell>
          <cell r="C13030" t="str">
            <v>51</v>
          </cell>
          <cell r="D13030">
            <v>7.8421170000000009E-3</v>
          </cell>
          <cell r="E13030">
            <v>0</v>
          </cell>
          <cell r="F13030">
            <v>0</v>
          </cell>
          <cell r="G13030">
            <v>0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</row>
        <row r="13031">
          <cell r="A13031">
            <v>1997</v>
          </cell>
          <cell r="B13031">
            <v>24</v>
          </cell>
          <cell r="C13031" t="str">
            <v>52</v>
          </cell>
          <cell r="D13031">
            <v>1.4987285000000003E-2</v>
          </cell>
          <cell r="E13031">
            <v>0</v>
          </cell>
          <cell r="F13031">
            <v>0</v>
          </cell>
          <cell r="G13031">
            <v>0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</row>
        <row r="13032">
          <cell r="A13032">
            <v>1997</v>
          </cell>
          <cell r="B13032">
            <v>24</v>
          </cell>
          <cell r="C13032" t="str">
            <v>55</v>
          </cell>
          <cell r="D13032">
            <v>1.3123915000000003E-2</v>
          </cell>
          <cell r="E13032">
            <v>0</v>
          </cell>
          <cell r="F13032">
            <v>0</v>
          </cell>
          <cell r="G13032">
            <v>0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</row>
        <row r="13033">
          <cell r="A13033">
            <v>1997</v>
          </cell>
          <cell r="B13033">
            <v>24</v>
          </cell>
          <cell r="C13033" t="str">
            <v>60.1</v>
          </cell>
          <cell r="D13033">
            <v>1.4838875000000004E-4</v>
          </cell>
          <cell r="E13033">
            <v>0</v>
          </cell>
          <cell r="F13033">
            <v>0</v>
          </cell>
          <cell r="G13033">
            <v>0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</row>
        <row r="13034">
          <cell r="A13034">
            <v>1997</v>
          </cell>
          <cell r="B13034">
            <v>24</v>
          </cell>
          <cell r="C13034" t="str">
            <v>60.2-60.3</v>
          </cell>
          <cell r="D13034">
            <v>2.1514902500000006E-3</v>
          </cell>
          <cell r="E13034">
            <v>0</v>
          </cell>
          <cell r="F13034">
            <v>0</v>
          </cell>
          <cell r="G13034">
            <v>0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</row>
        <row r="13035">
          <cell r="A13035">
            <v>1997</v>
          </cell>
          <cell r="B13035">
            <v>24</v>
          </cell>
          <cell r="C13035" t="str">
            <v>61</v>
          </cell>
          <cell r="D13035">
            <v>5.7009500000000017E-5</v>
          </cell>
          <cell r="E13035">
            <v>0</v>
          </cell>
          <cell r="F13035">
            <v>0</v>
          </cell>
          <cell r="G13035">
            <v>0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</row>
        <row r="13036">
          <cell r="A13036">
            <v>1997</v>
          </cell>
          <cell r="B13036">
            <v>24</v>
          </cell>
          <cell r="C13036" t="str">
            <v>62</v>
          </cell>
          <cell r="D13036">
            <v>1.9934625000000006E-5</v>
          </cell>
          <cell r="E13036">
            <v>0</v>
          </cell>
          <cell r="F13036">
            <v>0</v>
          </cell>
          <cell r="G13036">
            <v>0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</row>
        <row r="13037">
          <cell r="A13037">
            <v>1997</v>
          </cell>
          <cell r="B13037">
            <v>24</v>
          </cell>
          <cell r="C13037" t="str">
            <v>63</v>
          </cell>
          <cell r="D13037">
            <v>6.4576625000000007E-4</v>
          </cell>
          <cell r="E13037">
            <v>0</v>
          </cell>
          <cell r="F13037">
            <v>0</v>
          </cell>
          <cell r="G13037">
            <v>0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</row>
        <row r="13038">
          <cell r="A13038">
            <v>1997</v>
          </cell>
          <cell r="B13038">
            <v>24</v>
          </cell>
          <cell r="C13038" t="str">
            <v>64</v>
          </cell>
          <cell r="D13038">
            <v>3.1947675000000009E-3</v>
          </cell>
          <cell r="E13038">
            <v>0</v>
          </cell>
          <cell r="F13038">
            <v>0</v>
          </cell>
          <cell r="G13038">
            <v>0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</row>
        <row r="13039">
          <cell r="A13039">
            <v>1997</v>
          </cell>
          <cell r="B13039">
            <v>24</v>
          </cell>
          <cell r="C13039" t="str">
            <v>65</v>
          </cell>
          <cell r="D13039">
            <v>4.2602000000000004E-3</v>
          </cell>
          <cell r="E13039">
            <v>0</v>
          </cell>
          <cell r="F13039">
            <v>0</v>
          </cell>
          <cell r="G13039">
            <v>0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</row>
        <row r="13040">
          <cell r="A13040">
            <v>1997</v>
          </cell>
          <cell r="B13040">
            <v>24</v>
          </cell>
          <cell r="C13040" t="str">
            <v>66</v>
          </cell>
          <cell r="D13040">
            <v>1.6259650000000002E-4</v>
          </cell>
          <cell r="E13040">
            <v>0</v>
          </cell>
          <cell r="F13040">
            <v>0</v>
          </cell>
          <cell r="G13040">
            <v>0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</row>
        <row r="13041">
          <cell r="A13041">
            <v>1997</v>
          </cell>
          <cell r="B13041">
            <v>24</v>
          </cell>
          <cell r="C13041" t="str">
            <v>67</v>
          </cell>
          <cell r="D13041">
            <v>1.5453425000000004E-4</v>
          </cell>
          <cell r="E13041">
            <v>0</v>
          </cell>
          <cell r="F13041">
            <v>0</v>
          </cell>
          <cell r="G13041">
            <v>0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</row>
        <row r="13042">
          <cell r="A13042">
            <v>1997</v>
          </cell>
          <cell r="B13042">
            <v>24</v>
          </cell>
          <cell r="C13042" t="str">
            <v>70</v>
          </cell>
          <cell r="D13042">
            <v>3.9995050000000013E-3</v>
          </cell>
          <cell r="E13042">
            <v>0</v>
          </cell>
          <cell r="F13042">
            <v>0</v>
          </cell>
          <cell r="G13042">
            <v>0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</row>
        <row r="13043">
          <cell r="A13043">
            <v>1997</v>
          </cell>
          <cell r="B13043">
            <v>24</v>
          </cell>
          <cell r="C13043" t="str">
            <v>71</v>
          </cell>
          <cell r="D13043">
            <v>2.5505525000000003E-5</v>
          </cell>
          <cell r="E13043">
            <v>0</v>
          </cell>
          <cell r="F13043">
            <v>0</v>
          </cell>
          <cell r="G13043">
            <v>0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</row>
        <row r="13044">
          <cell r="A13044">
            <v>1997</v>
          </cell>
          <cell r="B13044">
            <v>24</v>
          </cell>
          <cell r="C13044" t="str">
            <v>72</v>
          </cell>
          <cell r="D13044">
            <v>1.0514075000000002E-3</v>
          </cell>
          <cell r="E13044">
            <v>0</v>
          </cell>
          <cell r="F13044">
            <v>0</v>
          </cell>
          <cell r="G13044">
            <v>0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</row>
        <row r="13045">
          <cell r="A13045">
            <v>1997</v>
          </cell>
          <cell r="B13045">
            <v>24</v>
          </cell>
          <cell r="C13045" t="str">
            <v>73</v>
          </cell>
          <cell r="D13045">
            <v>2.1499900000000006E-4</v>
          </cell>
          <cell r="E13045">
            <v>0</v>
          </cell>
          <cell r="F13045">
            <v>0</v>
          </cell>
          <cell r="G13045">
            <v>0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</row>
        <row r="13046">
          <cell r="A13046">
            <v>1997</v>
          </cell>
          <cell r="B13046">
            <v>24</v>
          </cell>
          <cell r="C13046" t="str">
            <v>74</v>
          </cell>
          <cell r="D13046">
            <v>4.0288172500000012E-3</v>
          </cell>
          <cell r="E13046">
            <v>0</v>
          </cell>
          <cell r="F13046">
            <v>0</v>
          </cell>
          <cell r="G13046">
            <v>0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</row>
        <row r="13047">
          <cell r="A13047">
            <v>1997</v>
          </cell>
          <cell r="B13047">
            <v>24</v>
          </cell>
          <cell r="C13047" t="str">
            <v>75</v>
          </cell>
          <cell r="D13047">
            <v>1.2044500000000001E-2</v>
          </cell>
          <cell r="E13047">
            <v>0</v>
          </cell>
          <cell r="F13047">
            <v>0</v>
          </cell>
          <cell r="G13047">
            <v>0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</row>
        <row r="13048">
          <cell r="A13048">
            <v>1997</v>
          </cell>
          <cell r="B13048">
            <v>24</v>
          </cell>
          <cell r="C13048" t="str">
            <v>80</v>
          </cell>
          <cell r="D13048">
            <v>2.4929225000000003E-2</v>
          </cell>
          <cell r="E13048">
            <v>0</v>
          </cell>
          <cell r="F13048">
            <v>0</v>
          </cell>
          <cell r="G13048">
            <v>0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</row>
        <row r="13049">
          <cell r="A13049">
            <v>1997</v>
          </cell>
          <cell r="B13049">
            <v>24</v>
          </cell>
          <cell r="C13049" t="str">
            <v>85</v>
          </cell>
          <cell r="D13049">
            <v>4.0853125000000004E-2</v>
          </cell>
          <cell r="E13049">
            <v>0</v>
          </cell>
          <cell r="F13049">
            <v>0</v>
          </cell>
          <cell r="G13049">
            <v>0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</row>
        <row r="13050">
          <cell r="A13050">
            <v>1997</v>
          </cell>
          <cell r="B13050">
            <v>24</v>
          </cell>
          <cell r="C13050" t="str">
            <v>90</v>
          </cell>
          <cell r="D13050">
            <v>1.5755600000000002E-3</v>
          </cell>
          <cell r="E13050">
            <v>0</v>
          </cell>
          <cell r="F13050">
            <v>0</v>
          </cell>
          <cell r="G13050">
            <v>0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</row>
        <row r="13051">
          <cell r="A13051">
            <v>1997</v>
          </cell>
          <cell r="B13051">
            <v>24</v>
          </cell>
          <cell r="C13051" t="str">
            <v>91</v>
          </cell>
          <cell r="D13051">
            <v>5.3873000000000018E-5</v>
          </cell>
          <cell r="E13051">
            <v>0</v>
          </cell>
          <cell r="F13051">
            <v>0</v>
          </cell>
          <cell r="G13051">
            <v>0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</row>
        <row r="13052">
          <cell r="A13052">
            <v>1997</v>
          </cell>
          <cell r="B13052">
            <v>24</v>
          </cell>
          <cell r="C13052" t="str">
            <v>92</v>
          </cell>
          <cell r="D13052">
            <v>5.1841500000000011E-3</v>
          </cell>
          <cell r="E13052">
            <v>0</v>
          </cell>
          <cell r="F13052">
            <v>0</v>
          </cell>
          <cell r="G13052">
            <v>0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</row>
        <row r="13053">
          <cell r="A13053">
            <v>1997</v>
          </cell>
          <cell r="B13053">
            <v>24</v>
          </cell>
          <cell r="C13053" t="str">
            <v>93</v>
          </cell>
          <cell r="D13053">
            <v>1.7892075E-2</v>
          </cell>
          <cell r="E13053">
            <v>0</v>
          </cell>
          <cell r="F13053">
            <v>0</v>
          </cell>
          <cell r="G13053">
            <v>0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</row>
        <row r="13054">
          <cell r="A13054">
            <v>1997</v>
          </cell>
          <cell r="B13054">
            <v>24</v>
          </cell>
          <cell r="C13054" t="str">
            <v>95</v>
          </cell>
          <cell r="D13054">
            <v>0</v>
          </cell>
          <cell r="E13054">
            <v>0</v>
          </cell>
          <cell r="F13054">
            <v>0</v>
          </cell>
          <cell r="G13054">
            <v>0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</row>
        <row r="13055">
          <cell r="A13055">
            <v>1997</v>
          </cell>
          <cell r="B13055">
            <v>24</v>
          </cell>
          <cell r="C13055" t="str">
            <v>999</v>
          </cell>
          <cell r="D13055">
            <v>5.2542750000000016</v>
          </cell>
          <cell r="E13055">
            <v>0</v>
          </cell>
          <cell r="F13055">
            <v>0</v>
          </cell>
          <cell r="G13055">
            <v>0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</row>
        <row r="13056">
          <cell r="A13056">
            <v>1997</v>
          </cell>
          <cell r="B13056">
            <v>25</v>
          </cell>
          <cell r="C13056" t="str">
            <v>01</v>
          </cell>
          <cell r="D13056">
            <v>1.1863912500000002</v>
          </cell>
          <cell r="E13056">
            <v>0</v>
          </cell>
          <cell r="F13056">
            <v>0</v>
          </cell>
          <cell r="G13056">
            <v>0</v>
          </cell>
          <cell r="H13056">
            <v>0</v>
          </cell>
          <cell r="I13056">
            <v>117.61777500000002</v>
          </cell>
          <cell r="J13056">
            <v>0</v>
          </cell>
          <cell r="K13056">
            <v>0</v>
          </cell>
          <cell r="L13056">
            <v>0</v>
          </cell>
        </row>
        <row r="13057">
          <cell r="A13057">
            <v>1997</v>
          </cell>
          <cell r="B13057">
            <v>25</v>
          </cell>
          <cell r="C13057" t="str">
            <v>02</v>
          </cell>
          <cell r="D13057">
            <v>0</v>
          </cell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</row>
        <row r="13058">
          <cell r="A13058">
            <v>1997</v>
          </cell>
          <cell r="B13058">
            <v>25</v>
          </cell>
          <cell r="C13058" t="str">
            <v>05</v>
          </cell>
          <cell r="D13058">
            <v>0</v>
          </cell>
          <cell r="E13058">
            <v>0</v>
          </cell>
          <cell r="F13058">
            <v>0</v>
          </cell>
          <cell r="G13058">
            <v>0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</row>
        <row r="13059">
          <cell r="A13059">
            <v>1997</v>
          </cell>
          <cell r="B13059">
            <v>25</v>
          </cell>
          <cell r="C13059" t="str">
            <v>10</v>
          </cell>
          <cell r="D13059">
            <v>0</v>
          </cell>
          <cell r="E13059">
            <v>0</v>
          </cell>
          <cell r="F13059">
            <v>0</v>
          </cell>
          <cell r="G13059">
            <v>0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</row>
        <row r="13060">
          <cell r="A13060">
            <v>1997</v>
          </cell>
          <cell r="B13060">
            <v>25</v>
          </cell>
          <cell r="C13060" t="str">
            <v>11-12</v>
          </cell>
          <cell r="D13060">
            <v>0</v>
          </cell>
          <cell r="E13060">
            <v>0</v>
          </cell>
          <cell r="F13060">
            <v>0</v>
          </cell>
          <cell r="G13060">
            <v>0</v>
          </cell>
          <cell r="H13060">
            <v>0</v>
          </cell>
          <cell r="I13060">
            <v>1.5057900000000001E-2</v>
          </cell>
          <cell r="J13060">
            <v>0</v>
          </cell>
          <cell r="K13060">
            <v>0</v>
          </cell>
          <cell r="L13060">
            <v>0</v>
          </cell>
        </row>
        <row r="13061">
          <cell r="A13061">
            <v>1997</v>
          </cell>
          <cell r="B13061">
            <v>25</v>
          </cell>
          <cell r="C13061" t="str">
            <v>13</v>
          </cell>
          <cell r="D13061">
            <v>0</v>
          </cell>
          <cell r="E13061">
            <v>0</v>
          </cell>
          <cell r="F13061">
            <v>0</v>
          </cell>
          <cell r="G13061">
            <v>0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</row>
        <row r="13062">
          <cell r="A13062">
            <v>1997</v>
          </cell>
          <cell r="B13062">
            <v>25</v>
          </cell>
          <cell r="C13062" t="str">
            <v>14</v>
          </cell>
          <cell r="D13062">
            <v>1.6371465000000003</v>
          </cell>
          <cell r="E13062">
            <v>0.25122157500000003</v>
          </cell>
          <cell r="F13062">
            <v>0</v>
          </cell>
          <cell r="G13062">
            <v>0</v>
          </cell>
          <cell r="H13062">
            <v>0</v>
          </cell>
          <cell r="I13062">
            <v>66.46926000000002</v>
          </cell>
          <cell r="J13062">
            <v>0</v>
          </cell>
          <cell r="K13062">
            <v>0</v>
          </cell>
          <cell r="L13062">
            <v>0</v>
          </cell>
        </row>
        <row r="13063">
          <cell r="A13063">
            <v>1997</v>
          </cell>
          <cell r="B13063">
            <v>25</v>
          </cell>
          <cell r="C13063" t="str">
            <v>15</v>
          </cell>
          <cell r="D13063">
            <v>124.72482825000003</v>
          </cell>
          <cell r="E13063">
            <v>3.2877702000000006</v>
          </cell>
          <cell r="F13063">
            <v>0</v>
          </cell>
          <cell r="G13063">
            <v>0</v>
          </cell>
          <cell r="H13063">
            <v>0</v>
          </cell>
          <cell r="I13063">
            <v>1772.5331250000004</v>
          </cell>
          <cell r="J13063">
            <v>0</v>
          </cell>
          <cell r="K13063">
            <v>0</v>
          </cell>
          <cell r="L13063">
            <v>0</v>
          </cell>
        </row>
        <row r="13064">
          <cell r="A13064">
            <v>1997</v>
          </cell>
          <cell r="B13064">
            <v>25</v>
          </cell>
          <cell r="C13064" t="str">
            <v>16</v>
          </cell>
          <cell r="D13064">
            <v>0</v>
          </cell>
          <cell r="E13064">
            <v>0</v>
          </cell>
          <cell r="F13064">
            <v>0</v>
          </cell>
          <cell r="G13064">
            <v>0</v>
          </cell>
          <cell r="H13064">
            <v>0</v>
          </cell>
          <cell r="I13064">
            <v>13.938375000000002</v>
          </cell>
          <cell r="J13064">
            <v>0</v>
          </cell>
          <cell r="K13064">
            <v>0</v>
          </cell>
          <cell r="L13064">
            <v>0</v>
          </cell>
        </row>
        <row r="13065">
          <cell r="A13065">
            <v>1997</v>
          </cell>
          <cell r="B13065">
            <v>25</v>
          </cell>
          <cell r="C13065" t="str">
            <v>17</v>
          </cell>
          <cell r="D13065">
            <v>179.28487500000003</v>
          </cell>
          <cell r="E13065">
            <v>5.2202700000000011</v>
          </cell>
          <cell r="F13065">
            <v>0</v>
          </cell>
          <cell r="G13065">
            <v>0</v>
          </cell>
          <cell r="H13065">
            <v>0</v>
          </cell>
          <cell r="I13065">
            <v>1716.8827500000002</v>
          </cell>
          <cell r="J13065">
            <v>0</v>
          </cell>
          <cell r="K13065">
            <v>0</v>
          </cell>
          <cell r="L13065">
            <v>0</v>
          </cell>
        </row>
        <row r="13066">
          <cell r="A13066">
            <v>1997</v>
          </cell>
          <cell r="B13066">
            <v>25</v>
          </cell>
          <cell r="C13066" t="str">
            <v>18</v>
          </cell>
          <cell r="D13066">
            <v>26.516325000000002</v>
          </cell>
          <cell r="E13066">
            <v>0.36109425000000006</v>
          </cell>
          <cell r="F13066">
            <v>0</v>
          </cell>
          <cell r="G13066">
            <v>0</v>
          </cell>
          <cell r="H13066">
            <v>0</v>
          </cell>
          <cell r="I13066">
            <v>132.27885000000003</v>
          </cell>
          <cell r="J13066">
            <v>0</v>
          </cell>
          <cell r="K13066">
            <v>0</v>
          </cell>
          <cell r="L13066">
            <v>0</v>
          </cell>
        </row>
        <row r="13067">
          <cell r="A13067">
            <v>1997</v>
          </cell>
          <cell r="B13067">
            <v>25</v>
          </cell>
          <cell r="C13067" t="str">
            <v>19</v>
          </cell>
          <cell r="D13067">
            <v>12.534637500000002</v>
          </cell>
          <cell r="E13067">
            <v>0.77830830000000017</v>
          </cell>
          <cell r="F13067">
            <v>0</v>
          </cell>
          <cell r="G13067">
            <v>0</v>
          </cell>
          <cell r="H13067">
            <v>0</v>
          </cell>
          <cell r="I13067">
            <v>129.40042500000001</v>
          </cell>
          <cell r="J13067">
            <v>0</v>
          </cell>
          <cell r="K13067">
            <v>0</v>
          </cell>
          <cell r="L13067">
            <v>0</v>
          </cell>
        </row>
        <row r="13068">
          <cell r="A13068">
            <v>1997</v>
          </cell>
          <cell r="B13068">
            <v>25</v>
          </cell>
          <cell r="C13068" t="str">
            <v>20</v>
          </cell>
          <cell r="D13068">
            <v>19.473300000000005</v>
          </cell>
          <cell r="E13068">
            <v>0.61252125000000013</v>
          </cell>
          <cell r="F13068">
            <v>0</v>
          </cell>
          <cell r="G13068">
            <v>0</v>
          </cell>
          <cell r="H13068">
            <v>0</v>
          </cell>
          <cell r="I13068">
            <v>111.47482500000002</v>
          </cell>
          <cell r="J13068">
            <v>0</v>
          </cell>
          <cell r="K13068">
            <v>0</v>
          </cell>
          <cell r="L13068">
            <v>0</v>
          </cell>
        </row>
        <row r="13069">
          <cell r="A13069">
            <v>1997</v>
          </cell>
          <cell r="B13069">
            <v>25</v>
          </cell>
          <cell r="C13069" t="str">
            <v>21</v>
          </cell>
          <cell r="D13069">
            <v>55.838475000000017</v>
          </cell>
          <cell r="E13069">
            <v>0</v>
          </cell>
          <cell r="F13069">
            <v>0</v>
          </cell>
          <cell r="G13069">
            <v>0</v>
          </cell>
          <cell r="H13069">
            <v>0</v>
          </cell>
          <cell r="I13069">
            <v>1375.3731750000002</v>
          </cell>
          <cell r="J13069">
            <v>0</v>
          </cell>
          <cell r="K13069">
            <v>0</v>
          </cell>
          <cell r="L13069">
            <v>0</v>
          </cell>
        </row>
        <row r="13070">
          <cell r="A13070">
            <v>1997</v>
          </cell>
          <cell r="B13070">
            <v>25</v>
          </cell>
          <cell r="C13070" t="str">
            <v>22</v>
          </cell>
          <cell r="D13070">
            <v>111.44265000000001</v>
          </cell>
          <cell r="E13070">
            <v>1.8273750000000002E-2</v>
          </cell>
          <cell r="F13070">
            <v>0</v>
          </cell>
          <cell r="G13070">
            <v>0</v>
          </cell>
          <cell r="H13070">
            <v>0</v>
          </cell>
          <cell r="I13070">
            <v>98.776425000000017</v>
          </cell>
          <cell r="J13070">
            <v>0</v>
          </cell>
          <cell r="K13070">
            <v>0</v>
          </cell>
          <cell r="L13070">
            <v>0</v>
          </cell>
        </row>
        <row r="13071">
          <cell r="A13071">
            <v>1997</v>
          </cell>
          <cell r="B13071">
            <v>25</v>
          </cell>
          <cell r="C13071" t="str">
            <v>23</v>
          </cell>
          <cell r="D13071">
            <v>0</v>
          </cell>
          <cell r="E13071">
            <v>0</v>
          </cell>
          <cell r="F13071">
            <v>0</v>
          </cell>
          <cell r="G13071">
            <v>0</v>
          </cell>
          <cell r="H13071">
            <v>0</v>
          </cell>
          <cell r="I13071">
            <v>1.1831325000000002E-2</v>
          </cell>
          <cell r="J13071">
            <v>0</v>
          </cell>
          <cell r="K13071">
            <v>0</v>
          </cell>
          <cell r="L13071">
            <v>0</v>
          </cell>
        </row>
        <row r="13072">
          <cell r="A13072">
            <v>1997</v>
          </cell>
          <cell r="B13072">
            <v>25</v>
          </cell>
          <cell r="C13072" t="str">
            <v>24</v>
          </cell>
          <cell r="D13072">
            <v>149.39727000000002</v>
          </cell>
          <cell r="E13072">
            <v>9.520170000000002</v>
          </cell>
          <cell r="F13072">
            <v>0</v>
          </cell>
          <cell r="G13072">
            <v>0</v>
          </cell>
          <cell r="H13072">
            <v>0</v>
          </cell>
          <cell r="I13072">
            <v>2378.4453000000003</v>
          </cell>
          <cell r="J13072">
            <v>0</v>
          </cell>
          <cell r="K13072">
            <v>954.7791000000002</v>
          </cell>
          <cell r="L13072">
            <v>0</v>
          </cell>
        </row>
        <row r="13073">
          <cell r="A13073">
            <v>1997</v>
          </cell>
          <cell r="B13073">
            <v>25</v>
          </cell>
          <cell r="C13073" t="str">
            <v>25</v>
          </cell>
          <cell r="D13073">
            <v>237.80460000000005</v>
          </cell>
          <cell r="E13073">
            <v>5.5386375000000005E-3</v>
          </cell>
          <cell r="F13073">
            <v>0</v>
          </cell>
          <cell r="G13073">
            <v>0</v>
          </cell>
          <cell r="H13073">
            <v>0</v>
          </cell>
          <cell r="I13073">
            <v>222.76732500000003</v>
          </cell>
          <cell r="J13073">
            <v>0</v>
          </cell>
          <cell r="K13073">
            <v>0</v>
          </cell>
          <cell r="L13073">
            <v>0</v>
          </cell>
        </row>
        <row r="13074">
          <cell r="A13074">
            <v>1997</v>
          </cell>
          <cell r="B13074">
            <v>25</v>
          </cell>
          <cell r="C13074" t="str">
            <v>26.1</v>
          </cell>
          <cell r="D13074">
            <v>24.194775000000007</v>
          </cell>
          <cell r="E13074">
            <v>3.976582500000001</v>
          </cell>
          <cell r="F13074">
            <v>0</v>
          </cell>
          <cell r="G13074">
            <v>0</v>
          </cell>
          <cell r="H13074">
            <v>0</v>
          </cell>
          <cell r="I13074">
            <v>1580.7932250000003</v>
          </cell>
          <cell r="J13074">
            <v>0</v>
          </cell>
          <cell r="K13074">
            <v>0</v>
          </cell>
          <cell r="L13074">
            <v>0</v>
          </cell>
        </row>
        <row r="13075">
          <cell r="A13075">
            <v>1997</v>
          </cell>
          <cell r="B13075">
            <v>25</v>
          </cell>
          <cell r="C13075" t="str">
            <v>26.2-26.8</v>
          </cell>
          <cell r="D13075">
            <v>99.632692500000005</v>
          </cell>
          <cell r="E13075">
            <v>15.931344000000003</v>
          </cell>
          <cell r="F13075">
            <v>0</v>
          </cell>
          <cell r="G13075">
            <v>0</v>
          </cell>
          <cell r="H13075">
            <v>0</v>
          </cell>
          <cell r="I13075">
            <v>2630.5842750000006</v>
          </cell>
          <cell r="J13075">
            <v>0</v>
          </cell>
          <cell r="K13075">
            <v>0</v>
          </cell>
          <cell r="L13075">
            <v>0</v>
          </cell>
        </row>
        <row r="13076">
          <cell r="A13076">
            <v>1997</v>
          </cell>
          <cell r="B13076">
            <v>25</v>
          </cell>
          <cell r="C13076" t="str">
            <v>27</v>
          </cell>
          <cell r="D13076">
            <v>49.303650000000012</v>
          </cell>
          <cell r="E13076">
            <v>4.3484925000000008</v>
          </cell>
          <cell r="F13076">
            <v>0</v>
          </cell>
          <cell r="G13076">
            <v>0</v>
          </cell>
          <cell r="H13076">
            <v>0</v>
          </cell>
          <cell r="I13076">
            <v>1637.9178750000003</v>
          </cell>
          <cell r="J13076">
            <v>0</v>
          </cell>
          <cell r="K13076">
            <v>0</v>
          </cell>
          <cell r="L13076">
            <v>0</v>
          </cell>
        </row>
        <row r="13077">
          <cell r="A13077">
            <v>1997</v>
          </cell>
          <cell r="B13077">
            <v>25</v>
          </cell>
          <cell r="C13077" t="str">
            <v>28</v>
          </cell>
          <cell r="D13077">
            <v>79.505250000000018</v>
          </cell>
          <cell r="E13077">
            <v>6.429637500000001</v>
          </cell>
          <cell r="F13077">
            <v>0</v>
          </cell>
          <cell r="G13077">
            <v>0</v>
          </cell>
          <cell r="H13077">
            <v>0</v>
          </cell>
          <cell r="I13077">
            <v>751.52715000000012</v>
          </cell>
          <cell r="J13077">
            <v>0</v>
          </cell>
          <cell r="K13077">
            <v>0</v>
          </cell>
          <cell r="L13077">
            <v>0</v>
          </cell>
        </row>
        <row r="13078">
          <cell r="A13078">
            <v>1997</v>
          </cell>
          <cell r="B13078">
            <v>25</v>
          </cell>
          <cell r="C13078" t="str">
            <v>29</v>
          </cell>
          <cell r="D13078">
            <v>258.66060000000004</v>
          </cell>
          <cell r="E13078">
            <v>2.7268649925000004</v>
          </cell>
          <cell r="F13078">
            <v>0</v>
          </cell>
          <cell r="G13078">
            <v>0</v>
          </cell>
          <cell r="H13078">
            <v>0</v>
          </cell>
          <cell r="I13078">
            <v>221.62470000000005</v>
          </cell>
          <cell r="J13078">
            <v>0</v>
          </cell>
          <cell r="K13078">
            <v>0</v>
          </cell>
          <cell r="L13078">
            <v>0</v>
          </cell>
        </row>
        <row r="13079">
          <cell r="A13079">
            <v>1997</v>
          </cell>
          <cell r="B13079">
            <v>25</v>
          </cell>
          <cell r="C13079" t="str">
            <v>30</v>
          </cell>
          <cell r="D13079">
            <v>2.4868800000000006</v>
          </cell>
          <cell r="E13079">
            <v>0</v>
          </cell>
          <cell r="F13079">
            <v>0</v>
          </cell>
          <cell r="G13079">
            <v>0</v>
          </cell>
          <cell r="H13079">
            <v>0</v>
          </cell>
          <cell r="I13079">
            <v>6.3533250000000008</v>
          </cell>
          <cell r="J13079">
            <v>0</v>
          </cell>
          <cell r="K13079">
            <v>0</v>
          </cell>
          <cell r="L13079">
            <v>0</v>
          </cell>
        </row>
        <row r="13080">
          <cell r="A13080">
            <v>1997</v>
          </cell>
          <cell r="B13080">
            <v>25</v>
          </cell>
          <cell r="C13080" t="str">
            <v>31</v>
          </cell>
          <cell r="D13080">
            <v>65.020725000000013</v>
          </cell>
          <cell r="E13080">
            <v>0.32136307500000005</v>
          </cell>
          <cell r="F13080">
            <v>0</v>
          </cell>
          <cell r="G13080">
            <v>0</v>
          </cell>
          <cell r="H13080">
            <v>0</v>
          </cell>
          <cell r="I13080">
            <v>81.960450000000023</v>
          </cell>
          <cell r="J13080">
            <v>0</v>
          </cell>
          <cell r="K13080">
            <v>0</v>
          </cell>
          <cell r="L13080">
            <v>0</v>
          </cell>
        </row>
        <row r="13081">
          <cell r="A13081">
            <v>1997</v>
          </cell>
          <cell r="B13081">
            <v>25</v>
          </cell>
          <cell r="C13081" t="str">
            <v>32</v>
          </cell>
          <cell r="D13081">
            <v>33.826897500000008</v>
          </cell>
          <cell r="E13081">
            <v>0.32497327500000006</v>
          </cell>
          <cell r="F13081">
            <v>0</v>
          </cell>
          <cell r="G13081">
            <v>0</v>
          </cell>
          <cell r="H13081">
            <v>0</v>
          </cell>
          <cell r="I13081">
            <v>49.624410000000005</v>
          </cell>
          <cell r="J13081">
            <v>0</v>
          </cell>
          <cell r="K13081">
            <v>0</v>
          </cell>
          <cell r="L13081">
            <v>0</v>
          </cell>
        </row>
        <row r="13082">
          <cell r="A13082">
            <v>1997</v>
          </cell>
          <cell r="B13082">
            <v>25</v>
          </cell>
          <cell r="C13082" t="str">
            <v>33</v>
          </cell>
          <cell r="D13082">
            <v>15.803535000000004</v>
          </cell>
          <cell r="E13082">
            <v>0.24613000500000001</v>
          </cell>
          <cell r="F13082">
            <v>0</v>
          </cell>
          <cell r="G13082">
            <v>0</v>
          </cell>
          <cell r="H13082">
            <v>0</v>
          </cell>
          <cell r="I13082">
            <v>23.008920000000003</v>
          </cell>
          <cell r="J13082">
            <v>0</v>
          </cell>
          <cell r="K13082">
            <v>0</v>
          </cell>
          <cell r="L13082">
            <v>0</v>
          </cell>
        </row>
        <row r="13083">
          <cell r="A13083">
            <v>1997</v>
          </cell>
          <cell r="B13083">
            <v>25</v>
          </cell>
          <cell r="C13083" t="str">
            <v>34</v>
          </cell>
          <cell r="D13083">
            <v>434.25195000000008</v>
          </cell>
          <cell r="E13083">
            <v>3.2984325000000005</v>
          </cell>
          <cell r="F13083">
            <v>0</v>
          </cell>
          <cell r="G13083">
            <v>0</v>
          </cell>
          <cell r="H13083">
            <v>0</v>
          </cell>
          <cell r="I13083">
            <v>197.07105000000001</v>
          </cell>
          <cell r="J13083">
            <v>0</v>
          </cell>
          <cell r="K13083">
            <v>0</v>
          </cell>
          <cell r="L13083">
            <v>0</v>
          </cell>
        </row>
        <row r="13084">
          <cell r="A13084">
            <v>1997</v>
          </cell>
          <cell r="B13084">
            <v>25</v>
          </cell>
          <cell r="C13084" t="str">
            <v>35</v>
          </cell>
          <cell r="D13084">
            <v>34.808730000000004</v>
          </cell>
          <cell r="E13084">
            <v>2.4419175000000001E-2</v>
          </cell>
          <cell r="F13084">
            <v>0</v>
          </cell>
          <cell r="G13084">
            <v>0</v>
          </cell>
          <cell r="H13084">
            <v>0</v>
          </cell>
          <cell r="I13084">
            <v>64.179555000000022</v>
          </cell>
          <cell r="J13084">
            <v>0</v>
          </cell>
          <cell r="K13084">
            <v>0</v>
          </cell>
          <cell r="L13084">
            <v>0</v>
          </cell>
        </row>
        <row r="13085">
          <cell r="A13085">
            <v>1997</v>
          </cell>
          <cell r="B13085">
            <v>25</v>
          </cell>
          <cell r="C13085" t="str">
            <v>36</v>
          </cell>
          <cell r="D13085">
            <v>27.93177750000001</v>
          </cell>
          <cell r="E13085">
            <v>0.7043059650000002</v>
          </cell>
          <cell r="F13085">
            <v>0</v>
          </cell>
          <cell r="G13085">
            <v>0</v>
          </cell>
          <cell r="H13085">
            <v>0</v>
          </cell>
          <cell r="I13085">
            <v>91.027200000000022</v>
          </cell>
          <cell r="J13085">
            <v>0</v>
          </cell>
          <cell r="K13085">
            <v>0</v>
          </cell>
          <cell r="L13085">
            <v>0</v>
          </cell>
        </row>
        <row r="13086">
          <cell r="A13086">
            <v>1997</v>
          </cell>
          <cell r="B13086">
            <v>25</v>
          </cell>
          <cell r="C13086" t="str">
            <v>37</v>
          </cell>
          <cell r="D13086">
            <v>0.52668825000000008</v>
          </cell>
          <cell r="E13086">
            <v>1.7142675000000003E-2</v>
          </cell>
          <cell r="F13086">
            <v>0</v>
          </cell>
          <cell r="G13086">
            <v>0</v>
          </cell>
          <cell r="H13086">
            <v>0</v>
          </cell>
          <cell r="I13086">
            <v>5.3856000000000011</v>
          </cell>
          <cell r="J13086">
            <v>0</v>
          </cell>
          <cell r="K13086">
            <v>0</v>
          </cell>
          <cell r="L13086">
            <v>0</v>
          </cell>
        </row>
        <row r="13087">
          <cell r="A13087">
            <v>1997</v>
          </cell>
          <cell r="B13087">
            <v>25</v>
          </cell>
          <cell r="C13087" t="str">
            <v>40</v>
          </cell>
          <cell r="D13087">
            <v>0.16448025000000005</v>
          </cell>
          <cell r="E13087">
            <v>0.73332600000000014</v>
          </cell>
          <cell r="F13087">
            <v>0</v>
          </cell>
          <cell r="G13087">
            <v>11667.15</v>
          </cell>
          <cell r="H13087">
            <v>0</v>
          </cell>
          <cell r="I13087">
            <v>2.3245200000000004E-2</v>
          </cell>
          <cell r="J13087">
            <v>0</v>
          </cell>
          <cell r="K13087">
            <v>0</v>
          </cell>
          <cell r="L13087">
            <v>0</v>
          </cell>
        </row>
        <row r="13088">
          <cell r="A13088">
            <v>1997</v>
          </cell>
          <cell r="B13088">
            <v>25</v>
          </cell>
          <cell r="C13088" t="str">
            <v>41</v>
          </cell>
          <cell r="D13088">
            <v>0</v>
          </cell>
          <cell r="E13088">
            <v>0</v>
          </cell>
          <cell r="F13088">
            <v>0</v>
          </cell>
          <cell r="G13088">
            <v>0</v>
          </cell>
          <cell r="H13088">
            <v>0</v>
          </cell>
          <cell r="I13088">
            <v>3.8413650000000008E-2</v>
          </cell>
          <cell r="J13088">
            <v>0</v>
          </cell>
          <cell r="K13088">
            <v>0</v>
          </cell>
          <cell r="L13088">
            <v>0</v>
          </cell>
        </row>
        <row r="13089">
          <cell r="A13089">
            <v>1997</v>
          </cell>
          <cell r="B13089">
            <v>25</v>
          </cell>
          <cell r="C13089" t="str">
            <v>45</v>
          </cell>
          <cell r="D13089">
            <v>3.2994225000000004</v>
          </cell>
          <cell r="E13089">
            <v>2.9070525000000007E-2</v>
          </cell>
          <cell r="F13089">
            <v>0</v>
          </cell>
          <cell r="G13089">
            <v>0</v>
          </cell>
          <cell r="H13089">
            <v>0</v>
          </cell>
          <cell r="I13089">
            <v>84.640050000000016</v>
          </cell>
          <cell r="J13089">
            <v>0</v>
          </cell>
          <cell r="K13089">
            <v>0</v>
          </cell>
          <cell r="L13089">
            <v>0</v>
          </cell>
        </row>
        <row r="13090">
          <cell r="A13090">
            <v>1997</v>
          </cell>
          <cell r="B13090">
            <v>25</v>
          </cell>
          <cell r="C13090" t="str">
            <v>50</v>
          </cell>
          <cell r="D13090">
            <v>16.817790000000002</v>
          </cell>
          <cell r="E13090">
            <v>4.5029325000000009</v>
          </cell>
          <cell r="F13090">
            <v>0</v>
          </cell>
          <cell r="G13090">
            <v>0</v>
          </cell>
          <cell r="H13090">
            <v>0</v>
          </cell>
          <cell r="I13090">
            <v>52.542847500000008</v>
          </cell>
          <cell r="J13090">
            <v>0</v>
          </cell>
          <cell r="K13090">
            <v>0</v>
          </cell>
          <cell r="L13090">
            <v>0</v>
          </cell>
        </row>
        <row r="13091">
          <cell r="A13091">
            <v>1997</v>
          </cell>
          <cell r="B13091">
            <v>25</v>
          </cell>
          <cell r="C13091" t="str">
            <v>51</v>
          </cell>
          <cell r="D13091">
            <v>76.368517500000024</v>
          </cell>
          <cell r="E13091">
            <v>7.8146475000000022</v>
          </cell>
          <cell r="F13091">
            <v>0</v>
          </cell>
          <cell r="G13091">
            <v>0</v>
          </cell>
          <cell r="H13091">
            <v>0</v>
          </cell>
          <cell r="I13091">
            <v>35.612032500000005</v>
          </cell>
          <cell r="J13091">
            <v>0</v>
          </cell>
          <cell r="K13091">
            <v>0</v>
          </cell>
          <cell r="L13091">
            <v>0</v>
          </cell>
        </row>
        <row r="13092">
          <cell r="A13092">
            <v>1997</v>
          </cell>
          <cell r="B13092">
            <v>25</v>
          </cell>
          <cell r="C13092" t="str">
            <v>52</v>
          </cell>
          <cell r="D13092">
            <v>150.30922500000003</v>
          </cell>
          <cell r="E13092">
            <v>19.255582500000006</v>
          </cell>
          <cell r="F13092">
            <v>0</v>
          </cell>
          <cell r="G13092">
            <v>0</v>
          </cell>
          <cell r="H13092">
            <v>0</v>
          </cell>
          <cell r="I13092">
            <v>70.424970000000016</v>
          </cell>
          <cell r="J13092">
            <v>0</v>
          </cell>
          <cell r="K13092">
            <v>0</v>
          </cell>
          <cell r="L13092">
            <v>0</v>
          </cell>
        </row>
        <row r="13093">
          <cell r="A13093">
            <v>1997</v>
          </cell>
          <cell r="B13093">
            <v>25</v>
          </cell>
          <cell r="C13093" t="str">
            <v>55</v>
          </cell>
          <cell r="D13093">
            <v>125.63347500000002</v>
          </cell>
          <cell r="E13093">
            <v>8.5041825000000006</v>
          </cell>
          <cell r="F13093">
            <v>0</v>
          </cell>
          <cell r="G13093">
            <v>0</v>
          </cell>
          <cell r="H13093">
            <v>0</v>
          </cell>
          <cell r="I13093">
            <v>83.883525000000006</v>
          </cell>
          <cell r="J13093">
            <v>0</v>
          </cell>
          <cell r="K13093">
            <v>0</v>
          </cell>
          <cell r="L13093">
            <v>0</v>
          </cell>
        </row>
        <row r="13094">
          <cell r="A13094">
            <v>1997</v>
          </cell>
          <cell r="B13094">
            <v>25</v>
          </cell>
          <cell r="C13094" t="str">
            <v>60.1</v>
          </cell>
          <cell r="D13094">
            <v>0</v>
          </cell>
          <cell r="E13094">
            <v>8.664150000000001E-2</v>
          </cell>
          <cell r="F13094">
            <v>0</v>
          </cell>
          <cell r="G13094">
            <v>0</v>
          </cell>
          <cell r="H13094">
            <v>0</v>
          </cell>
          <cell r="I13094">
            <v>6.159367500000001</v>
          </cell>
          <cell r="J13094">
            <v>0</v>
          </cell>
          <cell r="K13094">
            <v>0</v>
          </cell>
          <cell r="L13094">
            <v>0</v>
          </cell>
        </row>
        <row r="13095">
          <cell r="A13095">
            <v>1997</v>
          </cell>
          <cell r="B13095">
            <v>25</v>
          </cell>
          <cell r="C13095" t="str">
            <v>60.2-60.3</v>
          </cell>
          <cell r="D13095">
            <v>0</v>
          </cell>
          <cell r="E13095">
            <v>5.2663050000000018</v>
          </cell>
          <cell r="F13095">
            <v>0</v>
          </cell>
          <cell r="G13095">
            <v>0</v>
          </cell>
          <cell r="H13095">
            <v>0</v>
          </cell>
          <cell r="I13095">
            <v>69.309075000000021</v>
          </cell>
          <cell r="J13095">
            <v>0</v>
          </cell>
          <cell r="K13095">
            <v>0</v>
          </cell>
          <cell r="L13095">
            <v>0</v>
          </cell>
        </row>
        <row r="13096">
          <cell r="A13096">
            <v>1997</v>
          </cell>
          <cell r="B13096">
            <v>25</v>
          </cell>
          <cell r="C13096" t="str">
            <v>61</v>
          </cell>
          <cell r="D13096">
            <v>0.15168450000000003</v>
          </cell>
          <cell r="E13096">
            <v>0.54239625000000014</v>
          </cell>
          <cell r="F13096">
            <v>0</v>
          </cell>
          <cell r="G13096">
            <v>0</v>
          </cell>
          <cell r="H13096">
            <v>0</v>
          </cell>
          <cell r="I13096">
            <v>0.76494825000000011</v>
          </cell>
          <cell r="J13096">
            <v>0</v>
          </cell>
          <cell r="K13096">
            <v>0</v>
          </cell>
          <cell r="L13096">
            <v>0</v>
          </cell>
        </row>
        <row r="13097">
          <cell r="A13097">
            <v>1997</v>
          </cell>
          <cell r="B13097">
            <v>25</v>
          </cell>
          <cell r="C13097" t="str">
            <v>62</v>
          </cell>
          <cell r="D13097">
            <v>0</v>
          </cell>
          <cell r="E13097">
            <v>0</v>
          </cell>
          <cell r="F13097">
            <v>0</v>
          </cell>
          <cell r="G13097">
            <v>0</v>
          </cell>
          <cell r="H13097">
            <v>0</v>
          </cell>
          <cell r="I13097">
            <v>1.1029425000000002</v>
          </cell>
          <cell r="J13097">
            <v>0</v>
          </cell>
          <cell r="K13097">
            <v>0</v>
          </cell>
          <cell r="L13097">
            <v>0</v>
          </cell>
        </row>
        <row r="13098">
          <cell r="A13098">
            <v>1997</v>
          </cell>
          <cell r="B13098">
            <v>25</v>
          </cell>
          <cell r="C13098" t="str">
            <v>63</v>
          </cell>
          <cell r="D13098">
            <v>7.6560000000000024</v>
          </cell>
          <cell r="E13098">
            <v>5.1745650000000008E-3</v>
          </cell>
          <cell r="F13098">
            <v>0</v>
          </cell>
          <cell r="G13098">
            <v>0</v>
          </cell>
          <cell r="H13098">
            <v>0</v>
          </cell>
          <cell r="I13098">
            <v>5.1692025000000008</v>
          </cell>
          <cell r="J13098">
            <v>0</v>
          </cell>
          <cell r="K13098">
            <v>0</v>
          </cell>
          <cell r="L13098">
            <v>0</v>
          </cell>
        </row>
        <row r="13099">
          <cell r="A13099">
            <v>1997</v>
          </cell>
          <cell r="B13099">
            <v>25</v>
          </cell>
          <cell r="C13099" t="str">
            <v>64</v>
          </cell>
          <cell r="D13099">
            <v>23.654812500000002</v>
          </cell>
          <cell r="E13099">
            <v>0</v>
          </cell>
          <cell r="F13099">
            <v>0</v>
          </cell>
          <cell r="G13099">
            <v>0</v>
          </cell>
          <cell r="H13099">
            <v>0</v>
          </cell>
          <cell r="I13099">
            <v>17.4996525</v>
          </cell>
          <cell r="J13099">
            <v>0</v>
          </cell>
          <cell r="K13099">
            <v>0</v>
          </cell>
          <cell r="L13099">
            <v>0</v>
          </cell>
        </row>
        <row r="13100">
          <cell r="A13100">
            <v>1997</v>
          </cell>
          <cell r="B13100">
            <v>25</v>
          </cell>
          <cell r="C13100" t="str">
            <v>65</v>
          </cell>
          <cell r="D13100">
            <v>35.154075000000006</v>
          </cell>
          <cell r="E13100">
            <v>0</v>
          </cell>
          <cell r="F13100">
            <v>0</v>
          </cell>
          <cell r="G13100">
            <v>0</v>
          </cell>
          <cell r="H13100">
            <v>0</v>
          </cell>
          <cell r="I13100">
            <v>22.108350000000005</v>
          </cell>
          <cell r="J13100">
            <v>0</v>
          </cell>
          <cell r="K13100">
            <v>0</v>
          </cell>
          <cell r="L13100">
            <v>0</v>
          </cell>
        </row>
        <row r="13101">
          <cell r="A13101">
            <v>1997</v>
          </cell>
          <cell r="B13101">
            <v>25</v>
          </cell>
          <cell r="C13101" t="str">
            <v>66</v>
          </cell>
          <cell r="D13101">
            <v>2.5316775000000002</v>
          </cell>
          <cell r="E13101">
            <v>0</v>
          </cell>
          <cell r="F13101">
            <v>0</v>
          </cell>
          <cell r="G13101">
            <v>0</v>
          </cell>
          <cell r="H13101">
            <v>0</v>
          </cell>
          <cell r="I13101">
            <v>1.1882475000000003</v>
          </cell>
          <cell r="J13101">
            <v>0</v>
          </cell>
          <cell r="K13101">
            <v>0</v>
          </cell>
          <cell r="L13101">
            <v>0</v>
          </cell>
        </row>
        <row r="13102">
          <cell r="A13102">
            <v>1997</v>
          </cell>
          <cell r="B13102">
            <v>25</v>
          </cell>
          <cell r="C13102" t="str">
            <v>67</v>
          </cell>
          <cell r="D13102">
            <v>4.5689325000000016</v>
          </cell>
          <cell r="E13102">
            <v>0</v>
          </cell>
          <cell r="F13102">
            <v>0</v>
          </cell>
          <cell r="G13102">
            <v>0</v>
          </cell>
          <cell r="H13102">
            <v>0</v>
          </cell>
          <cell r="I13102">
            <v>2.0362650000000002</v>
          </cell>
          <cell r="J13102">
            <v>0</v>
          </cell>
          <cell r="K13102">
            <v>0</v>
          </cell>
          <cell r="L13102">
            <v>0</v>
          </cell>
        </row>
        <row r="13103">
          <cell r="A13103">
            <v>1997</v>
          </cell>
          <cell r="B13103">
            <v>25</v>
          </cell>
          <cell r="C13103" t="str">
            <v>70</v>
          </cell>
          <cell r="D13103">
            <v>44.655600000000007</v>
          </cell>
          <cell r="E13103">
            <v>0</v>
          </cell>
          <cell r="F13103">
            <v>0</v>
          </cell>
          <cell r="G13103">
            <v>0</v>
          </cell>
          <cell r="H13103">
            <v>0</v>
          </cell>
          <cell r="I13103">
            <v>19.770877500000005</v>
          </cell>
          <cell r="J13103">
            <v>0</v>
          </cell>
          <cell r="K13103">
            <v>0</v>
          </cell>
          <cell r="L13103">
            <v>0</v>
          </cell>
        </row>
        <row r="13104">
          <cell r="A13104">
            <v>1997</v>
          </cell>
          <cell r="B13104">
            <v>25</v>
          </cell>
          <cell r="C13104" t="str">
            <v>71</v>
          </cell>
          <cell r="D13104">
            <v>0.91253250000000008</v>
          </cell>
          <cell r="E13104">
            <v>0</v>
          </cell>
          <cell r="F13104">
            <v>0</v>
          </cell>
          <cell r="G13104">
            <v>0</v>
          </cell>
          <cell r="H13104">
            <v>0</v>
          </cell>
          <cell r="I13104">
            <v>0.40716225000000006</v>
          </cell>
          <cell r="J13104">
            <v>0</v>
          </cell>
          <cell r="K13104">
            <v>0</v>
          </cell>
          <cell r="L13104">
            <v>0</v>
          </cell>
        </row>
        <row r="13105">
          <cell r="A13105">
            <v>1997</v>
          </cell>
          <cell r="B13105">
            <v>25</v>
          </cell>
          <cell r="C13105" t="str">
            <v>72</v>
          </cell>
          <cell r="D13105">
            <v>5.506215000000001</v>
          </cell>
          <cell r="E13105">
            <v>0</v>
          </cell>
          <cell r="F13105">
            <v>0</v>
          </cell>
          <cell r="G13105">
            <v>0</v>
          </cell>
          <cell r="H13105">
            <v>0</v>
          </cell>
          <cell r="I13105">
            <v>13.756875000000001</v>
          </cell>
          <cell r="J13105">
            <v>0</v>
          </cell>
          <cell r="K13105">
            <v>0</v>
          </cell>
          <cell r="L13105">
            <v>0</v>
          </cell>
        </row>
        <row r="13106">
          <cell r="A13106">
            <v>1997</v>
          </cell>
          <cell r="B13106">
            <v>25</v>
          </cell>
          <cell r="C13106" t="str">
            <v>73</v>
          </cell>
          <cell r="D13106">
            <v>1.8673875000000004</v>
          </cell>
          <cell r="E13106">
            <v>0</v>
          </cell>
          <cell r="F13106">
            <v>0</v>
          </cell>
          <cell r="G13106">
            <v>0</v>
          </cell>
          <cell r="H13106">
            <v>0</v>
          </cell>
          <cell r="I13106">
            <v>4.8733575000000018</v>
          </cell>
          <cell r="J13106">
            <v>0</v>
          </cell>
          <cell r="K13106">
            <v>0</v>
          </cell>
          <cell r="L13106">
            <v>0</v>
          </cell>
        </row>
        <row r="13107">
          <cell r="A13107">
            <v>1997</v>
          </cell>
          <cell r="B13107">
            <v>25</v>
          </cell>
          <cell r="C13107" t="str">
            <v>74</v>
          </cell>
          <cell r="D13107">
            <v>6.0758775000000007</v>
          </cell>
          <cell r="E13107">
            <v>4.4899800000000011E-2</v>
          </cell>
          <cell r="F13107">
            <v>0</v>
          </cell>
          <cell r="G13107">
            <v>0</v>
          </cell>
          <cell r="H13107">
            <v>0</v>
          </cell>
          <cell r="I13107">
            <v>78.081712500000009</v>
          </cell>
          <cell r="J13107">
            <v>0</v>
          </cell>
          <cell r="K13107">
            <v>0</v>
          </cell>
          <cell r="L13107">
            <v>0</v>
          </cell>
        </row>
        <row r="13108">
          <cell r="A13108">
            <v>1997</v>
          </cell>
          <cell r="B13108">
            <v>25</v>
          </cell>
          <cell r="C13108" t="str">
            <v>75</v>
          </cell>
          <cell r="D13108">
            <v>109.41562500000001</v>
          </cell>
          <cell r="E13108">
            <v>0</v>
          </cell>
          <cell r="F13108">
            <v>0</v>
          </cell>
          <cell r="G13108">
            <v>0</v>
          </cell>
          <cell r="H13108">
            <v>0</v>
          </cell>
          <cell r="I13108">
            <v>78.945075000000017</v>
          </cell>
          <cell r="J13108">
            <v>0</v>
          </cell>
          <cell r="K13108">
            <v>0</v>
          </cell>
          <cell r="L13108">
            <v>0</v>
          </cell>
        </row>
        <row r="13109">
          <cell r="A13109">
            <v>1997</v>
          </cell>
          <cell r="B13109">
            <v>25</v>
          </cell>
          <cell r="C13109" t="str">
            <v>80</v>
          </cell>
          <cell r="D13109">
            <v>96.076200000000014</v>
          </cell>
          <cell r="E13109">
            <v>0</v>
          </cell>
          <cell r="F13109">
            <v>0</v>
          </cell>
          <cell r="G13109">
            <v>0</v>
          </cell>
          <cell r="H13109">
            <v>0</v>
          </cell>
          <cell r="I13109">
            <v>235.82542500000005</v>
          </cell>
          <cell r="J13109">
            <v>0</v>
          </cell>
          <cell r="K13109">
            <v>0</v>
          </cell>
          <cell r="L13109">
            <v>0</v>
          </cell>
        </row>
        <row r="13110">
          <cell r="A13110">
            <v>1997</v>
          </cell>
          <cell r="B13110">
            <v>25</v>
          </cell>
          <cell r="C13110" t="str">
            <v>85</v>
          </cell>
          <cell r="D13110">
            <v>240.13192500000008</v>
          </cell>
          <cell r="E13110">
            <v>0</v>
          </cell>
          <cell r="F13110">
            <v>0</v>
          </cell>
          <cell r="G13110">
            <v>0</v>
          </cell>
          <cell r="H13110">
            <v>0</v>
          </cell>
          <cell r="I13110">
            <v>302.37157500000006</v>
          </cell>
          <cell r="J13110">
            <v>0</v>
          </cell>
          <cell r="K13110">
            <v>0</v>
          </cell>
          <cell r="L13110">
            <v>0</v>
          </cell>
        </row>
        <row r="13111">
          <cell r="A13111">
            <v>1997</v>
          </cell>
          <cell r="B13111">
            <v>25</v>
          </cell>
          <cell r="C13111" t="str">
            <v>90</v>
          </cell>
          <cell r="D13111">
            <v>9.2276250000000015</v>
          </cell>
          <cell r="E13111">
            <v>0</v>
          </cell>
          <cell r="F13111">
            <v>0</v>
          </cell>
          <cell r="G13111">
            <v>0</v>
          </cell>
          <cell r="H13111">
            <v>0</v>
          </cell>
          <cell r="I13111">
            <v>10.380975000000001</v>
          </cell>
          <cell r="J13111">
            <v>0</v>
          </cell>
          <cell r="K13111">
            <v>0</v>
          </cell>
          <cell r="L13111">
            <v>0</v>
          </cell>
        </row>
        <row r="13112">
          <cell r="A13112">
            <v>1997</v>
          </cell>
          <cell r="B13112">
            <v>25</v>
          </cell>
          <cell r="C13112" t="str">
            <v>91</v>
          </cell>
          <cell r="D13112">
            <v>3.2171700000000003</v>
          </cell>
          <cell r="E13112">
            <v>0</v>
          </cell>
          <cell r="F13112">
            <v>0</v>
          </cell>
          <cell r="G13112">
            <v>0</v>
          </cell>
          <cell r="H13112">
            <v>0</v>
          </cell>
          <cell r="I13112">
            <v>2.4792075000000007</v>
          </cell>
          <cell r="J13112">
            <v>0</v>
          </cell>
          <cell r="K13112">
            <v>0</v>
          </cell>
          <cell r="L13112">
            <v>0</v>
          </cell>
        </row>
        <row r="13113">
          <cell r="A13113">
            <v>1997</v>
          </cell>
          <cell r="B13113">
            <v>25</v>
          </cell>
          <cell r="C13113" t="str">
            <v>92</v>
          </cell>
          <cell r="D13113">
            <v>39.657750000000007</v>
          </cell>
          <cell r="E13113">
            <v>0.12838650000000004</v>
          </cell>
          <cell r="F13113">
            <v>0</v>
          </cell>
          <cell r="G13113">
            <v>0</v>
          </cell>
          <cell r="H13113">
            <v>0</v>
          </cell>
          <cell r="I13113">
            <v>32.391975000000002</v>
          </cell>
          <cell r="J13113">
            <v>0</v>
          </cell>
          <cell r="K13113">
            <v>0</v>
          </cell>
          <cell r="L13113">
            <v>0</v>
          </cell>
        </row>
        <row r="13114">
          <cell r="A13114">
            <v>1997</v>
          </cell>
          <cell r="B13114">
            <v>25</v>
          </cell>
          <cell r="C13114" t="str">
            <v>93</v>
          </cell>
          <cell r="D13114">
            <v>113.23867500000001</v>
          </cell>
          <cell r="E13114">
            <v>0</v>
          </cell>
          <cell r="F13114">
            <v>0</v>
          </cell>
          <cell r="G13114">
            <v>0</v>
          </cell>
          <cell r="H13114">
            <v>0</v>
          </cell>
          <cell r="I13114">
            <v>130.85820000000004</v>
          </cell>
          <cell r="J13114">
            <v>0</v>
          </cell>
          <cell r="K13114">
            <v>0</v>
          </cell>
          <cell r="L13114">
            <v>0</v>
          </cell>
        </row>
        <row r="13115">
          <cell r="A13115">
            <v>1997</v>
          </cell>
          <cell r="B13115">
            <v>25</v>
          </cell>
          <cell r="C13115" t="str">
            <v>95</v>
          </cell>
          <cell r="D13115">
            <v>0</v>
          </cell>
          <cell r="E13115">
            <v>0</v>
          </cell>
          <cell r="F13115">
            <v>0</v>
          </cell>
          <cell r="G13115">
            <v>0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</row>
        <row r="13116">
          <cell r="A13116">
            <v>1997</v>
          </cell>
          <cell r="B13116">
            <v>25</v>
          </cell>
          <cell r="C13116" t="str">
            <v>999</v>
          </cell>
          <cell r="D13116">
            <v>11199.277650000002</v>
          </cell>
          <cell r="E13116">
            <v>172.10737500000002</v>
          </cell>
          <cell r="F13116">
            <v>0</v>
          </cell>
          <cell r="G13116">
            <v>0</v>
          </cell>
          <cell r="H13116">
            <v>0</v>
          </cell>
          <cell r="I13116">
            <v>3733.0928250000011</v>
          </cell>
          <cell r="J13116">
            <v>0</v>
          </cell>
          <cell r="K13116">
            <v>0</v>
          </cell>
          <cell r="L13116">
            <v>0</v>
          </cell>
        </row>
        <row r="13117">
          <cell r="A13117">
            <v>1997</v>
          </cell>
          <cell r="B13117">
            <v>28</v>
          </cell>
          <cell r="C13117" t="str">
            <v>01</v>
          </cell>
          <cell r="D13117">
            <v>0</v>
          </cell>
          <cell r="E13117">
            <v>0</v>
          </cell>
          <cell r="F13117">
            <v>0</v>
          </cell>
          <cell r="G13117">
            <v>0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</row>
        <row r="13118">
          <cell r="A13118">
            <v>1997</v>
          </cell>
          <cell r="B13118">
            <v>28</v>
          </cell>
          <cell r="C13118" t="str">
            <v>02</v>
          </cell>
          <cell r="D13118">
            <v>0</v>
          </cell>
          <cell r="E13118">
            <v>0</v>
          </cell>
          <cell r="F13118">
            <v>0</v>
          </cell>
          <cell r="G13118">
            <v>0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</row>
        <row r="13119">
          <cell r="A13119">
            <v>1997</v>
          </cell>
          <cell r="B13119">
            <v>28</v>
          </cell>
          <cell r="C13119" t="str">
            <v>05</v>
          </cell>
          <cell r="D13119">
            <v>0</v>
          </cell>
          <cell r="E13119">
            <v>0</v>
          </cell>
          <cell r="F13119">
            <v>0</v>
          </cell>
          <cell r="G13119">
            <v>0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</row>
        <row r="13120">
          <cell r="A13120">
            <v>1997</v>
          </cell>
          <cell r="B13120">
            <v>28</v>
          </cell>
          <cell r="C13120" t="str">
            <v>10</v>
          </cell>
          <cell r="D13120">
            <v>0</v>
          </cell>
          <cell r="E13120">
            <v>0</v>
          </cell>
          <cell r="F13120">
            <v>0</v>
          </cell>
          <cell r="G13120">
            <v>0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</row>
        <row r="13121">
          <cell r="A13121">
            <v>1997</v>
          </cell>
          <cell r="B13121">
            <v>28</v>
          </cell>
          <cell r="C13121" t="str">
            <v>11-12</v>
          </cell>
          <cell r="D13121">
            <v>0</v>
          </cell>
          <cell r="E13121">
            <v>0</v>
          </cell>
          <cell r="F13121">
            <v>0</v>
          </cell>
          <cell r="G13121">
            <v>0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</row>
        <row r="13122">
          <cell r="A13122">
            <v>1997</v>
          </cell>
          <cell r="B13122">
            <v>28</v>
          </cell>
          <cell r="C13122" t="str">
            <v>13</v>
          </cell>
          <cell r="D13122">
            <v>0</v>
          </cell>
          <cell r="E13122">
            <v>0</v>
          </cell>
          <cell r="F13122">
            <v>0</v>
          </cell>
          <cell r="G13122">
            <v>0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</row>
        <row r="13123">
          <cell r="A13123">
            <v>1997</v>
          </cell>
          <cell r="B13123">
            <v>28</v>
          </cell>
          <cell r="C13123" t="str">
            <v>14</v>
          </cell>
          <cell r="D13123">
            <v>0</v>
          </cell>
          <cell r="E13123">
            <v>0</v>
          </cell>
          <cell r="F13123">
            <v>0</v>
          </cell>
          <cell r="G13123">
            <v>0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</row>
        <row r="13124">
          <cell r="A13124">
            <v>1997</v>
          </cell>
          <cell r="B13124">
            <v>28</v>
          </cell>
          <cell r="C13124" t="str">
            <v>15</v>
          </cell>
          <cell r="D13124">
            <v>0</v>
          </cell>
          <cell r="E13124">
            <v>0</v>
          </cell>
          <cell r="F13124">
            <v>0</v>
          </cell>
          <cell r="G13124">
            <v>0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</row>
        <row r="13125">
          <cell r="A13125">
            <v>1997</v>
          </cell>
          <cell r="B13125">
            <v>28</v>
          </cell>
          <cell r="C13125" t="str">
            <v>16</v>
          </cell>
          <cell r="D13125">
            <v>0</v>
          </cell>
          <cell r="E13125">
            <v>0</v>
          </cell>
          <cell r="F13125">
            <v>0</v>
          </cell>
          <cell r="G13125">
            <v>0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</row>
        <row r="13126">
          <cell r="A13126">
            <v>1997</v>
          </cell>
          <cell r="B13126">
            <v>28</v>
          </cell>
          <cell r="C13126" t="str">
            <v>17</v>
          </cell>
          <cell r="D13126">
            <v>0</v>
          </cell>
          <cell r="E13126">
            <v>0</v>
          </cell>
          <cell r="F13126">
            <v>0</v>
          </cell>
          <cell r="G13126">
            <v>0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</row>
        <row r="13127">
          <cell r="A13127">
            <v>1997</v>
          </cell>
          <cell r="B13127">
            <v>28</v>
          </cell>
          <cell r="C13127" t="str">
            <v>18</v>
          </cell>
          <cell r="D13127">
            <v>0</v>
          </cell>
          <cell r="E13127">
            <v>0</v>
          </cell>
          <cell r="F13127">
            <v>0</v>
          </cell>
          <cell r="G13127">
            <v>0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</row>
        <row r="13128">
          <cell r="A13128">
            <v>1997</v>
          </cell>
          <cell r="B13128">
            <v>28</v>
          </cell>
          <cell r="C13128" t="str">
            <v>19</v>
          </cell>
          <cell r="D13128">
            <v>0</v>
          </cell>
          <cell r="E13128">
            <v>0</v>
          </cell>
          <cell r="F13128">
            <v>0</v>
          </cell>
          <cell r="G13128">
            <v>0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</row>
        <row r="13129">
          <cell r="A13129">
            <v>1997</v>
          </cell>
          <cell r="B13129">
            <v>28</v>
          </cell>
          <cell r="C13129" t="str">
            <v>20</v>
          </cell>
          <cell r="D13129">
            <v>0</v>
          </cell>
          <cell r="E13129">
            <v>0</v>
          </cell>
          <cell r="F13129">
            <v>0</v>
          </cell>
          <cell r="G13129">
            <v>0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</row>
        <row r="13130">
          <cell r="A13130">
            <v>1997</v>
          </cell>
          <cell r="B13130">
            <v>28</v>
          </cell>
          <cell r="C13130" t="str">
            <v>21</v>
          </cell>
          <cell r="D13130">
            <v>0</v>
          </cell>
          <cell r="E13130">
            <v>0</v>
          </cell>
          <cell r="F13130">
            <v>0</v>
          </cell>
          <cell r="G13130">
            <v>0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</row>
        <row r="13131">
          <cell r="A13131">
            <v>1997</v>
          </cell>
          <cell r="B13131">
            <v>28</v>
          </cell>
          <cell r="C13131" t="str">
            <v>22</v>
          </cell>
          <cell r="D13131">
            <v>0</v>
          </cell>
          <cell r="E13131">
            <v>0</v>
          </cell>
          <cell r="F13131">
            <v>0</v>
          </cell>
          <cell r="G13131">
            <v>0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</row>
        <row r="13132">
          <cell r="A13132">
            <v>1997</v>
          </cell>
          <cell r="B13132">
            <v>28</v>
          </cell>
          <cell r="C13132" t="str">
            <v>23</v>
          </cell>
          <cell r="D13132">
            <v>0</v>
          </cell>
          <cell r="E13132">
            <v>0</v>
          </cell>
          <cell r="F13132">
            <v>0</v>
          </cell>
          <cell r="G13132">
            <v>0</v>
          </cell>
          <cell r="H13132">
            <v>0</v>
          </cell>
          <cell r="I13132">
            <v>131.76</v>
          </cell>
          <cell r="J13132">
            <v>0</v>
          </cell>
          <cell r="K13132">
            <v>0</v>
          </cell>
          <cell r="L13132">
            <v>0</v>
          </cell>
        </row>
        <row r="13133">
          <cell r="A13133">
            <v>1997</v>
          </cell>
          <cell r="B13133">
            <v>28</v>
          </cell>
          <cell r="C13133" t="str">
            <v>24</v>
          </cell>
          <cell r="D13133">
            <v>0</v>
          </cell>
          <cell r="E13133">
            <v>0</v>
          </cell>
          <cell r="F13133">
            <v>0</v>
          </cell>
          <cell r="G13133">
            <v>0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</row>
        <row r="13134">
          <cell r="A13134">
            <v>1997</v>
          </cell>
          <cell r="B13134">
            <v>28</v>
          </cell>
          <cell r="C13134" t="str">
            <v>25</v>
          </cell>
          <cell r="D13134">
            <v>0</v>
          </cell>
          <cell r="E13134">
            <v>0</v>
          </cell>
          <cell r="F13134">
            <v>0</v>
          </cell>
          <cell r="G13134">
            <v>0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</row>
        <row r="13135">
          <cell r="A13135">
            <v>1997</v>
          </cell>
          <cell r="B13135">
            <v>28</v>
          </cell>
          <cell r="C13135" t="str">
            <v>26.1</v>
          </cell>
          <cell r="D13135">
            <v>0</v>
          </cell>
          <cell r="E13135">
            <v>0</v>
          </cell>
          <cell r="F13135">
            <v>0</v>
          </cell>
          <cell r="G13135">
            <v>0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</row>
        <row r="13136">
          <cell r="A13136">
            <v>1997</v>
          </cell>
          <cell r="B13136">
            <v>28</v>
          </cell>
          <cell r="C13136" t="str">
            <v>26.2-26.8</v>
          </cell>
          <cell r="D13136">
            <v>0</v>
          </cell>
          <cell r="E13136">
            <v>0</v>
          </cell>
          <cell r="F13136">
            <v>0</v>
          </cell>
          <cell r="G13136">
            <v>0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</row>
        <row r="13137">
          <cell r="A13137">
            <v>1997</v>
          </cell>
          <cell r="B13137">
            <v>28</v>
          </cell>
          <cell r="C13137" t="str">
            <v>27</v>
          </cell>
          <cell r="D13137">
            <v>0</v>
          </cell>
          <cell r="E13137">
            <v>0</v>
          </cell>
          <cell r="F13137">
            <v>0</v>
          </cell>
          <cell r="G13137">
            <v>0</v>
          </cell>
          <cell r="H13137">
            <v>0</v>
          </cell>
          <cell r="I13137">
            <v>413.28</v>
          </cell>
          <cell r="J13137">
            <v>0</v>
          </cell>
          <cell r="K13137">
            <v>0</v>
          </cell>
          <cell r="L13137">
            <v>0</v>
          </cell>
        </row>
        <row r="13138">
          <cell r="A13138">
            <v>1997</v>
          </cell>
          <cell r="B13138">
            <v>28</v>
          </cell>
          <cell r="C13138" t="str">
            <v>28</v>
          </cell>
          <cell r="D13138">
            <v>0</v>
          </cell>
          <cell r="E13138">
            <v>0</v>
          </cell>
          <cell r="F13138">
            <v>0</v>
          </cell>
          <cell r="G13138">
            <v>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</row>
        <row r="13139">
          <cell r="A13139">
            <v>1997</v>
          </cell>
          <cell r="B13139">
            <v>28</v>
          </cell>
          <cell r="C13139" t="str">
            <v>29</v>
          </cell>
          <cell r="D13139">
            <v>0</v>
          </cell>
          <cell r="E13139">
            <v>0</v>
          </cell>
          <cell r="F13139">
            <v>0</v>
          </cell>
          <cell r="G13139">
            <v>0</v>
          </cell>
          <cell r="H13139">
            <v>0</v>
          </cell>
          <cell r="I13139">
            <v>0</v>
          </cell>
          <cell r="J13139">
            <v>0</v>
          </cell>
          <cell r="K13139">
            <v>0</v>
          </cell>
          <cell r="L13139">
            <v>0</v>
          </cell>
        </row>
        <row r="13140">
          <cell r="A13140">
            <v>1997</v>
          </cell>
          <cell r="B13140">
            <v>28</v>
          </cell>
          <cell r="C13140" t="str">
            <v>30</v>
          </cell>
          <cell r="D13140">
            <v>0</v>
          </cell>
          <cell r="E13140">
            <v>0</v>
          </cell>
          <cell r="F13140">
            <v>0</v>
          </cell>
          <cell r="G13140">
            <v>0</v>
          </cell>
          <cell r="H13140">
            <v>0</v>
          </cell>
          <cell r="I13140">
            <v>0</v>
          </cell>
          <cell r="J13140">
            <v>0</v>
          </cell>
          <cell r="K13140">
            <v>0</v>
          </cell>
          <cell r="L13140">
            <v>0</v>
          </cell>
        </row>
        <row r="13141">
          <cell r="A13141">
            <v>1997</v>
          </cell>
          <cell r="B13141">
            <v>28</v>
          </cell>
          <cell r="C13141" t="str">
            <v>31</v>
          </cell>
          <cell r="D13141">
            <v>0</v>
          </cell>
          <cell r="E13141">
            <v>0</v>
          </cell>
          <cell r="F13141">
            <v>0</v>
          </cell>
          <cell r="G13141">
            <v>0</v>
          </cell>
          <cell r="H13141">
            <v>0</v>
          </cell>
          <cell r="I13141">
            <v>0</v>
          </cell>
          <cell r="J13141">
            <v>0</v>
          </cell>
          <cell r="K13141">
            <v>0</v>
          </cell>
          <cell r="L13141">
            <v>0</v>
          </cell>
        </row>
        <row r="13142">
          <cell r="A13142">
            <v>1997</v>
          </cell>
          <cell r="B13142">
            <v>28</v>
          </cell>
          <cell r="C13142" t="str">
            <v>32</v>
          </cell>
          <cell r="D13142">
            <v>0</v>
          </cell>
          <cell r="E13142">
            <v>0</v>
          </cell>
          <cell r="F13142">
            <v>0</v>
          </cell>
          <cell r="G13142">
            <v>0</v>
          </cell>
          <cell r="H13142">
            <v>0</v>
          </cell>
          <cell r="I13142">
            <v>0</v>
          </cell>
          <cell r="J13142">
            <v>0</v>
          </cell>
          <cell r="K13142">
            <v>0</v>
          </cell>
          <cell r="L13142">
            <v>0</v>
          </cell>
        </row>
        <row r="13143">
          <cell r="A13143">
            <v>1997</v>
          </cell>
          <cell r="B13143">
            <v>28</v>
          </cell>
          <cell r="C13143" t="str">
            <v>33</v>
          </cell>
          <cell r="D13143">
            <v>0</v>
          </cell>
          <cell r="E13143">
            <v>0</v>
          </cell>
          <cell r="F13143">
            <v>0</v>
          </cell>
          <cell r="G13143">
            <v>0</v>
          </cell>
          <cell r="H13143">
            <v>0</v>
          </cell>
          <cell r="I13143">
            <v>0</v>
          </cell>
          <cell r="J13143">
            <v>0</v>
          </cell>
          <cell r="K13143">
            <v>0</v>
          </cell>
          <cell r="L13143">
            <v>0</v>
          </cell>
        </row>
        <row r="13144">
          <cell r="A13144">
            <v>1997</v>
          </cell>
          <cell r="B13144">
            <v>28</v>
          </cell>
          <cell r="C13144" t="str">
            <v>34</v>
          </cell>
          <cell r="D13144">
            <v>0</v>
          </cell>
          <cell r="E13144">
            <v>0</v>
          </cell>
          <cell r="F13144">
            <v>0</v>
          </cell>
          <cell r="G13144">
            <v>0</v>
          </cell>
          <cell r="H13144">
            <v>0</v>
          </cell>
          <cell r="I13144">
            <v>0</v>
          </cell>
          <cell r="J13144">
            <v>0</v>
          </cell>
          <cell r="K13144">
            <v>0</v>
          </cell>
          <cell r="L13144">
            <v>0</v>
          </cell>
        </row>
        <row r="13145">
          <cell r="A13145">
            <v>1997</v>
          </cell>
          <cell r="B13145">
            <v>28</v>
          </cell>
          <cell r="C13145" t="str">
            <v>35</v>
          </cell>
          <cell r="D13145">
            <v>0</v>
          </cell>
          <cell r="E13145">
            <v>0</v>
          </cell>
          <cell r="F13145">
            <v>0</v>
          </cell>
          <cell r="G13145">
            <v>0</v>
          </cell>
          <cell r="H13145">
            <v>0</v>
          </cell>
          <cell r="I13145">
            <v>0</v>
          </cell>
          <cell r="J13145">
            <v>0</v>
          </cell>
          <cell r="K13145">
            <v>0</v>
          </cell>
          <cell r="L13145">
            <v>0</v>
          </cell>
        </row>
        <row r="13146">
          <cell r="A13146">
            <v>1997</v>
          </cell>
          <cell r="B13146">
            <v>28</v>
          </cell>
          <cell r="C13146" t="str">
            <v>36</v>
          </cell>
          <cell r="D13146">
            <v>0</v>
          </cell>
          <cell r="E13146">
            <v>0</v>
          </cell>
          <cell r="F13146">
            <v>0</v>
          </cell>
          <cell r="G13146">
            <v>0</v>
          </cell>
          <cell r="H13146">
            <v>0</v>
          </cell>
          <cell r="I13146">
            <v>0</v>
          </cell>
          <cell r="J13146">
            <v>0</v>
          </cell>
          <cell r="K13146">
            <v>0</v>
          </cell>
          <cell r="L13146">
            <v>0</v>
          </cell>
        </row>
        <row r="13147">
          <cell r="A13147">
            <v>1997</v>
          </cell>
          <cell r="B13147">
            <v>28</v>
          </cell>
          <cell r="C13147" t="str">
            <v>37</v>
          </cell>
          <cell r="D13147">
            <v>0</v>
          </cell>
          <cell r="E13147">
            <v>0</v>
          </cell>
          <cell r="F13147">
            <v>0</v>
          </cell>
          <cell r="G13147">
            <v>0</v>
          </cell>
          <cell r="H13147">
            <v>0</v>
          </cell>
          <cell r="I13147">
            <v>0</v>
          </cell>
          <cell r="J13147">
            <v>0</v>
          </cell>
          <cell r="K13147">
            <v>0</v>
          </cell>
          <cell r="L13147">
            <v>0</v>
          </cell>
        </row>
        <row r="13148">
          <cell r="A13148">
            <v>1997</v>
          </cell>
          <cell r="B13148">
            <v>28</v>
          </cell>
          <cell r="C13148" t="str">
            <v>40</v>
          </cell>
          <cell r="D13148">
            <v>0</v>
          </cell>
          <cell r="E13148">
            <v>0</v>
          </cell>
          <cell r="F13148">
            <v>0</v>
          </cell>
          <cell r="G13148">
            <v>560.97</v>
          </cell>
          <cell r="H13148">
            <v>0</v>
          </cell>
          <cell r="I13148">
            <v>0</v>
          </cell>
          <cell r="J13148">
            <v>0</v>
          </cell>
          <cell r="K13148">
            <v>0</v>
          </cell>
          <cell r="L13148">
            <v>0</v>
          </cell>
        </row>
        <row r="13149">
          <cell r="A13149">
            <v>1997</v>
          </cell>
          <cell r="B13149">
            <v>28</v>
          </cell>
          <cell r="C13149" t="str">
            <v>41</v>
          </cell>
          <cell r="D13149">
            <v>0</v>
          </cell>
          <cell r="E13149">
            <v>0</v>
          </cell>
          <cell r="F13149">
            <v>0</v>
          </cell>
          <cell r="G13149">
            <v>0</v>
          </cell>
          <cell r="H13149">
            <v>0</v>
          </cell>
          <cell r="I13149">
            <v>0</v>
          </cell>
          <cell r="J13149">
            <v>0</v>
          </cell>
          <cell r="K13149">
            <v>0</v>
          </cell>
          <cell r="L13149">
            <v>0</v>
          </cell>
        </row>
        <row r="13150">
          <cell r="A13150">
            <v>1997</v>
          </cell>
          <cell r="B13150">
            <v>28</v>
          </cell>
          <cell r="C13150" t="str">
            <v>45</v>
          </cell>
          <cell r="D13150">
            <v>0</v>
          </cell>
          <cell r="E13150">
            <v>0</v>
          </cell>
          <cell r="F13150">
            <v>0</v>
          </cell>
          <cell r="G13150">
            <v>0</v>
          </cell>
          <cell r="H13150">
            <v>0</v>
          </cell>
          <cell r="I13150">
            <v>0</v>
          </cell>
          <cell r="J13150">
            <v>0</v>
          </cell>
          <cell r="K13150">
            <v>0</v>
          </cell>
          <cell r="L13150">
            <v>0</v>
          </cell>
        </row>
        <row r="13151">
          <cell r="A13151">
            <v>1997</v>
          </cell>
          <cell r="B13151">
            <v>28</v>
          </cell>
          <cell r="C13151" t="str">
            <v>50</v>
          </cell>
          <cell r="D13151">
            <v>0</v>
          </cell>
          <cell r="E13151">
            <v>0</v>
          </cell>
          <cell r="F13151">
            <v>0</v>
          </cell>
          <cell r="G13151">
            <v>0</v>
          </cell>
          <cell r="H13151">
            <v>0</v>
          </cell>
          <cell r="I13151">
            <v>0</v>
          </cell>
          <cell r="J13151">
            <v>0</v>
          </cell>
          <cell r="K13151">
            <v>0</v>
          </cell>
          <cell r="L13151">
            <v>0</v>
          </cell>
        </row>
        <row r="13152">
          <cell r="A13152">
            <v>1997</v>
          </cell>
          <cell r="B13152">
            <v>28</v>
          </cell>
          <cell r="C13152" t="str">
            <v>51</v>
          </cell>
          <cell r="D13152">
            <v>0</v>
          </cell>
          <cell r="E13152">
            <v>0</v>
          </cell>
          <cell r="F13152">
            <v>0</v>
          </cell>
          <cell r="G13152">
            <v>0</v>
          </cell>
          <cell r="H13152">
            <v>0</v>
          </cell>
          <cell r="I13152">
            <v>0</v>
          </cell>
          <cell r="J13152">
            <v>0</v>
          </cell>
          <cell r="K13152">
            <v>0</v>
          </cell>
          <cell r="L13152">
            <v>0</v>
          </cell>
        </row>
        <row r="13153">
          <cell r="A13153">
            <v>1997</v>
          </cell>
          <cell r="B13153">
            <v>28</v>
          </cell>
          <cell r="C13153" t="str">
            <v>52</v>
          </cell>
          <cell r="D13153">
            <v>0</v>
          </cell>
          <cell r="E13153">
            <v>0</v>
          </cell>
          <cell r="F13153">
            <v>0</v>
          </cell>
          <cell r="G13153">
            <v>0</v>
          </cell>
          <cell r="H13153">
            <v>0</v>
          </cell>
          <cell r="I13153">
            <v>0</v>
          </cell>
          <cell r="J13153">
            <v>0</v>
          </cell>
          <cell r="K13153">
            <v>0</v>
          </cell>
          <cell r="L13153">
            <v>0</v>
          </cell>
        </row>
        <row r="13154">
          <cell r="A13154">
            <v>1997</v>
          </cell>
          <cell r="B13154">
            <v>28</v>
          </cell>
          <cell r="C13154" t="str">
            <v>55</v>
          </cell>
          <cell r="D13154">
            <v>0</v>
          </cell>
          <cell r="E13154">
            <v>0</v>
          </cell>
          <cell r="F13154">
            <v>0</v>
          </cell>
          <cell r="G13154">
            <v>0</v>
          </cell>
          <cell r="H13154">
            <v>0</v>
          </cell>
          <cell r="I13154">
            <v>0</v>
          </cell>
          <cell r="J13154">
            <v>0</v>
          </cell>
          <cell r="K13154">
            <v>0</v>
          </cell>
          <cell r="L13154">
            <v>0</v>
          </cell>
        </row>
        <row r="13155">
          <cell r="A13155">
            <v>1997</v>
          </cell>
          <cell r="B13155">
            <v>28</v>
          </cell>
          <cell r="C13155" t="str">
            <v>60.1</v>
          </cell>
          <cell r="D13155">
            <v>0</v>
          </cell>
          <cell r="E13155">
            <v>0</v>
          </cell>
          <cell r="F13155">
            <v>0</v>
          </cell>
          <cell r="G13155">
            <v>0</v>
          </cell>
          <cell r="H13155">
            <v>0</v>
          </cell>
          <cell r="I13155">
            <v>0</v>
          </cell>
          <cell r="J13155">
            <v>0</v>
          </cell>
          <cell r="K13155">
            <v>0</v>
          </cell>
          <cell r="L13155">
            <v>0</v>
          </cell>
        </row>
        <row r="13156">
          <cell r="A13156">
            <v>1997</v>
          </cell>
          <cell r="B13156">
            <v>28</v>
          </cell>
          <cell r="C13156" t="str">
            <v>60.2-60.3</v>
          </cell>
          <cell r="D13156">
            <v>0</v>
          </cell>
          <cell r="E13156">
            <v>0</v>
          </cell>
          <cell r="F13156">
            <v>0</v>
          </cell>
          <cell r="G13156">
            <v>0</v>
          </cell>
          <cell r="H13156">
            <v>0</v>
          </cell>
          <cell r="I13156">
            <v>0</v>
          </cell>
          <cell r="J13156">
            <v>0</v>
          </cell>
          <cell r="K13156">
            <v>0</v>
          </cell>
          <cell r="L13156">
            <v>0</v>
          </cell>
        </row>
        <row r="13157">
          <cell r="A13157">
            <v>1997</v>
          </cell>
          <cell r="B13157">
            <v>28</v>
          </cell>
          <cell r="C13157" t="str">
            <v>61</v>
          </cell>
          <cell r="D13157">
            <v>0</v>
          </cell>
          <cell r="E13157">
            <v>0</v>
          </cell>
          <cell r="F13157">
            <v>0</v>
          </cell>
          <cell r="G13157">
            <v>0</v>
          </cell>
          <cell r="H13157">
            <v>0</v>
          </cell>
          <cell r="I13157">
            <v>0</v>
          </cell>
          <cell r="J13157">
            <v>0</v>
          </cell>
          <cell r="K13157">
            <v>0</v>
          </cell>
          <cell r="L13157">
            <v>0</v>
          </cell>
        </row>
        <row r="13158">
          <cell r="A13158">
            <v>1997</v>
          </cell>
          <cell r="B13158">
            <v>28</v>
          </cell>
          <cell r="C13158" t="str">
            <v>62</v>
          </cell>
          <cell r="D13158">
            <v>0</v>
          </cell>
          <cell r="E13158">
            <v>0</v>
          </cell>
          <cell r="F13158">
            <v>0</v>
          </cell>
          <cell r="G13158">
            <v>0</v>
          </cell>
          <cell r="H13158">
            <v>0</v>
          </cell>
          <cell r="I13158">
            <v>0</v>
          </cell>
          <cell r="J13158">
            <v>0</v>
          </cell>
          <cell r="K13158">
            <v>0</v>
          </cell>
          <cell r="L13158">
            <v>0</v>
          </cell>
        </row>
        <row r="13159">
          <cell r="A13159">
            <v>1997</v>
          </cell>
          <cell r="B13159">
            <v>28</v>
          </cell>
          <cell r="C13159" t="str">
            <v>63</v>
          </cell>
          <cell r="D13159">
            <v>0</v>
          </cell>
          <cell r="E13159">
            <v>0</v>
          </cell>
          <cell r="F13159">
            <v>0</v>
          </cell>
          <cell r="G13159">
            <v>0</v>
          </cell>
          <cell r="H13159">
            <v>0</v>
          </cell>
          <cell r="I13159">
            <v>0</v>
          </cell>
          <cell r="J13159">
            <v>0</v>
          </cell>
          <cell r="K13159">
            <v>0</v>
          </cell>
          <cell r="L13159">
            <v>0</v>
          </cell>
        </row>
        <row r="13160">
          <cell r="A13160">
            <v>1997</v>
          </cell>
          <cell r="B13160">
            <v>28</v>
          </cell>
          <cell r="C13160" t="str">
            <v>64</v>
          </cell>
          <cell r="D13160">
            <v>0</v>
          </cell>
          <cell r="E13160">
            <v>0</v>
          </cell>
          <cell r="F13160">
            <v>0</v>
          </cell>
          <cell r="G13160">
            <v>0</v>
          </cell>
          <cell r="H13160">
            <v>0</v>
          </cell>
          <cell r="I13160">
            <v>0</v>
          </cell>
          <cell r="J13160">
            <v>0</v>
          </cell>
          <cell r="K13160">
            <v>0</v>
          </cell>
          <cell r="L13160">
            <v>0</v>
          </cell>
        </row>
        <row r="13161">
          <cell r="A13161">
            <v>1997</v>
          </cell>
          <cell r="B13161">
            <v>28</v>
          </cell>
          <cell r="C13161" t="str">
            <v>65</v>
          </cell>
          <cell r="D13161">
            <v>0</v>
          </cell>
          <cell r="E13161">
            <v>0</v>
          </cell>
          <cell r="F13161">
            <v>0</v>
          </cell>
          <cell r="G13161">
            <v>0</v>
          </cell>
          <cell r="H13161">
            <v>0</v>
          </cell>
          <cell r="I13161">
            <v>0</v>
          </cell>
          <cell r="J13161">
            <v>0</v>
          </cell>
          <cell r="K13161">
            <v>0</v>
          </cell>
          <cell r="L13161">
            <v>0</v>
          </cell>
        </row>
        <row r="13162">
          <cell r="A13162">
            <v>1997</v>
          </cell>
          <cell r="B13162">
            <v>28</v>
          </cell>
          <cell r="C13162" t="str">
            <v>66</v>
          </cell>
          <cell r="D13162">
            <v>0</v>
          </cell>
          <cell r="E13162">
            <v>0</v>
          </cell>
          <cell r="F13162">
            <v>0</v>
          </cell>
          <cell r="G13162">
            <v>0</v>
          </cell>
          <cell r="H13162">
            <v>0</v>
          </cell>
          <cell r="I13162">
            <v>0</v>
          </cell>
          <cell r="J13162">
            <v>0</v>
          </cell>
          <cell r="K13162">
            <v>0</v>
          </cell>
          <cell r="L13162">
            <v>0</v>
          </cell>
        </row>
        <row r="13163">
          <cell r="A13163">
            <v>1997</v>
          </cell>
          <cell r="B13163">
            <v>28</v>
          </cell>
          <cell r="C13163" t="str">
            <v>67</v>
          </cell>
          <cell r="D13163">
            <v>0</v>
          </cell>
          <cell r="E13163">
            <v>0</v>
          </cell>
          <cell r="F13163">
            <v>0</v>
          </cell>
          <cell r="G13163">
            <v>0</v>
          </cell>
          <cell r="H13163">
            <v>0</v>
          </cell>
          <cell r="I13163">
            <v>0</v>
          </cell>
          <cell r="J13163">
            <v>0</v>
          </cell>
          <cell r="K13163">
            <v>0</v>
          </cell>
          <cell r="L13163">
            <v>0</v>
          </cell>
        </row>
        <row r="13164">
          <cell r="A13164">
            <v>1997</v>
          </cell>
          <cell r="B13164">
            <v>28</v>
          </cell>
          <cell r="C13164" t="str">
            <v>70</v>
          </cell>
          <cell r="D13164">
            <v>0</v>
          </cell>
          <cell r="E13164">
            <v>0</v>
          </cell>
          <cell r="F13164">
            <v>0</v>
          </cell>
          <cell r="G13164">
            <v>0</v>
          </cell>
          <cell r="H13164">
            <v>0</v>
          </cell>
          <cell r="I13164">
            <v>0</v>
          </cell>
          <cell r="J13164">
            <v>0</v>
          </cell>
          <cell r="K13164">
            <v>0</v>
          </cell>
          <cell r="L13164">
            <v>0</v>
          </cell>
        </row>
        <row r="13165">
          <cell r="A13165">
            <v>1997</v>
          </cell>
          <cell r="B13165">
            <v>28</v>
          </cell>
          <cell r="C13165" t="str">
            <v>71</v>
          </cell>
          <cell r="D13165">
            <v>0</v>
          </cell>
          <cell r="E13165">
            <v>0</v>
          </cell>
          <cell r="F13165">
            <v>0</v>
          </cell>
          <cell r="G13165">
            <v>0</v>
          </cell>
          <cell r="H13165">
            <v>0</v>
          </cell>
          <cell r="I13165">
            <v>0</v>
          </cell>
          <cell r="J13165">
            <v>0</v>
          </cell>
          <cell r="K13165">
            <v>0</v>
          </cell>
          <cell r="L13165">
            <v>0</v>
          </cell>
        </row>
        <row r="13166">
          <cell r="A13166">
            <v>1997</v>
          </cell>
          <cell r="B13166">
            <v>28</v>
          </cell>
          <cell r="C13166" t="str">
            <v>72</v>
          </cell>
          <cell r="D13166">
            <v>0</v>
          </cell>
          <cell r="E13166">
            <v>0</v>
          </cell>
          <cell r="F13166">
            <v>0</v>
          </cell>
          <cell r="G13166">
            <v>0</v>
          </cell>
          <cell r="H13166">
            <v>0</v>
          </cell>
          <cell r="I13166">
            <v>0</v>
          </cell>
          <cell r="J13166">
            <v>0</v>
          </cell>
          <cell r="K13166">
            <v>0</v>
          </cell>
          <cell r="L13166">
            <v>0</v>
          </cell>
        </row>
        <row r="13167">
          <cell r="A13167">
            <v>1997</v>
          </cell>
          <cell r="B13167">
            <v>28</v>
          </cell>
          <cell r="C13167" t="str">
            <v>73</v>
          </cell>
          <cell r="D13167">
            <v>0</v>
          </cell>
          <cell r="E13167">
            <v>0</v>
          </cell>
          <cell r="F13167">
            <v>0</v>
          </cell>
          <cell r="G13167">
            <v>0</v>
          </cell>
          <cell r="H13167">
            <v>0</v>
          </cell>
          <cell r="I13167">
            <v>0</v>
          </cell>
          <cell r="J13167">
            <v>0</v>
          </cell>
          <cell r="K13167">
            <v>0</v>
          </cell>
          <cell r="L13167">
            <v>0</v>
          </cell>
        </row>
        <row r="13168">
          <cell r="A13168">
            <v>1997</v>
          </cell>
          <cell r="B13168">
            <v>28</v>
          </cell>
          <cell r="C13168" t="str">
            <v>74</v>
          </cell>
          <cell r="D13168">
            <v>0</v>
          </cell>
          <cell r="E13168">
            <v>0</v>
          </cell>
          <cell r="F13168">
            <v>0</v>
          </cell>
          <cell r="G13168">
            <v>0</v>
          </cell>
          <cell r="H13168">
            <v>0</v>
          </cell>
          <cell r="I13168">
            <v>0</v>
          </cell>
          <cell r="J13168">
            <v>0</v>
          </cell>
          <cell r="K13168">
            <v>0</v>
          </cell>
          <cell r="L13168">
            <v>0</v>
          </cell>
        </row>
        <row r="13169">
          <cell r="A13169">
            <v>1997</v>
          </cell>
          <cell r="B13169">
            <v>28</v>
          </cell>
          <cell r="C13169" t="str">
            <v>75</v>
          </cell>
          <cell r="D13169">
            <v>0</v>
          </cell>
          <cell r="E13169">
            <v>0</v>
          </cell>
          <cell r="F13169">
            <v>0</v>
          </cell>
          <cell r="G13169">
            <v>0</v>
          </cell>
          <cell r="H13169">
            <v>0</v>
          </cell>
          <cell r="I13169">
            <v>0</v>
          </cell>
          <cell r="J13169">
            <v>0</v>
          </cell>
          <cell r="K13169">
            <v>0</v>
          </cell>
          <cell r="L13169">
            <v>0</v>
          </cell>
        </row>
        <row r="13170">
          <cell r="A13170">
            <v>1997</v>
          </cell>
          <cell r="B13170">
            <v>28</v>
          </cell>
          <cell r="C13170" t="str">
            <v>80</v>
          </cell>
          <cell r="D13170">
            <v>0</v>
          </cell>
          <cell r="E13170">
            <v>0</v>
          </cell>
          <cell r="F13170">
            <v>0</v>
          </cell>
          <cell r="G13170">
            <v>0</v>
          </cell>
          <cell r="H13170">
            <v>0</v>
          </cell>
          <cell r="I13170">
            <v>0</v>
          </cell>
          <cell r="J13170">
            <v>0</v>
          </cell>
          <cell r="K13170">
            <v>0</v>
          </cell>
          <cell r="L13170">
            <v>0</v>
          </cell>
        </row>
        <row r="13171">
          <cell r="A13171">
            <v>1997</v>
          </cell>
          <cell r="B13171">
            <v>28</v>
          </cell>
          <cell r="C13171" t="str">
            <v>85</v>
          </cell>
          <cell r="D13171">
            <v>0</v>
          </cell>
          <cell r="E13171">
            <v>0</v>
          </cell>
          <cell r="F13171">
            <v>0</v>
          </cell>
          <cell r="G13171">
            <v>0</v>
          </cell>
          <cell r="H13171">
            <v>0</v>
          </cell>
          <cell r="I13171">
            <v>0</v>
          </cell>
          <cell r="J13171">
            <v>0</v>
          </cell>
          <cell r="K13171">
            <v>0</v>
          </cell>
          <cell r="L13171">
            <v>0</v>
          </cell>
        </row>
        <row r="13172">
          <cell r="A13172">
            <v>1997</v>
          </cell>
          <cell r="B13172">
            <v>28</v>
          </cell>
          <cell r="C13172" t="str">
            <v>90</v>
          </cell>
          <cell r="D13172">
            <v>0</v>
          </cell>
          <cell r="E13172">
            <v>0</v>
          </cell>
          <cell r="F13172">
            <v>0</v>
          </cell>
          <cell r="G13172">
            <v>0</v>
          </cell>
          <cell r="H13172">
            <v>0</v>
          </cell>
          <cell r="I13172">
            <v>0</v>
          </cell>
          <cell r="J13172">
            <v>0</v>
          </cell>
          <cell r="K13172">
            <v>0</v>
          </cell>
          <cell r="L13172">
            <v>0</v>
          </cell>
        </row>
        <row r="13173">
          <cell r="A13173">
            <v>1997</v>
          </cell>
          <cell r="B13173">
            <v>28</v>
          </cell>
          <cell r="C13173" t="str">
            <v>91</v>
          </cell>
          <cell r="D13173">
            <v>0</v>
          </cell>
          <cell r="E13173">
            <v>0</v>
          </cell>
          <cell r="F13173">
            <v>0</v>
          </cell>
          <cell r="G13173">
            <v>0</v>
          </cell>
          <cell r="H13173">
            <v>0</v>
          </cell>
          <cell r="I13173">
            <v>0</v>
          </cell>
          <cell r="J13173">
            <v>0</v>
          </cell>
          <cell r="K13173">
            <v>0</v>
          </cell>
          <cell r="L13173">
            <v>0</v>
          </cell>
        </row>
        <row r="13174">
          <cell r="A13174">
            <v>1997</v>
          </cell>
          <cell r="B13174">
            <v>28</v>
          </cell>
          <cell r="C13174" t="str">
            <v>92</v>
          </cell>
          <cell r="D13174">
            <v>0</v>
          </cell>
          <cell r="E13174">
            <v>0</v>
          </cell>
          <cell r="F13174">
            <v>0</v>
          </cell>
          <cell r="G13174">
            <v>0</v>
          </cell>
          <cell r="H13174">
            <v>0</v>
          </cell>
          <cell r="I13174">
            <v>0</v>
          </cell>
          <cell r="J13174">
            <v>0</v>
          </cell>
          <cell r="K13174">
            <v>0</v>
          </cell>
          <cell r="L13174">
            <v>0</v>
          </cell>
        </row>
        <row r="13175">
          <cell r="A13175">
            <v>1997</v>
          </cell>
          <cell r="B13175">
            <v>28</v>
          </cell>
          <cell r="C13175" t="str">
            <v>93</v>
          </cell>
          <cell r="D13175">
            <v>0</v>
          </cell>
          <cell r="E13175">
            <v>0</v>
          </cell>
          <cell r="F13175">
            <v>0</v>
          </cell>
          <cell r="G13175">
            <v>0</v>
          </cell>
          <cell r="H13175">
            <v>0</v>
          </cell>
          <cell r="I13175">
            <v>0</v>
          </cell>
          <cell r="J13175">
            <v>0</v>
          </cell>
          <cell r="K13175">
            <v>0</v>
          </cell>
          <cell r="L13175">
            <v>0</v>
          </cell>
        </row>
        <row r="13176">
          <cell r="A13176">
            <v>1997</v>
          </cell>
          <cell r="B13176">
            <v>28</v>
          </cell>
          <cell r="C13176" t="str">
            <v>95</v>
          </cell>
          <cell r="D13176">
            <v>0</v>
          </cell>
          <cell r="E13176">
            <v>0</v>
          </cell>
          <cell r="F13176">
            <v>0</v>
          </cell>
          <cell r="G13176">
            <v>0</v>
          </cell>
          <cell r="H13176">
            <v>0</v>
          </cell>
          <cell r="I13176">
            <v>0</v>
          </cell>
          <cell r="J13176">
            <v>0</v>
          </cell>
          <cell r="K13176">
            <v>0</v>
          </cell>
          <cell r="L13176">
            <v>0</v>
          </cell>
        </row>
        <row r="13177">
          <cell r="A13177">
            <v>1997</v>
          </cell>
          <cell r="B13177">
            <v>28</v>
          </cell>
          <cell r="C13177" t="str">
            <v>999</v>
          </cell>
          <cell r="D13177">
            <v>0</v>
          </cell>
          <cell r="E13177">
            <v>0</v>
          </cell>
          <cell r="F13177">
            <v>0</v>
          </cell>
          <cell r="G13177">
            <v>0</v>
          </cell>
          <cell r="H13177">
            <v>0</v>
          </cell>
          <cell r="I13177">
            <v>0</v>
          </cell>
          <cell r="J13177">
            <v>0</v>
          </cell>
          <cell r="K13177">
            <v>0</v>
          </cell>
          <cell r="L13177">
            <v>0</v>
          </cell>
        </row>
        <row r="13178">
          <cell r="A13178">
            <v>1997</v>
          </cell>
          <cell r="B13178">
            <v>40</v>
          </cell>
          <cell r="C13178" t="str">
            <v>01</v>
          </cell>
          <cell r="D13178">
            <v>0</v>
          </cell>
          <cell r="E13178">
            <v>0</v>
          </cell>
          <cell r="F13178">
            <v>0</v>
          </cell>
          <cell r="G13178">
            <v>0</v>
          </cell>
          <cell r="H13178">
            <v>0</v>
          </cell>
          <cell r="I13178">
            <v>0</v>
          </cell>
          <cell r="J13178">
            <v>0</v>
          </cell>
          <cell r="K13178">
            <v>0</v>
          </cell>
          <cell r="L13178">
            <v>0</v>
          </cell>
        </row>
        <row r="13179">
          <cell r="A13179">
            <v>1997</v>
          </cell>
          <cell r="B13179">
            <v>40</v>
          </cell>
          <cell r="C13179" t="str">
            <v>02</v>
          </cell>
          <cell r="D13179">
            <v>0</v>
          </cell>
          <cell r="E13179">
            <v>0</v>
          </cell>
          <cell r="F13179">
            <v>0</v>
          </cell>
          <cell r="G13179">
            <v>0</v>
          </cell>
          <cell r="H13179">
            <v>0</v>
          </cell>
          <cell r="I13179">
            <v>0</v>
          </cell>
          <cell r="J13179">
            <v>0</v>
          </cell>
          <cell r="K13179">
            <v>0</v>
          </cell>
          <cell r="L13179">
            <v>0</v>
          </cell>
        </row>
        <row r="13180">
          <cell r="A13180">
            <v>1997</v>
          </cell>
          <cell r="B13180">
            <v>40</v>
          </cell>
          <cell r="C13180" t="str">
            <v>05</v>
          </cell>
          <cell r="D13180">
            <v>0</v>
          </cell>
          <cell r="E13180">
            <v>0</v>
          </cell>
          <cell r="F13180">
            <v>0</v>
          </cell>
          <cell r="G13180">
            <v>0</v>
          </cell>
          <cell r="H13180">
            <v>0</v>
          </cell>
          <cell r="I13180">
            <v>0</v>
          </cell>
          <cell r="J13180">
            <v>0</v>
          </cell>
          <cell r="K13180">
            <v>0</v>
          </cell>
          <cell r="L13180">
            <v>0</v>
          </cell>
        </row>
        <row r="13181">
          <cell r="A13181">
            <v>1997</v>
          </cell>
          <cell r="B13181">
            <v>40</v>
          </cell>
          <cell r="C13181" t="str">
            <v>10</v>
          </cell>
          <cell r="D13181">
            <v>0</v>
          </cell>
          <cell r="E13181">
            <v>0</v>
          </cell>
          <cell r="F13181">
            <v>0</v>
          </cell>
          <cell r="G13181">
            <v>0</v>
          </cell>
          <cell r="H13181">
            <v>0</v>
          </cell>
          <cell r="I13181">
            <v>0</v>
          </cell>
          <cell r="J13181">
            <v>0</v>
          </cell>
          <cell r="K13181">
            <v>0</v>
          </cell>
          <cell r="L13181">
            <v>0</v>
          </cell>
        </row>
        <row r="13182">
          <cell r="A13182">
            <v>1997</v>
          </cell>
          <cell r="B13182">
            <v>40</v>
          </cell>
          <cell r="C13182" t="str">
            <v>11-12</v>
          </cell>
          <cell r="D13182">
            <v>0</v>
          </cell>
          <cell r="E13182">
            <v>0</v>
          </cell>
          <cell r="F13182">
            <v>0</v>
          </cell>
          <cell r="G13182">
            <v>0</v>
          </cell>
          <cell r="H13182">
            <v>0</v>
          </cell>
          <cell r="I13182">
            <v>0</v>
          </cell>
          <cell r="J13182">
            <v>0</v>
          </cell>
          <cell r="K13182">
            <v>0</v>
          </cell>
          <cell r="L13182">
            <v>0</v>
          </cell>
        </row>
        <row r="13183">
          <cell r="A13183">
            <v>1997</v>
          </cell>
          <cell r="B13183">
            <v>40</v>
          </cell>
          <cell r="C13183" t="str">
            <v>13</v>
          </cell>
          <cell r="D13183">
            <v>0</v>
          </cell>
          <cell r="E13183">
            <v>0</v>
          </cell>
          <cell r="F13183">
            <v>0</v>
          </cell>
          <cell r="G13183">
            <v>0</v>
          </cell>
          <cell r="H13183">
            <v>0</v>
          </cell>
          <cell r="I13183">
            <v>0</v>
          </cell>
          <cell r="J13183">
            <v>0</v>
          </cell>
          <cell r="K13183">
            <v>0</v>
          </cell>
          <cell r="L13183">
            <v>0</v>
          </cell>
        </row>
        <row r="13184">
          <cell r="A13184">
            <v>1997</v>
          </cell>
          <cell r="B13184">
            <v>40</v>
          </cell>
          <cell r="C13184" t="str">
            <v>14</v>
          </cell>
          <cell r="D13184">
            <v>0</v>
          </cell>
          <cell r="E13184">
            <v>0</v>
          </cell>
          <cell r="F13184">
            <v>0</v>
          </cell>
          <cell r="G13184">
            <v>0</v>
          </cell>
          <cell r="H13184">
            <v>0</v>
          </cell>
          <cell r="I13184">
            <v>0</v>
          </cell>
          <cell r="J13184">
            <v>0</v>
          </cell>
          <cell r="K13184">
            <v>0</v>
          </cell>
          <cell r="L13184">
            <v>0</v>
          </cell>
        </row>
        <row r="13185">
          <cell r="A13185">
            <v>1997</v>
          </cell>
          <cell r="B13185">
            <v>40</v>
          </cell>
          <cell r="C13185" t="str">
            <v>15</v>
          </cell>
          <cell r="D13185">
            <v>0</v>
          </cell>
          <cell r="E13185">
            <v>0</v>
          </cell>
          <cell r="F13185">
            <v>0</v>
          </cell>
          <cell r="G13185">
            <v>0</v>
          </cell>
          <cell r="H13185">
            <v>0</v>
          </cell>
          <cell r="I13185">
            <v>0</v>
          </cell>
          <cell r="J13185">
            <v>0</v>
          </cell>
          <cell r="K13185">
            <v>0</v>
          </cell>
          <cell r="L13185">
            <v>0</v>
          </cell>
        </row>
        <row r="13186">
          <cell r="A13186">
            <v>1997</v>
          </cell>
          <cell r="B13186">
            <v>40</v>
          </cell>
          <cell r="C13186" t="str">
            <v>16</v>
          </cell>
          <cell r="D13186">
            <v>0</v>
          </cell>
          <cell r="E13186">
            <v>0</v>
          </cell>
          <cell r="F13186">
            <v>0</v>
          </cell>
          <cell r="G13186">
            <v>0</v>
          </cell>
          <cell r="H13186">
            <v>0</v>
          </cell>
          <cell r="I13186">
            <v>0</v>
          </cell>
          <cell r="J13186">
            <v>0</v>
          </cell>
          <cell r="K13186">
            <v>0</v>
          </cell>
          <cell r="L13186">
            <v>0</v>
          </cell>
        </row>
        <row r="13187">
          <cell r="A13187">
            <v>1997</v>
          </cell>
          <cell r="B13187">
            <v>40</v>
          </cell>
          <cell r="C13187" t="str">
            <v>17</v>
          </cell>
          <cell r="D13187">
            <v>0</v>
          </cell>
          <cell r="E13187">
            <v>0</v>
          </cell>
          <cell r="F13187">
            <v>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</row>
        <row r="13188">
          <cell r="A13188">
            <v>1997</v>
          </cell>
          <cell r="B13188">
            <v>40</v>
          </cell>
          <cell r="C13188" t="str">
            <v>18</v>
          </cell>
          <cell r="D13188">
            <v>0</v>
          </cell>
          <cell r="E13188">
            <v>0</v>
          </cell>
          <cell r="F13188">
            <v>0</v>
          </cell>
          <cell r="G13188">
            <v>0</v>
          </cell>
          <cell r="H13188">
            <v>0</v>
          </cell>
          <cell r="I13188">
            <v>0</v>
          </cell>
          <cell r="J13188">
            <v>0</v>
          </cell>
          <cell r="K13188">
            <v>0</v>
          </cell>
          <cell r="L13188">
            <v>0</v>
          </cell>
        </row>
        <row r="13189">
          <cell r="A13189">
            <v>1997</v>
          </cell>
          <cell r="B13189">
            <v>40</v>
          </cell>
          <cell r="C13189" t="str">
            <v>19</v>
          </cell>
          <cell r="D13189">
            <v>0</v>
          </cell>
          <cell r="E13189">
            <v>0</v>
          </cell>
          <cell r="F13189">
            <v>0</v>
          </cell>
          <cell r="G13189">
            <v>0</v>
          </cell>
          <cell r="H13189">
            <v>0</v>
          </cell>
          <cell r="I13189">
            <v>0</v>
          </cell>
          <cell r="J13189">
            <v>0</v>
          </cell>
          <cell r="K13189">
            <v>0</v>
          </cell>
          <cell r="L13189">
            <v>0</v>
          </cell>
        </row>
        <row r="13190">
          <cell r="A13190">
            <v>1997</v>
          </cell>
          <cell r="B13190">
            <v>40</v>
          </cell>
          <cell r="C13190" t="str">
            <v>20</v>
          </cell>
          <cell r="D13190">
            <v>0</v>
          </cell>
          <cell r="E13190">
            <v>0</v>
          </cell>
          <cell r="F13190">
            <v>0</v>
          </cell>
          <cell r="G13190">
            <v>0</v>
          </cell>
          <cell r="H13190">
            <v>0</v>
          </cell>
          <cell r="I13190">
            <v>0</v>
          </cell>
          <cell r="J13190">
            <v>0</v>
          </cell>
          <cell r="K13190">
            <v>0</v>
          </cell>
          <cell r="L13190">
            <v>0</v>
          </cell>
        </row>
        <row r="13191">
          <cell r="A13191">
            <v>1997</v>
          </cell>
          <cell r="B13191">
            <v>40</v>
          </cell>
          <cell r="C13191" t="str">
            <v>21</v>
          </cell>
          <cell r="D13191">
            <v>0</v>
          </cell>
          <cell r="E13191">
            <v>0</v>
          </cell>
          <cell r="F13191">
            <v>0</v>
          </cell>
          <cell r="G13191">
            <v>0</v>
          </cell>
          <cell r="H13191">
            <v>0</v>
          </cell>
          <cell r="I13191">
            <v>0</v>
          </cell>
          <cell r="J13191">
            <v>0</v>
          </cell>
          <cell r="K13191">
            <v>0</v>
          </cell>
          <cell r="L13191">
            <v>0</v>
          </cell>
        </row>
        <row r="13192">
          <cell r="A13192">
            <v>1997</v>
          </cell>
          <cell r="B13192">
            <v>40</v>
          </cell>
          <cell r="C13192" t="str">
            <v>22</v>
          </cell>
          <cell r="D13192">
            <v>0</v>
          </cell>
          <cell r="E13192">
            <v>0</v>
          </cell>
          <cell r="F13192">
            <v>0</v>
          </cell>
          <cell r="G13192">
            <v>0</v>
          </cell>
          <cell r="H13192">
            <v>0</v>
          </cell>
          <cell r="I13192">
            <v>0</v>
          </cell>
          <cell r="J13192">
            <v>0</v>
          </cell>
          <cell r="K13192">
            <v>0</v>
          </cell>
          <cell r="L13192">
            <v>0</v>
          </cell>
        </row>
        <row r="13193">
          <cell r="A13193">
            <v>1997</v>
          </cell>
          <cell r="B13193">
            <v>40</v>
          </cell>
          <cell r="C13193" t="str">
            <v>23</v>
          </cell>
          <cell r="D13193">
            <v>0</v>
          </cell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92586.362078011793</v>
          </cell>
          <cell r="K13193">
            <v>4694.409921988221</v>
          </cell>
          <cell r="L13193">
            <v>0</v>
          </cell>
        </row>
        <row r="13194">
          <cell r="A13194">
            <v>1997</v>
          </cell>
          <cell r="B13194">
            <v>40</v>
          </cell>
          <cell r="C13194" t="str">
            <v>24</v>
          </cell>
          <cell r="D13194">
            <v>0</v>
          </cell>
          <cell r="E13194">
            <v>0</v>
          </cell>
          <cell r="F13194">
            <v>0</v>
          </cell>
          <cell r="G13194">
            <v>0</v>
          </cell>
          <cell r="H13194">
            <v>0</v>
          </cell>
          <cell r="I13194">
            <v>0</v>
          </cell>
          <cell r="J13194">
            <v>0</v>
          </cell>
          <cell r="K13194">
            <v>0</v>
          </cell>
          <cell r="L13194">
            <v>0</v>
          </cell>
        </row>
        <row r="13195">
          <cell r="A13195">
            <v>1997</v>
          </cell>
          <cell r="B13195">
            <v>40</v>
          </cell>
          <cell r="C13195" t="str">
            <v>25</v>
          </cell>
          <cell r="D13195">
            <v>0</v>
          </cell>
          <cell r="E13195">
            <v>0</v>
          </cell>
          <cell r="F13195">
            <v>0</v>
          </cell>
          <cell r="G13195">
            <v>0</v>
          </cell>
          <cell r="H13195">
            <v>0</v>
          </cell>
          <cell r="I13195">
            <v>0</v>
          </cell>
          <cell r="J13195">
            <v>0</v>
          </cell>
          <cell r="K13195">
            <v>0</v>
          </cell>
          <cell r="L13195">
            <v>0</v>
          </cell>
        </row>
        <row r="13196">
          <cell r="A13196">
            <v>1997</v>
          </cell>
          <cell r="B13196">
            <v>40</v>
          </cell>
          <cell r="C13196" t="str">
            <v>26.1</v>
          </cell>
          <cell r="D13196">
            <v>0</v>
          </cell>
          <cell r="E13196">
            <v>0</v>
          </cell>
          <cell r="F13196">
            <v>0</v>
          </cell>
          <cell r="G13196">
            <v>0</v>
          </cell>
          <cell r="H13196">
            <v>0</v>
          </cell>
          <cell r="I13196">
            <v>0</v>
          </cell>
          <cell r="J13196">
            <v>0</v>
          </cell>
          <cell r="K13196">
            <v>0</v>
          </cell>
          <cell r="L13196">
            <v>0</v>
          </cell>
        </row>
        <row r="13197">
          <cell r="A13197">
            <v>1997</v>
          </cell>
          <cell r="B13197">
            <v>40</v>
          </cell>
          <cell r="C13197" t="str">
            <v>26.2-26.8</v>
          </cell>
          <cell r="D13197">
            <v>0</v>
          </cell>
          <cell r="E13197">
            <v>0</v>
          </cell>
          <cell r="F13197">
            <v>0</v>
          </cell>
          <cell r="G13197">
            <v>0</v>
          </cell>
          <cell r="H13197">
            <v>0</v>
          </cell>
          <cell r="I13197">
            <v>0</v>
          </cell>
          <cell r="J13197">
            <v>0</v>
          </cell>
          <cell r="K13197">
            <v>0</v>
          </cell>
          <cell r="L13197">
            <v>0</v>
          </cell>
        </row>
        <row r="13198">
          <cell r="A13198">
            <v>1997</v>
          </cell>
          <cell r="B13198">
            <v>40</v>
          </cell>
          <cell r="C13198" t="str">
            <v>27</v>
          </cell>
          <cell r="D13198">
            <v>0</v>
          </cell>
          <cell r="E13198">
            <v>0</v>
          </cell>
          <cell r="F13198">
            <v>0</v>
          </cell>
          <cell r="G13198">
            <v>0</v>
          </cell>
          <cell r="H13198">
            <v>0</v>
          </cell>
          <cell r="I13198">
            <v>0</v>
          </cell>
          <cell r="J13198">
            <v>0</v>
          </cell>
          <cell r="K13198">
            <v>0</v>
          </cell>
          <cell r="L13198">
            <v>0</v>
          </cell>
        </row>
        <row r="13199">
          <cell r="A13199">
            <v>1997</v>
          </cell>
          <cell r="B13199">
            <v>40</v>
          </cell>
          <cell r="C13199" t="str">
            <v>28</v>
          </cell>
          <cell r="D13199">
            <v>0</v>
          </cell>
          <cell r="E13199">
            <v>0</v>
          </cell>
          <cell r="F13199">
            <v>0</v>
          </cell>
          <cell r="G13199">
            <v>0</v>
          </cell>
          <cell r="H13199">
            <v>0</v>
          </cell>
          <cell r="I13199">
            <v>0</v>
          </cell>
          <cell r="J13199">
            <v>0</v>
          </cell>
          <cell r="K13199">
            <v>0</v>
          </cell>
          <cell r="L13199">
            <v>0</v>
          </cell>
        </row>
        <row r="13200">
          <cell r="A13200">
            <v>1997</v>
          </cell>
          <cell r="B13200">
            <v>40</v>
          </cell>
          <cell r="C13200" t="str">
            <v>29</v>
          </cell>
          <cell r="D13200">
            <v>0</v>
          </cell>
          <cell r="E13200">
            <v>0</v>
          </cell>
          <cell r="F13200">
            <v>0</v>
          </cell>
          <cell r="G13200">
            <v>0</v>
          </cell>
          <cell r="H13200">
            <v>0</v>
          </cell>
          <cell r="I13200">
            <v>0</v>
          </cell>
          <cell r="J13200">
            <v>0</v>
          </cell>
          <cell r="K13200">
            <v>0</v>
          </cell>
          <cell r="L13200">
            <v>0</v>
          </cell>
        </row>
        <row r="13201">
          <cell r="A13201">
            <v>1997</v>
          </cell>
          <cell r="B13201">
            <v>40</v>
          </cell>
          <cell r="C13201" t="str">
            <v>30</v>
          </cell>
          <cell r="D13201">
            <v>0</v>
          </cell>
          <cell r="E13201">
            <v>0</v>
          </cell>
          <cell r="F13201">
            <v>0</v>
          </cell>
          <cell r="G13201">
            <v>0</v>
          </cell>
          <cell r="H13201">
            <v>0</v>
          </cell>
          <cell r="I13201">
            <v>0</v>
          </cell>
          <cell r="J13201">
            <v>0</v>
          </cell>
          <cell r="K13201">
            <v>0</v>
          </cell>
          <cell r="L13201">
            <v>0</v>
          </cell>
        </row>
        <row r="13202">
          <cell r="A13202">
            <v>1997</v>
          </cell>
          <cell r="B13202">
            <v>40</v>
          </cell>
          <cell r="C13202" t="str">
            <v>31</v>
          </cell>
          <cell r="D13202">
            <v>0</v>
          </cell>
          <cell r="E13202">
            <v>0</v>
          </cell>
          <cell r="F13202">
            <v>0</v>
          </cell>
          <cell r="G13202">
            <v>0</v>
          </cell>
          <cell r="H13202">
            <v>0</v>
          </cell>
          <cell r="I13202">
            <v>0</v>
          </cell>
          <cell r="J13202">
            <v>0</v>
          </cell>
          <cell r="K13202">
            <v>0</v>
          </cell>
          <cell r="L13202">
            <v>0</v>
          </cell>
        </row>
        <row r="13203">
          <cell r="A13203">
            <v>1997</v>
          </cell>
          <cell r="B13203">
            <v>40</v>
          </cell>
          <cell r="C13203" t="str">
            <v>32</v>
          </cell>
          <cell r="D13203">
            <v>0</v>
          </cell>
          <cell r="E13203">
            <v>0</v>
          </cell>
          <cell r="F13203">
            <v>0</v>
          </cell>
          <cell r="G13203">
            <v>0</v>
          </cell>
          <cell r="H13203">
            <v>0</v>
          </cell>
          <cell r="I13203">
            <v>0</v>
          </cell>
          <cell r="J13203">
            <v>0</v>
          </cell>
          <cell r="K13203">
            <v>0</v>
          </cell>
          <cell r="L13203">
            <v>0</v>
          </cell>
        </row>
        <row r="13204">
          <cell r="A13204">
            <v>1997</v>
          </cell>
          <cell r="B13204">
            <v>40</v>
          </cell>
          <cell r="C13204" t="str">
            <v>33</v>
          </cell>
          <cell r="D13204">
            <v>0</v>
          </cell>
          <cell r="E13204">
            <v>0</v>
          </cell>
          <cell r="F13204">
            <v>0</v>
          </cell>
          <cell r="G13204">
            <v>0</v>
          </cell>
          <cell r="H13204">
            <v>0</v>
          </cell>
          <cell r="I13204">
            <v>0</v>
          </cell>
          <cell r="J13204">
            <v>0</v>
          </cell>
          <cell r="K13204">
            <v>0</v>
          </cell>
          <cell r="L13204">
            <v>0</v>
          </cell>
        </row>
        <row r="13205">
          <cell r="A13205">
            <v>1997</v>
          </cell>
          <cell r="B13205">
            <v>40</v>
          </cell>
          <cell r="C13205" t="str">
            <v>34</v>
          </cell>
          <cell r="D13205">
            <v>0</v>
          </cell>
          <cell r="E13205">
            <v>0</v>
          </cell>
          <cell r="F13205">
            <v>0</v>
          </cell>
          <cell r="G13205">
            <v>0</v>
          </cell>
          <cell r="H13205">
            <v>0</v>
          </cell>
          <cell r="I13205">
            <v>0</v>
          </cell>
          <cell r="J13205">
            <v>0</v>
          </cell>
          <cell r="K13205">
            <v>0</v>
          </cell>
          <cell r="L13205">
            <v>0</v>
          </cell>
        </row>
        <row r="13206">
          <cell r="A13206">
            <v>1997</v>
          </cell>
          <cell r="B13206">
            <v>40</v>
          </cell>
          <cell r="C13206" t="str">
            <v>35</v>
          </cell>
          <cell r="D13206">
            <v>0</v>
          </cell>
          <cell r="E13206">
            <v>0</v>
          </cell>
          <cell r="F13206">
            <v>0</v>
          </cell>
          <cell r="G13206">
            <v>0</v>
          </cell>
          <cell r="H13206">
            <v>0</v>
          </cell>
          <cell r="I13206">
            <v>0</v>
          </cell>
          <cell r="J13206">
            <v>0</v>
          </cell>
          <cell r="K13206">
            <v>0</v>
          </cell>
          <cell r="L13206">
            <v>0</v>
          </cell>
        </row>
        <row r="13207">
          <cell r="A13207">
            <v>1997</v>
          </cell>
          <cell r="B13207">
            <v>40</v>
          </cell>
          <cell r="C13207" t="str">
            <v>36</v>
          </cell>
          <cell r="D13207">
            <v>0</v>
          </cell>
          <cell r="E13207">
            <v>0</v>
          </cell>
          <cell r="F13207">
            <v>0</v>
          </cell>
          <cell r="G13207">
            <v>0</v>
          </cell>
          <cell r="H13207">
            <v>0</v>
          </cell>
          <cell r="I13207">
            <v>0</v>
          </cell>
          <cell r="J13207">
            <v>0</v>
          </cell>
          <cell r="K13207">
            <v>0</v>
          </cell>
          <cell r="L13207">
            <v>0</v>
          </cell>
        </row>
        <row r="13208">
          <cell r="A13208">
            <v>1997</v>
          </cell>
          <cell r="B13208">
            <v>40</v>
          </cell>
          <cell r="C13208" t="str">
            <v>37</v>
          </cell>
          <cell r="D13208">
            <v>0</v>
          </cell>
          <cell r="E13208">
            <v>0</v>
          </cell>
          <cell r="F13208">
            <v>0</v>
          </cell>
          <cell r="G13208">
            <v>0</v>
          </cell>
          <cell r="H13208">
            <v>0</v>
          </cell>
          <cell r="I13208">
            <v>0</v>
          </cell>
          <cell r="J13208">
            <v>0</v>
          </cell>
          <cell r="K13208">
            <v>0</v>
          </cell>
          <cell r="L13208">
            <v>0</v>
          </cell>
        </row>
        <row r="13209">
          <cell r="A13209">
            <v>1997</v>
          </cell>
          <cell r="B13209">
            <v>40</v>
          </cell>
          <cell r="C13209" t="str">
            <v>40</v>
          </cell>
          <cell r="D13209">
            <v>0</v>
          </cell>
          <cell r="E13209">
            <v>0</v>
          </cell>
          <cell r="F13209">
            <v>0</v>
          </cell>
          <cell r="G13209">
            <v>0</v>
          </cell>
          <cell r="H13209">
            <v>0</v>
          </cell>
          <cell r="I13209">
            <v>0</v>
          </cell>
          <cell r="J13209">
            <v>0</v>
          </cell>
          <cell r="K13209">
            <v>0</v>
          </cell>
          <cell r="L13209">
            <v>0</v>
          </cell>
        </row>
        <row r="13210">
          <cell r="A13210">
            <v>1997</v>
          </cell>
          <cell r="B13210">
            <v>40</v>
          </cell>
          <cell r="C13210" t="str">
            <v>41</v>
          </cell>
          <cell r="D13210">
            <v>0</v>
          </cell>
          <cell r="E13210">
            <v>0</v>
          </cell>
          <cell r="F13210">
            <v>0</v>
          </cell>
          <cell r="G13210">
            <v>0</v>
          </cell>
          <cell r="H13210">
            <v>0</v>
          </cell>
          <cell r="I13210">
            <v>0</v>
          </cell>
          <cell r="J13210">
            <v>0</v>
          </cell>
          <cell r="K13210">
            <v>0</v>
          </cell>
          <cell r="L13210">
            <v>0</v>
          </cell>
        </row>
        <row r="13211">
          <cell r="A13211">
            <v>1997</v>
          </cell>
          <cell r="B13211">
            <v>40</v>
          </cell>
          <cell r="C13211" t="str">
            <v>45</v>
          </cell>
          <cell r="D13211">
            <v>0</v>
          </cell>
          <cell r="E13211">
            <v>0</v>
          </cell>
          <cell r="F13211">
            <v>0</v>
          </cell>
          <cell r="G13211">
            <v>0</v>
          </cell>
          <cell r="H13211">
            <v>0</v>
          </cell>
          <cell r="I13211">
            <v>0</v>
          </cell>
          <cell r="J13211">
            <v>0</v>
          </cell>
          <cell r="K13211">
            <v>0</v>
          </cell>
          <cell r="L13211">
            <v>0</v>
          </cell>
        </row>
        <row r="13212">
          <cell r="A13212">
            <v>1997</v>
          </cell>
          <cell r="B13212">
            <v>40</v>
          </cell>
          <cell r="C13212" t="str">
            <v>50</v>
          </cell>
          <cell r="D13212">
            <v>0</v>
          </cell>
          <cell r="E13212">
            <v>0</v>
          </cell>
          <cell r="F13212">
            <v>0</v>
          </cell>
          <cell r="G13212">
            <v>0</v>
          </cell>
          <cell r="H13212">
            <v>0</v>
          </cell>
          <cell r="I13212">
            <v>0</v>
          </cell>
          <cell r="J13212">
            <v>0</v>
          </cell>
          <cell r="K13212">
            <v>0</v>
          </cell>
          <cell r="L13212">
            <v>0</v>
          </cell>
        </row>
        <row r="13213">
          <cell r="A13213">
            <v>1997</v>
          </cell>
          <cell r="B13213">
            <v>40</v>
          </cell>
          <cell r="C13213" t="str">
            <v>51</v>
          </cell>
          <cell r="D13213">
            <v>0</v>
          </cell>
          <cell r="E13213">
            <v>0</v>
          </cell>
          <cell r="F13213">
            <v>0</v>
          </cell>
          <cell r="G13213">
            <v>0</v>
          </cell>
          <cell r="H13213">
            <v>0</v>
          </cell>
          <cell r="I13213">
            <v>0</v>
          </cell>
          <cell r="J13213">
            <v>0</v>
          </cell>
          <cell r="K13213">
            <v>0</v>
          </cell>
          <cell r="L13213">
            <v>0</v>
          </cell>
        </row>
        <row r="13214">
          <cell r="A13214">
            <v>1997</v>
          </cell>
          <cell r="B13214">
            <v>40</v>
          </cell>
          <cell r="C13214" t="str">
            <v>52</v>
          </cell>
          <cell r="D13214">
            <v>0</v>
          </cell>
          <cell r="E13214">
            <v>0</v>
          </cell>
          <cell r="F13214">
            <v>0</v>
          </cell>
          <cell r="G13214">
            <v>0</v>
          </cell>
          <cell r="H13214">
            <v>0</v>
          </cell>
          <cell r="I13214">
            <v>0</v>
          </cell>
          <cell r="J13214">
            <v>0</v>
          </cell>
          <cell r="K13214">
            <v>0</v>
          </cell>
          <cell r="L13214">
            <v>0</v>
          </cell>
        </row>
        <row r="13215">
          <cell r="A13215">
            <v>1997</v>
          </cell>
          <cell r="B13215">
            <v>40</v>
          </cell>
          <cell r="C13215" t="str">
            <v>55</v>
          </cell>
          <cell r="D13215">
            <v>0</v>
          </cell>
          <cell r="E13215">
            <v>0</v>
          </cell>
          <cell r="F13215">
            <v>0</v>
          </cell>
          <cell r="G13215">
            <v>0</v>
          </cell>
          <cell r="H13215">
            <v>0</v>
          </cell>
          <cell r="I13215">
            <v>0</v>
          </cell>
          <cell r="J13215">
            <v>0</v>
          </cell>
          <cell r="K13215">
            <v>0</v>
          </cell>
          <cell r="L13215">
            <v>0</v>
          </cell>
        </row>
        <row r="13216">
          <cell r="A13216">
            <v>1997</v>
          </cell>
          <cell r="B13216">
            <v>40</v>
          </cell>
          <cell r="C13216" t="str">
            <v>60.1</v>
          </cell>
          <cell r="D13216">
            <v>0</v>
          </cell>
          <cell r="E13216">
            <v>0</v>
          </cell>
          <cell r="F13216">
            <v>0</v>
          </cell>
          <cell r="G13216">
            <v>0</v>
          </cell>
          <cell r="H13216">
            <v>0</v>
          </cell>
          <cell r="I13216">
            <v>0</v>
          </cell>
          <cell r="J13216">
            <v>0</v>
          </cell>
          <cell r="K13216">
            <v>0</v>
          </cell>
          <cell r="L13216">
            <v>0</v>
          </cell>
        </row>
        <row r="13217">
          <cell r="A13217">
            <v>1997</v>
          </cell>
          <cell r="B13217">
            <v>40</v>
          </cell>
          <cell r="C13217" t="str">
            <v>60.2-60.3</v>
          </cell>
          <cell r="D13217">
            <v>0</v>
          </cell>
          <cell r="E13217">
            <v>0</v>
          </cell>
          <cell r="F13217">
            <v>0</v>
          </cell>
          <cell r="G13217">
            <v>0</v>
          </cell>
          <cell r="H13217">
            <v>0</v>
          </cell>
          <cell r="I13217">
            <v>0</v>
          </cell>
          <cell r="J13217">
            <v>0</v>
          </cell>
          <cell r="K13217">
            <v>0</v>
          </cell>
          <cell r="L13217">
            <v>0</v>
          </cell>
        </row>
        <row r="13218">
          <cell r="A13218">
            <v>1997</v>
          </cell>
          <cell r="B13218">
            <v>40</v>
          </cell>
          <cell r="C13218" t="str">
            <v>61</v>
          </cell>
          <cell r="D13218">
            <v>0</v>
          </cell>
          <cell r="E13218">
            <v>0</v>
          </cell>
          <cell r="F13218">
            <v>0</v>
          </cell>
          <cell r="G13218">
            <v>0</v>
          </cell>
          <cell r="H13218">
            <v>0</v>
          </cell>
          <cell r="I13218">
            <v>0</v>
          </cell>
          <cell r="J13218">
            <v>0</v>
          </cell>
          <cell r="K13218">
            <v>0</v>
          </cell>
          <cell r="L13218">
            <v>0</v>
          </cell>
        </row>
        <row r="13219">
          <cell r="A13219">
            <v>1997</v>
          </cell>
          <cell r="B13219">
            <v>40</v>
          </cell>
          <cell r="C13219" t="str">
            <v>62</v>
          </cell>
          <cell r="D13219">
            <v>0</v>
          </cell>
          <cell r="E13219">
            <v>0</v>
          </cell>
          <cell r="F13219">
            <v>0</v>
          </cell>
          <cell r="G13219">
            <v>0</v>
          </cell>
          <cell r="H13219">
            <v>0</v>
          </cell>
          <cell r="I13219">
            <v>0</v>
          </cell>
          <cell r="J13219">
            <v>0</v>
          </cell>
          <cell r="K13219">
            <v>0</v>
          </cell>
          <cell r="L13219">
            <v>0</v>
          </cell>
        </row>
        <row r="13220">
          <cell r="A13220">
            <v>1997</v>
          </cell>
          <cell r="B13220">
            <v>40</v>
          </cell>
          <cell r="C13220" t="str">
            <v>63</v>
          </cell>
          <cell r="D13220">
            <v>0</v>
          </cell>
          <cell r="E13220">
            <v>0</v>
          </cell>
          <cell r="F13220">
            <v>0</v>
          </cell>
          <cell r="G13220">
            <v>0</v>
          </cell>
          <cell r="H13220">
            <v>0</v>
          </cell>
          <cell r="I13220">
            <v>0</v>
          </cell>
          <cell r="J13220">
            <v>0</v>
          </cell>
          <cell r="K13220">
            <v>0</v>
          </cell>
          <cell r="L13220">
            <v>0</v>
          </cell>
        </row>
        <row r="13221">
          <cell r="A13221">
            <v>1997</v>
          </cell>
          <cell r="B13221">
            <v>40</v>
          </cell>
          <cell r="C13221" t="str">
            <v>64</v>
          </cell>
          <cell r="D13221">
            <v>0</v>
          </cell>
          <cell r="E13221">
            <v>0</v>
          </cell>
          <cell r="F13221">
            <v>0</v>
          </cell>
          <cell r="G13221">
            <v>0</v>
          </cell>
          <cell r="H13221">
            <v>0</v>
          </cell>
          <cell r="I13221">
            <v>0</v>
          </cell>
          <cell r="J13221">
            <v>0</v>
          </cell>
          <cell r="K13221">
            <v>0</v>
          </cell>
          <cell r="L13221">
            <v>0</v>
          </cell>
        </row>
        <row r="13222">
          <cell r="A13222">
            <v>1997</v>
          </cell>
          <cell r="B13222">
            <v>40</v>
          </cell>
          <cell r="C13222" t="str">
            <v>65</v>
          </cell>
          <cell r="D13222">
            <v>0</v>
          </cell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</row>
        <row r="13223">
          <cell r="A13223">
            <v>1997</v>
          </cell>
          <cell r="B13223">
            <v>40</v>
          </cell>
          <cell r="C13223" t="str">
            <v>66</v>
          </cell>
          <cell r="D13223">
            <v>0</v>
          </cell>
          <cell r="E13223">
            <v>0</v>
          </cell>
          <cell r="F13223">
            <v>0</v>
          </cell>
          <cell r="G13223">
            <v>0</v>
          </cell>
          <cell r="H13223">
            <v>0</v>
          </cell>
          <cell r="I13223">
            <v>0</v>
          </cell>
          <cell r="J13223">
            <v>0</v>
          </cell>
          <cell r="K13223">
            <v>0</v>
          </cell>
          <cell r="L13223">
            <v>0</v>
          </cell>
        </row>
        <row r="13224">
          <cell r="A13224">
            <v>1997</v>
          </cell>
          <cell r="B13224">
            <v>40</v>
          </cell>
          <cell r="C13224" t="str">
            <v>67</v>
          </cell>
          <cell r="D13224">
            <v>0</v>
          </cell>
          <cell r="E13224">
            <v>0</v>
          </cell>
          <cell r="F13224">
            <v>0</v>
          </cell>
          <cell r="G13224">
            <v>0</v>
          </cell>
          <cell r="H13224">
            <v>0</v>
          </cell>
          <cell r="I13224">
            <v>0</v>
          </cell>
          <cell r="J13224">
            <v>0</v>
          </cell>
          <cell r="K13224">
            <v>0</v>
          </cell>
          <cell r="L13224">
            <v>0</v>
          </cell>
        </row>
        <row r="13225">
          <cell r="A13225">
            <v>1997</v>
          </cell>
          <cell r="B13225">
            <v>40</v>
          </cell>
          <cell r="C13225" t="str">
            <v>70</v>
          </cell>
          <cell r="D13225">
            <v>0</v>
          </cell>
          <cell r="E13225">
            <v>0</v>
          </cell>
          <cell r="F13225">
            <v>0</v>
          </cell>
          <cell r="G13225">
            <v>0</v>
          </cell>
          <cell r="H13225">
            <v>0</v>
          </cell>
          <cell r="I13225">
            <v>0</v>
          </cell>
          <cell r="J13225">
            <v>0</v>
          </cell>
          <cell r="K13225">
            <v>0</v>
          </cell>
          <cell r="L13225">
            <v>0</v>
          </cell>
        </row>
        <row r="13226">
          <cell r="A13226">
            <v>1997</v>
          </cell>
          <cell r="B13226">
            <v>40</v>
          </cell>
          <cell r="C13226" t="str">
            <v>71</v>
          </cell>
          <cell r="D13226">
            <v>0</v>
          </cell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L13226">
            <v>0</v>
          </cell>
        </row>
        <row r="13227">
          <cell r="A13227">
            <v>1997</v>
          </cell>
          <cell r="B13227">
            <v>40</v>
          </cell>
          <cell r="C13227" t="str">
            <v>72</v>
          </cell>
          <cell r="D13227">
            <v>0</v>
          </cell>
          <cell r="E13227">
            <v>0</v>
          </cell>
          <cell r="F13227">
            <v>0</v>
          </cell>
          <cell r="G13227">
            <v>0</v>
          </cell>
          <cell r="H13227">
            <v>0</v>
          </cell>
          <cell r="I13227">
            <v>0</v>
          </cell>
          <cell r="J13227">
            <v>0</v>
          </cell>
          <cell r="K13227">
            <v>0</v>
          </cell>
          <cell r="L13227">
            <v>0</v>
          </cell>
        </row>
        <row r="13228">
          <cell r="A13228">
            <v>1997</v>
          </cell>
          <cell r="B13228">
            <v>40</v>
          </cell>
          <cell r="C13228" t="str">
            <v>73</v>
          </cell>
          <cell r="D13228">
            <v>0</v>
          </cell>
          <cell r="E13228">
            <v>0</v>
          </cell>
          <cell r="F13228">
            <v>0</v>
          </cell>
          <cell r="G13228">
            <v>0</v>
          </cell>
          <cell r="H13228">
            <v>0</v>
          </cell>
          <cell r="I13228">
            <v>0</v>
          </cell>
          <cell r="J13228">
            <v>0</v>
          </cell>
          <cell r="K13228">
            <v>0</v>
          </cell>
          <cell r="L13228">
            <v>0</v>
          </cell>
        </row>
        <row r="13229">
          <cell r="A13229">
            <v>1997</v>
          </cell>
          <cell r="B13229">
            <v>40</v>
          </cell>
          <cell r="C13229" t="str">
            <v>74</v>
          </cell>
          <cell r="D13229">
            <v>0</v>
          </cell>
          <cell r="E13229">
            <v>0</v>
          </cell>
          <cell r="F13229">
            <v>0</v>
          </cell>
          <cell r="G13229">
            <v>0</v>
          </cell>
          <cell r="H13229">
            <v>0</v>
          </cell>
          <cell r="I13229">
            <v>0</v>
          </cell>
          <cell r="J13229">
            <v>0</v>
          </cell>
          <cell r="K13229">
            <v>0</v>
          </cell>
          <cell r="L13229">
            <v>0</v>
          </cell>
        </row>
        <row r="13230">
          <cell r="A13230">
            <v>1997</v>
          </cell>
          <cell r="B13230">
            <v>40</v>
          </cell>
          <cell r="C13230" t="str">
            <v>75</v>
          </cell>
          <cell r="D13230">
            <v>0</v>
          </cell>
          <cell r="E13230">
            <v>0</v>
          </cell>
          <cell r="F13230">
            <v>0</v>
          </cell>
          <cell r="G13230">
            <v>0</v>
          </cell>
          <cell r="H13230">
            <v>0</v>
          </cell>
          <cell r="I13230">
            <v>0</v>
          </cell>
          <cell r="J13230">
            <v>0</v>
          </cell>
          <cell r="K13230">
            <v>0</v>
          </cell>
          <cell r="L13230">
            <v>0</v>
          </cell>
        </row>
        <row r="13231">
          <cell r="A13231">
            <v>1997</v>
          </cell>
          <cell r="B13231">
            <v>40</v>
          </cell>
          <cell r="C13231" t="str">
            <v>80</v>
          </cell>
          <cell r="D13231">
            <v>0</v>
          </cell>
          <cell r="E13231">
            <v>0</v>
          </cell>
          <cell r="F13231">
            <v>0</v>
          </cell>
          <cell r="G13231">
            <v>0</v>
          </cell>
          <cell r="H13231">
            <v>0</v>
          </cell>
          <cell r="I13231">
            <v>0</v>
          </cell>
          <cell r="J13231">
            <v>0</v>
          </cell>
          <cell r="K13231">
            <v>0</v>
          </cell>
          <cell r="L13231">
            <v>0</v>
          </cell>
        </row>
        <row r="13232">
          <cell r="A13232">
            <v>1997</v>
          </cell>
          <cell r="B13232">
            <v>40</v>
          </cell>
          <cell r="C13232" t="str">
            <v>85</v>
          </cell>
          <cell r="D13232">
            <v>0</v>
          </cell>
          <cell r="E13232">
            <v>0</v>
          </cell>
          <cell r="F13232">
            <v>0</v>
          </cell>
          <cell r="G13232">
            <v>0</v>
          </cell>
          <cell r="H13232">
            <v>0</v>
          </cell>
          <cell r="I13232">
            <v>0</v>
          </cell>
          <cell r="J13232">
            <v>0</v>
          </cell>
          <cell r="K13232">
            <v>0</v>
          </cell>
          <cell r="L13232">
            <v>0</v>
          </cell>
        </row>
        <row r="13233">
          <cell r="A13233">
            <v>1997</v>
          </cell>
          <cell r="B13233">
            <v>40</v>
          </cell>
          <cell r="C13233" t="str">
            <v>90</v>
          </cell>
          <cell r="D13233">
            <v>0</v>
          </cell>
          <cell r="E13233">
            <v>0</v>
          </cell>
          <cell r="F13233">
            <v>0</v>
          </cell>
          <cell r="G13233">
            <v>0</v>
          </cell>
          <cell r="H13233">
            <v>0</v>
          </cell>
          <cell r="I13233">
            <v>0</v>
          </cell>
          <cell r="J13233">
            <v>0</v>
          </cell>
          <cell r="K13233">
            <v>0</v>
          </cell>
          <cell r="L13233">
            <v>0</v>
          </cell>
        </row>
        <row r="13234">
          <cell r="A13234">
            <v>1997</v>
          </cell>
          <cell r="B13234">
            <v>40</v>
          </cell>
          <cell r="C13234" t="str">
            <v>91</v>
          </cell>
          <cell r="D13234">
            <v>0</v>
          </cell>
          <cell r="E13234">
            <v>0</v>
          </cell>
          <cell r="F13234">
            <v>0</v>
          </cell>
          <cell r="G13234">
            <v>0</v>
          </cell>
          <cell r="H13234">
            <v>0</v>
          </cell>
          <cell r="I13234">
            <v>0</v>
          </cell>
          <cell r="J13234">
            <v>0</v>
          </cell>
          <cell r="K13234">
            <v>0</v>
          </cell>
          <cell r="L13234">
            <v>0</v>
          </cell>
        </row>
        <row r="13235">
          <cell r="A13235">
            <v>1997</v>
          </cell>
          <cell r="B13235">
            <v>40</v>
          </cell>
          <cell r="C13235" t="str">
            <v>92</v>
          </cell>
          <cell r="D13235">
            <v>0</v>
          </cell>
          <cell r="E13235">
            <v>0</v>
          </cell>
          <cell r="F13235">
            <v>0</v>
          </cell>
          <cell r="G13235">
            <v>0</v>
          </cell>
          <cell r="H13235">
            <v>0</v>
          </cell>
          <cell r="I13235">
            <v>0</v>
          </cell>
          <cell r="J13235">
            <v>0</v>
          </cell>
          <cell r="K13235">
            <v>0</v>
          </cell>
          <cell r="L13235">
            <v>0</v>
          </cell>
        </row>
        <row r="13236">
          <cell r="A13236">
            <v>1997</v>
          </cell>
          <cell r="B13236">
            <v>40</v>
          </cell>
          <cell r="C13236" t="str">
            <v>93</v>
          </cell>
          <cell r="D13236">
            <v>0</v>
          </cell>
          <cell r="E13236">
            <v>0</v>
          </cell>
          <cell r="F13236">
            <v>0</v>
          </cell>
          <cell r="G13236">
            <v>0</v>
          </cell>
          <cell r="H13236">
            <v>0</v>
          </cell>
          <cell r="I13236">
            <v>0</v>
          </cell>
          <cell r="J13236">
            <v>0</v>
          </cell>
          <cell r="K13236">
            <v>0</v>
          </cell>
          <cell r="L13236">
            <v>0</v>
          </cell>
        </row>
        <row r="13237">
          <cell r="A13237">
            <v>1997</v>
          </cell>
          <cell r="B13237">
            <v>40</v>
          </cell>
          <cell r="C13237" t="str">
            <v>95</v>
          </cell>
          <cell r="D13237">
            <v>0</v>
          </cell>
          <cell r="E13237">
            <v>0</v>
          </cell>
          <cell r="F13237">
            <v>0</v>
          </cell>
          <cell r="G13237">
            <v>0</v>
          </cell>
          <cell r="H13237">
            <v>0</v>
          </cell>
          <cell r="I13237">
            <v>0</v>
          </cell>
          <cell r="J13237">
            <v>0</v>
          </cell>
          <cell r="K13237">
            <v>0</v>
          </cell>
          <cell r="L13237">
            <v>0</v>
          </cell>
        </row>
        <row r="13238">
          <cell r="A13238">
            <v>1997</v>
          </cell>
          <cell r="B13238">
            <v>40</v>
          </cell>
          <cell r="C13238" t="str">
            <v>999</v>
          </cell>
          <cell r="D13238">
            <v>0</v>
          </cell>
          <cell r="E13238">
            <v>0</v>
          </cell>
          <cell r="F13238">
            <v>0</v>
          </cell>
          <cell r="G13238">
            <v>0</v>
          </cell>
          <cell r="H13238">
            <v>0</v>
          </cell>
          <cell r="I13238">
            <v>0</v>
          </cell>
          <cell r="J13238">
            <v>0</v>
          </cell>
          <cell r="K13238">
            <v>0</v>
          </cell>
          <cell r="L13238">
            <v>0</v>
          </cell>
        </row>
        <row r="13239">
          <cell r="A13239">
            <v>1997</v>
          </cell>
          <cell r="B13239">
            <v>70</v>
          </cell>
          <cell r="C13239" t="str">
            <v>01</v>
          </cell>
          <cell r="D13239">
            <v>0</v>
          </cell>
          <cell r="E13239">
            <v>0</v>
          </cell>
          <cell r="F13239">
            <v>0</v>
          </cell>
          <cell r="G13239">
            <v>0</v>
          </cell>
          <cell r="H13239">
            <v>0</v>
          </cell>
          <cell r="I13239">
            <v>0</v>
          </cell>
          <cell r="J13239">
            <v>0</v>
          </cell>
          <cell r="K13239">
            <v>0</v>
          </cell>
          <cell r="L13239">
            <v>0</v>
          </cell>
        </row>
        <row r="13240">
          <cell r="A13240">
            <v>1997</v>
          </cell>
          <cell r="B13240">
            <v>70</v>
          </cell>
          <cell r="C13240" t="str">
            <v>02</v>
          </cell>
          <cell r="D13240">
            <v>0</v>
          </cell>
          <cell r="E13240">
            <v>0</v>
          </cell>
          <cell r="F13240">
            <v>0</v>
          </cell>
          <cell r="G13240">
            <v>0</v>
          </cell>
          <cell r="H13240">
            <v>0</v>
          </cell>
          <cell r="I13240">
            <v>0</v>
          </cell>
          <cell r="J13240">
            <v>0</v>
          </cell>
          <cell r="K13240">
            <v>0</v>
          </cell>
          <cell r="L13240">
            <v>0</v>
          </cell>
        </row>
        <row r="13241">
          <cell r="A13241">
            <v>1997</v>
          </cell>
          <cell r="B13241">
            <v>70</v>
          </cell>
          <cell r="C13241" t="str">
            <v>05</v>
          </cell>
          <cell r="D13241">
            <v>0</v>
          </cell>
          <cell r="E13241">
            <v>0</v>
          </cell>
          <cell r="F13241">
            <v>0</v>
          </cell>
          <cell r="G13241">
            <v>0</v>
          </cell>
          <cell r="H13241">
            <v>0</v>
          </cell>
          <cell r="I13241">
            <v>0</v>
          </cell>
          <cell r="J13241">
            <v>0</v>
          </cell>
          <cell r="K13241">
            <v>0</v>
          </cell>
          <cell r="L13241">
            <v>0</v>
          </cell>
        </row>
        <row r="13242">
          <cell r="A13242">
            <v>1997</v>
          </cell>
          <cell r="B13242">
            <v>70</v>
          </cell>
          <cell r="C13242" t="str">
            <v>10</v>
          </cell>
          <cell r="D13242">
            <v>0</v>
          </cell>
          <cell r="E13242">
            <v>0</v>
          </cell>
          <cell r="F13242">
            <v>0</v>
          </cell>
          <cell r="G13242">
            <v>0</v>
          </cell>
          <cell r="H13242">
            <v>0</v>
          </cell>
          <cell r="I13242">
            <v>0</v>
          </cell>
          <cell r="J13242">
            <v>0</v>
          </cell>
          <cell r="K13242">
            <v>0</v>
          </cell>
          <cell r="L13242">
            <v>0</v>
          </cell>
        </row>
        <row r="13243">
          <cell r="A13243">
            <v>1997</v>
          </cell>
          <cell r="B13243">
            <v>70</v>
          </cell>
          <cell r="C13243" t="str">
            <v>11-12</v>
          </cell>
          <cell r="D13243">
            <v>0</v>
          </cell>
          <cell r="E13243">
            <v>0</v>
          </cell>
          <cell r="F13243">
            <v>0</v>
          </cell>
          <cell r="G13243">
            <v>0</v>
          </cell>
          <cell r="H13243">
            <v>0</v>
          </cell>
          <cell r="I13243">
            <v>0</v>
          </cell>
          <cell r="J13243">
            <v>0</v>
          </cell>
          <cell r="K13243">
            <v>0</v>
          </cell>
          <cell r="L13243">
            <v>0</v>
          </cell>
        </row>
        <row r="13244">
          <cell r="A13244">
            <v>1997</v>
          </cell>
          <cell r="B13244">
            <v>70</v>
          </cell>
          <cell r="C13244" t="str">
            <v>13</v>
          </cell>
          <cell r="D13244">
            <v>0</v>
          </cell>
          <cell r="E13244">
            <v>0</v>
          </cell>
          <cell r="F13244">
            <v>0</v>
          </cell>
          <cell r="G13244">
            <v>0</v>
          </cell>
          <cell r="H13244">
            <v>0</v>
          </cell>
          <cell r="I13244">
            <v>0</v>
          </cell>
          <cell r="J13244">
            <v>0</v>
          </cell>
          <cell r="K13244">
            <v>8.0639480000000017</v>
          </cell>
          <cell r="L13244">
            <v>0</v>
          </cell>
        </row>
        <row r="13245">
          <cell r="A13245">
            <v>1997</v>
          </cell>
          <cell r="B13245">
            <v>70</v>
          </cell>
          <cell r="C13245" t="str">
            <v>14</v>
          </cell>
          <cell r="D13245">
            <v>0</v>
          </cell>
          <cell r="E13245">
            <v>0</v>
          </cell>
          <cell r="F13245">
            <v>0</v>
          </cell>
          <cell r="G13245">
            <v>0</v>
          </cell>
          <cell r="H13245">
            <v>0</v>
          </cell>
          <cell r="I13245">
            <v>1.7237440000000006</v>
          </cell>
          <cell r="J13245">
            <v>0</v>
          </cell>
          <cell r="K13245">
            <v>0</v>
          </cell>
          <cell r="L13245">
            <v>0</v>
          </cell>
        </row>
        <row r="13246">
          <cell r="A13246">
            <v>1997</v>
          </cell>
          <cell r="B13246">
            <v>70</v>
          </cell>
          <cell r="C13246" t="str">
            <v>15</v>
          </cell>
          <cell r="D13246">
            <v>0</v>
          </cell>
          <cell r="E13246">
            <v>0</v>
          </cell>
          <cell r="F13246">
            <v>0</v>
          </cell>
          <cell r="G13246">
            <v>0</v>
          </cell>
          <cell r="H13246">
            <v>0</v>
          </cell>
          <cell r="I13246">
            <v>0</v>
          </cell>
          <cell r="J13246">
            <v>0</v>
          </cell>
          <cell r="K13246">
            <v>0</v>
          </cell>
          <cell r="L13246">
            <v>0</v>
          </cell>
        </row>
        <row r="13247">
          <cell r="A13247">
            <v>1997</v>
          </cell>
          <cell r="B13247">
            <v>70</v>
          </cell>
          <cell r="C13247" t="str">
            <v>16</v>
          </cell>
          <cell r="D13247">
            <v>0</v>
          </cell>
          <cell r="E13247">
            <v>0</v>
          </cell>
          <cell r="F13247">
            <v>0</v>
          </cell>
          <cell r="G13247">
            <v>0</v>
          </cell>
          <cell r="H13247">
            <v>0</v>
          </cell>
          <cell r="I13247">
            <v>0</v>
          </cell>
          <cell r="J13247">
            <v>0</v>
          </cell>
          <cell r="K13247">
            <v>0</v>
          </cell>
          <cell r="L13247">
            <v>0</v>
          </cell>
        </row>
        <row r="13248">
          <cell r="A13248">
            <v>1997</v>
          </cell>
          <cell r="B13248">
            <v>70</v>
          </cell>
          <cell r="C13248" t="str">
            <v>17</v>
          </cell>
          <cell r="D13248">
            <v>0</v>
          </cell>
          <cell r="E13248">
            <v>0</v>
          </cell>
          <cell r="F13248">
            <v>0</v>
          </cell>
          <cell r="G13248">
            <v>0</v>
          </cell>
          <cell r="H13248">
            <v>0</v>
          </cell>
          <cell r="I13248">
            <v>0</v>
          </cell>
          <cell r="J13248">
            <v>0</v>
          </cell>
          <cell r="K13248">
            <v>0</v>
          </cell>
          <cell r="L13248">
            <v>0</v>
          </cell>
        </row>
        <row r="13249">
          <cell r="A13249">
            <v>1997</v>
          </cell>
          <cell r="B13249">
            <v>70</v>
          </cell>
          <cell r="C13249" t="str">
            <v>18</v>
          </cell>
          <cell r="D13249">
            <v>0</v>
          </cell>
          <cell r="E13249">
            <v>0</v>
          </cell>
          <cell r="F13249">
            <v>0</v>
          </cell>
          <cell r="G13249">
            <v>0</v>
          </cell>
          <cell r="H13249">
            <v>0</v>
          </cell>
          <cell r="I13249">
            <v>0</v>
          </cell>
          <cell r="J13249">
            <v>0</v>
          </cell>
          <cell r="K13249">
            <v>0</v>
          </cell>
          <cell r="L13249">
            <v>0</v>
          </cell>
        </row>
        <row r="13250">
          <cell r="A13250">
            <v>1997</v>
          </cell>
          <cell r="B13250">
            <v>70</v>
          </cell>
          <cell r="C13250" t="str">
            <v>19</v>
          </cell>
          <cell r="D13250">
            <v>0</v>
          </cell>
          <cell r="E13250">
            <v>0</v>
          </cell>
          <cell r="F13250">
            <v>0</v>
          </cell>
          <cell r="G13250">
            <v>0</v>
          </cell>
          <cell r="H13250">
            <v>0</v>
          </cell>
          <cell r="I13250">
            <v>0</v>
          </cell>
          <cell r="J13250">
            <v>0</v>
          </cell>
          <cell r="K13250">
            <v>0</v>
          </cell>
          <cell r="L13250">
            <v>0</v>
          </cell>
        </row>
        <row r="13251">
          <cell r="A13251">
            <v>1997</v>
          </cell>
          <cell r="B13251">
            <v>70</v>
          </cell>
          <cell r="C13251" t="str">
            <v>20</v>
          </cell>
          <cell r="D13251">
            <v>0</v>
          </cell>
          <cell r="E13251">
            <v>0</v>
          </cell>
          <cell r="F13251">
            <v>0</v>
          </cell>
          <cell r="G13251">
            <v>0</v>
          </cell>
          <cell r="H13251">
            <v>0</v>
          </cell>
          <cell r="I13251">
            <v>0</v>
          </cell>
          <cell r="J13251">
            <v>0</v>
          </cell>
          <cell r="K13251">
            <v>0</v>
          </cell>
          <cell r="L13251">
            <v>0</v>
          </cell>
        </row>
        <row r="13252">
          <cell r="A13252">
            <v>1997</v>
          </cell>
          <cell r="B13252">
            <v>70</v>
          </cell>
          <cell r="C13252" t="str">
            <v>21</v>
          </cell>
          <cell r="D13252">
            <v>0</v>
          </cell>
          <cell r="E13252">
            <v>0</v>
          </cell>
          <cell r="F13252">
            <v>0</v>
          </cell>
          <cell r="G13252">
            <v>0</v>
          </cell>
          <cell r="H13252">
            <v>0</v>
          </cell>
          <cell r="I13252">
            <v>0</v>
          </cell>
          <cell r="J13252">
            <v>0</v>
          </cell>
          <cell r="K13252">
            <v>0</v>
          </cell>
          <cell r="L13252">
            <v>0</v>
          </cell>
        </row>
        <row r="13253">
          <cell r="A13253">
            <v>1997</v>
          </cell>
          <cell r="B13253">
            <v>70</v>
          </cell>
          <cell r="C13253" t="str">
            <v>22</v>
          </cell>
          <cell r="D13253">
            <v>0</v>
          </cell>
          <cell r="E13253">
            <v>0</v>
          </cell>
          <cell r="F13253">
            <v>0</v>
          </cell>
          <cell r="G13253">
            <v>0</v>
          </cell>
          <cell r="H13253">
            <v>0</v>
          </cell>
          <cell r="I13253">
            <v>0</v>
          </cell>
          <cell r="J13253">
            <v>0</v>
          </cell>
          <cell r="K13253">
            <v>0</v>
          </cell>
          <cell r="L13253">
            <v>0</v>
          </cell>
        </row>
        <row r="13254">
          <cell r="A13254">
            <v>1997</v>
          </cell>
          <cell r="B13254">
            <v>70</v>
          </cell>
          <cell r="C13254" t="str">
            <v>23</v>
          </cell>
          <cell r="D13254">
            <v>0</v>
          </cell>
          <cell r="E13254">
            <v>0</v>
          </cell>
          <cell r="F13254">
            <v>0</v>
          </cell>
          <cell r="G13254">
            <v>545.30999999999995</v>
          </cell>
          <cell r="H13254">
            <v>0</v>
          </cell>
          <cell r="I13254">
            <v>0</v>
          </cell>
          <cell r="J13254">
            <v>0</v>
          </cell>
          <cell r="K13254">
            <v>0</v>
          </cell>
          <cell r="L13254">
            <v>0</v>
          </cell>
        </row>
        <row r="13255">
          <cell r="A13255">
            <v>1997</v>
          </cell>
          <cell r="B13255">
            <v>70</v>
          </cell>
          <cell r="C13255" t="str">
            <v>24</v>
          </cell>
          <cell r="D13255">
            <v>0</v>
          </cell>
          <cell r="E13255">
            <v>0</v>
          </cell>
          <cell r="F13255">
            <v>0</v>
          </cell>
          <cell r="G13255">
            <v>0</v>
          </cell>
          <cell r="H13255">
            <v>0</v>
          </cell>
          <cell r="I13255">
            <v>175.96</v>
          </cell>
          <cell r="J13255">
            <v>0</v>
          </cell>
          <cell r="K13255">
            <v>0</v>
          </cell>
          <cell r="L13255">
            <v>0</v>
          </cell>
        </row>
        <row r="13256">
          <cell r="A13256">
            <v>1997</v>
          </cell>
          <cell r="B13256">
            <v>70</v>
          </cell>
          <cell r="C13256" t="str">
            <v>25</v>
          </cell>
          <cell r="D13256">
            <v>0</v>
          </cell>
          <cell r="E13256">
            <v>0</v>
          </cell>
          <cell r="F13256">
            <v>0</v>
          </cell>
          <cell r="G13256">
            <v>0</v>
          </cell>
          <cell r="H13256">
            <v>0</v>
          </cell>
          <cell r="I13256">
            <v>0</v>
          </cell>
          <cell r="J13256">
            <v>0</v>
          </cell>
          <cell r="K13256">
            <v>0</v>
          </cell>
          <cell r="L13256">
            <v>0</v>
          </cell>
        </row>
        <row r="13257">
          <cell r="A13257">
            <v>1997</v>
          </cell>
          <cell r="B13257">
            <v>70</v>
          </cell>
          <cell r="C13257" t="str">
            <v>26.1</v>
          </cell>
          <cell r="D13257">
            <v>0</v>
          </cell>
          <cell r="E13257">
            <v>0</v>
          </cell>
          <cell r="F13257">
            <v>0</v>
          </cell>
          <cell r="G13257">
            <v>0</v>
          </cell>
          <cell r="H13257">
            <v>0</v>
          </cell>
          <cell r="I13257">
            <v>0</v>
          </cell>
          <cell r="J13257">
            <v>0</v>
          </cell>
          <cell r="K13257">
            <v>0</v>
          </cell>
          <cell r="L13257">
            <v>0</v>
          </cell>
        </row>
        <row r="13258">
          <cell r="A13258">
            <v>1997</v>
          </cell>
          <cell r="B13258">
            <v>70</v>
          </cell>
          <cell r="C13258" t="str">
            <v>26.2-26.8</v>
          </cell>
          <cell r="D13258">
            <v>0</v>
          </cell>
          <cell r="E13258">
            <v>0</v>
          </cell>
          <cell r="F13258">
            <v>0</v>
          </cell>
          <cell r="G13258">
            <v>0</v>
          </cell>
          <cell r="H13258">
            <v>0</v>
          </cell>
          <cell r="I13258">
            <v>1439.0257800000002</v>
          </cell>
          <cell r="J13258">
            <v>0</v>
          </cell>
          <cell r="K13258">
            <v>0</v>
          </cell>
          <cell r="L13258">
            <v>0</v>
          </cell>
        </row>
        <row r="13259">
          <cell r="A13259">
            <v>1997</v>
          </cell>
          <cell r="B13259">
            <v>70</v>
          </cell>
          <cell r="C13259" t="str">
            <v>27</v>
          </cell>
          <cell r="D13259">
            <v>0</v>
          </cell>
          <cell r="E13259">
            <v>0</v>
          </cell>
          <cell r="F13259">
            <v>0</v>
          </cell>
          <cell r="G13259">
            <v>0</v>
          </cell>
          <cell r="H13259">
            <v>0</v>
          </cell>
          <cell r="I13259">
            <v>0</v>
          </cell>
          <cell r="J13259">
            <v>0</v>
          </cell>
          <cell r="K13259">
            <v>344.83927000000006</v>
          </cell>
          <cell r="L13259">
            <v>0</v>
          </cell>
        </row>
        <row r="13260">
          <cell r="A13260">
            <v>1997</v>
          </cell>
          <cell r="B13260">
            <v>70</v>
          </cell>
          <cell r="C13260" t="str">
            <v>28</v>
          </cell>
          <cell r="D13260">
            <v>0</v>
          </cell>
          <cell r="E13260">
            <v>0</v>
          </cell>
          <cell r="F13260">
            <v>0</v>
          </cell>
          <cell r="G13260">
            <v>0</v>
          </cell>
          <cell r="H13260">
            <v>0</v>
          </cell>
          <cell r="I13260">
            <v>0</v>
          </cell>
          <cell r="J13260">
            <v>0</v>
          </cell>
          <cell r="K13260">
            <v>0</v>
          </cell>
          <cell r="L13260">
            <v>0</v>
          </cell>
        </row>
        <row r="13261">
          <cell r="A13261">
            <v>1997</v>
          </cell>
          <cell r="B13261">
            <v>70</v>
          </cell>
          <cell r="C13261" t="str">
            <v>29</v>
          </cell>
          <cell r="D13261">
            <v>0</v>
          </cell>
          <cell r="E13261">
            <v>0</v>
          </cell>
          <cell r="F13261">
            <v>0</v>
          </cell>
          <cell r="G13261">
            <v>0</v>
          </cell>
          <cell r="H13261">
            <v>0</v>
          </cell>
          <cell r="I13261">
            <v>0</v>
          </cell>
          <cell r="J13261">
            <v>0</v>
          </cell>
          <cell r="K13261">
            <v>0</v>
          </cell>
          <cell r="L13261">
            <v>0</v>
          </cell>
        </row>
        <row r="13262">
          <cell r="A13262">
            <v>1997</v>
          </cell>
          <cell r="B13262">
            <v>70</v>
          </cell>
          <cell r="C13262" t="str">
            <v>30</v>
          </cell>
          <cell r="D13262">
            <v>0</v>
          </cell>
          <cell r="E13262">
            <v>0</v>
          </cell>
          <cell r="F13262">
            <v>0</v>
          </cell>
          <cell r="G13262">
            <v>0</v>
          </cell>
          <cell r="H13262">
            <v>0</v>
          </cell>
          <cell r="I13262">
            <v>0</v>
          </cell>
          <cell r="J13262">
            <v>0</v>
          </cell>
          <cell r="K13262">
            <v>0</v>
          </cell>
          <cell r="L13262">
            <v>0</v>
          </cell>
        </row>
        <row r="13263">
          <cell r="A13263">
            <v>1997</v>
          </cell>
          <cell r="B13263">
            <v>70</v>
          </cell>
          <cell r="C13263" t="str">
            <v>31</v>
          </cell>
          <cell r="D13263">
            <v>0</v>
          </cell>
          <cell r="E13263">
            <v>0</v>
          </cell>
          <cell r="F13263">
            <v>0</v>
          </cell>
          <cell r="G13263">
            <v>0</v>
          </cell>
          <cell r="H13263">
            <v>0</v>
          </cell>
          <cell r="I13263">
            <v>0</v>
          </cell>
          <cell r="J13263">
            <v>0</v>
          </cell>
          <cell r="K13263">
            <v>0</v>
          </cell>
          <cell r="L13263">
            <v>0</v>
          </cell>
        </row>
        <row r="13264">
          <cell r="A13264">
            <v>1997</v>
          </cell>
          <cell r="B13264">
            <v>70</v>
          </cell>
          <cell r="C13264" t="str">
            <v>32</v>
          </cell>
          <cell r="D13264">
            <v>0</v>
          </cell>
          <cell r="E13264">
            <v>0</v>
          </cell>
          <cell r="F13264">
            <v>0</v>
          </cell>
          <cell r="G13264">
            <v>0</v>
          </cell>
          <cell r="H13264">
            <v>0</v>
          </cell>
          <cell r="I13264">
            <v>0</v>
          </cell>
          <cell r="J13264">
            <v>0</v>
          </cell>
          <cell r="K13264">
            <v>0</v>
          </cell>
          <cell r="L13264">
            <v>0</v>
          </cell>
        </row>
        <row r="13265">
          <cell r="A13265">
            <v>1997</v>
          </cell>
          <cell r="B13265">
            <v>70</v>
          </cell>
          <cell r="C13265" t="str">
            <v>33</v>
          </cell>
          <cell r="D13265">
            <v>0</v>
          </cell>
          <cell r="E13265">
            <v>0</v>
          </cell>
          <cell r="F13265">
            <v>0</v>
          </cell>
          <cell r="G13265">
            <v>0</v>
          </cell>
          <cell r="H13265">
            <v>0</v>
          </cell>
          <cell r="I13265">
            <v>0</v>
          </cell>
          <cell r="J13265">
            <v>0</v>
          </cell>
          <cell r="K13265">
            <v>0</v>
          </cell>
          <cell r="L13265">
            <v>0</v>
          </cell>
        </row>
        <row r="13266">
          <cell r="A13266">
            <v>1997</v>
          </cell>
          <cell r="B13266">
            <v>70</v>
          </cell>
          <cell r="C13266" t="str">
            <v>34</v>
          </cell>
          <cell r="D13266">
            <v>0</v>
          </cell>
          <cell r="E13266">
            <v>0</v>
          </cell>
          <cell r="F13266">
            <v>0</v>
          </cell>
          <cell r="G13266">
            <v>0</v>
          </cell>
          <cell r="H13266">
            <v>0</v>
          </cell>
          <cell r="I13266">
            <v>0</v>
          </cell>
          <cell r="J13266">
            <v>0</v>
          </cell>
          <cell r="K13266">
            <v>0</v>
          </cell>
          <cell r="L13266">
            <v>0</v>
          </cell>
        </row>
        <row r="13267">
          <cell r="A13267">
            <v>1997</v>
          </cell>
          <cell r="B13267">
            <v>70</v>
          </cell>
          <cell r="C13267" t="str">
            <v>35</v>
          </cell>
          <cell r="D13267">
            <v>0</v>
          </cell>
          <cell r="E13267">
            <v>0</v>
          </cell>
          <cell r="F13267">
            <v>0</v>
          </cell>
          <cell r="G13267">
            <v>0</v>
          </cell>
          <cell r="H13267">
            <v>0</v>
          </cell>
          <cell r="I13267">
            <v>0</v>
          </cell>
          <cell r="J13267">
            <v>0</v>
          </cell>
          <cell r="K13267">
            <v>0</v>
          </cell>
          <cell r="L13267">
            <v>0</v>
          </cell>
        </row>
        <row r="13268">
          <cell r="A13268">
            <v>1997</v>
          </cell>
          <cell r="B13268">
            <v>70</v>
          </cell>
          <cell r="C13268" t="str">
            <v>36</v>
          </cell>
          <cell r="D13268">
            <v>0</v>
          </cell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</row>
        <row r="13269">
          <cell r="A13269">
            <v>1997</v>
          </cell>
          <cell r="B13269">
            <v>70</v>
          </cell>
          <cell r="C13269" t="str">
            <v>37</v>
          </cell>
          <cell r="D13269">
            <v>0</v>
          </cell>
          <cell r="E13269">
            <v>0</v>
          </cell>
          <cell r="F13269">
            <v>0</v>
          </cell>
          <cell r="G13269">
            <v>0</v>
          </cell>
          <cell r="H13269">
            <v>0</v>
          </cell>
          <cell r="I13269">
            <v>0</v>
          </cell>
          <cell r="J13269">
            <v>0</v>
          </cell>
          <cell r="K13269">
            <v>0</v>
          </cell>
          <cell r="L13269">
            <v>0</v>
          </cell>
        </row>
        <row r="13270">
          <cell r="A13270">
            <v>1997</v>
          </cell>
          <cell r="B13270">
            <v>70</v>
          </cell>
          <cell r="C13270" t="str">
            <v>40</v>
          </cell>
          <cell r="D13270">
            <v>0</v>
          </cell>
          <cell r="E13270">
            <v>0</v>
          </cell>
          <cell r="F13270">
            <v>0</v>
          </cell>
          <cell r="G13270">
            <v>200.86</v>
          </cell>
          <cell r="H13270">
            <v>0</v>
          </cell>
          <cell r="I13270">
            <v>0</v>
          </cell>
          <cell r="J13270">
            <v>0</v>
          </cell>
          <cell r="K13270">
            <v>0</v>
          </cell>
          <cell r="L13270">
            <v>0</v>
          </cell>
        </row>
        <row r="13271">
          <cell r="A13271">
            <v>1997</v>
          </cell>
          <cell r="B13271">
            <v>70</v>
          </cell>
          <cell r="C13271" t="str">
            <v>41</v>
          </cell>
          <cell r="D13271">
            <v>0</v>
          </cell>
          <cell r="E13271">
            <v>0</v>
          </cell>
          <cell r="F13271">
            <v>0</v>
          </cell>
          <cell r="G13271">
            <v>0</v>
          </cell>
          <cell r="H13271">
            <v>0</v>
          </cell>
          <cell r="I13271">
            <v>0</v>
          </cell>
          <cell r="J13271">
            <v>0</v>
          </cell>
          <cell r="K13271">
            <v>0</v>
          </cell>
          <cell r="L13271">
            <v>0</v>
          </cell>
        </row>
        <row r="13272">
          <cell r="A13272">
            <v>1997</v>
          </cell>
          <cell r="B13272">
            <v>70</v>
          </cell>
          <cell r="C13272" t="str">
            <v>45</v>
          </cell>
          <cell r="D13272">
            <v>0</v>
          </cell>
          <cell r="E13272">
            <v>0</v>
          </cell>
          <cell r="F13272">
            <v>0</v>
          </cell>
          <cell r="G13272">
            <v>0</v>
          </cell>
          <cell r="H13272">
            <v>0</v>
          </cell>
          <cell r="I13272">
            <v>0</v>
          </cell>
          <cell r="J13272">
            <v>0</v>
          </cell>
          <cell r="K13272">
            <v>0</v>
          </cell>
          <cell r="L13272">
            <v>0</v>
          </cell>
        </row>
        <row r="13273">
          <cell r="A13273">
            <v>1997</v>
          </cell>
          <cell r="B13273">
            <v>70</v>
          </cell>
          <cell r="C13273" t="str">
            <v>50</v>
          </cell>
          <cell r="D13273">
            <v>0</v>
          </cell>
          <cell r="E13273">
            <v>0</v>
          </cell>
          <cell r="F13273">
            <v>0</v>
          </cell>
          <cell r="G13273">
            <v>0</v>
          </cell>
          <cell r="H13273">
            <v>0</v>
          </cell>
          <cell r="I13273">
            <v>0</v>
          </cell>
          <cell r="J13273">
            <v>0</v>
          </cell>
          <cell r="K13273">
            <v>0</v>
          </cell>
          <cell r="L13273">
            <v>0</v>
          </cell>
        </row>
        <row r="13274">
          <cell r="A13274">
            <v>1997</v>
          </cell>
          <cell r="B13274">
            <v>70</v>
          </cell>
          <cell r="C13274" t="str">
            <v>51</v>
          </cell>
          <cell r="D13274">
            <v>0</v>
          </cell>
          <cell r="E13274">
            <v>0</v>
          </cell>
          <cell r="F13274">
            <v>0</v>
          </cell>
          <cell r="G13274">
            <v>0</v>
          </cell>
          <cell r="H13274">
            <v>0</v>
          </cell>
          <cell r="I13274">
            <v>0</v>
          </cell>
          <cell r="J13274">
            <v>0</v>
          </cell>
          <cell r="K13274">
            <v>0</v>
          </cell>
          <cell r="L13274">
            <v>0</v>
          </cell>
        </row>
        <row r="13275">
          <cell r="A13275">
            <v>1997</v>
          </cell>
          <cell r="B13275">
            <v>70</v>
          </cell>
          <cell r="C13275" t="str">
            <v>52</v>
          </cell>
          <cell r="D13275">
            <v>0</v>
          </cell>
          <cell r="E13275">
            <v>0</v>
          </cell>
          <cell r="F13275">
            <v>0</v>
          </cell>
          <cell r="G13275">
            <v>0</v>
          </cell>
          <cell r="H13275">
            <v>0</v>
          </cell>
          <cell r="I13275">
            <v>0</v>
          </cell>
          <cell r="J13275">
            <v>0</v>
          </cell>
          <cell r="K13275">
            <v>0</v>
          </cell>
          <cell r="L13275">
            <v>0</v>
          </cell>
        </row>
        <row r="13276">
          <cell r="A13276">
            <v>1997</v>
          </cell>
          <cell r="B13276">
            <v>70</v>
          </cell>
          <cell r="C13276" t="str">
            <v>55</v>
          </cell>
          <cell r="D13276">
            <v>0</v>
          </cell>
          <cell r="E13276">
            <v>0</v>
          </cell>
          <cell r="F13276">
            <v>0</v>
          </cell>
          <cell r="G13276">
            <v>0</v>
          </cell>
          <cell r="H13276">
            <v>0</v>
          </cell>
          <cell r="I13276">
            <v>0</v>
          </cell>
          <cell r="J13276">
            <v>0</v>
          </cell>
          <cell r="K13276">
            <v>0</v>
          </cell>
          <cell r="L13276">
            <v>0</v>
          </cell>
        </row>
        <row r="13277">
          <cell r="A13277">
            <v>1997</v>
          </cell>
          <cell r="B13277">
            <v>70</v>
          </cell>
          <cell r="C13277" t="str">
            <v>60.1</v>
          </cell>
          <cell r="D13277">
            <v>0</v>
          </cell>
          <cell r="E13277">
            <v>0</v>
          </cell>
          <cell r="F13277">
            <v>0</v>
          </cell>
          <cell r="G13277">
            <v>0</v>
          </cell>
          <cell r="H13277">
            <v>0</v>
          </cell>
          <cell r="I13277">
            <v>0</v>
          </cell>
          <cell r="J13277">
            <v>0</v>
          </cell>
          <cell r="K13277">
            <v>0</v>
          </cell>
          <cell r="L13277">
            <v>0</v>
          </cell>
        </row>
        <row r="13278">
          <cell r="A13278">
            <v>1997</v>
          </cell>
          <cell r="B13278">
            <v>70</v>
          </cell>
          <cell r="C13278" t="str">
            <v>60.2-60.3</v>
          </cell>
          <cell r="D13278">
            <v>0</v>
          </cell>
          <cell r="E13278">
            <v>0</v>
          </cell>
          <cell r="F13278">
            <v>0</v>
          </cell>
          <cell r="G13278">
            <v>0</v>
          </cell>
          <cell r="H13278">
            <v>0</v>
          </cell>
          <cell r="I13278">
            <v>0</v>
          </cell>
          <cell r="J13278">
            <v>0</v>
          </cell>
          <cell r="K13278">
            <v>0</v>
          </cell>
          <cell r="L13278">
            <v>0</v>
          </cell>
        </row>
        <row r="13279">
          <cell r="A13279">
            <v>1997</v>
          </cell>
          <cell r="B13279">
            <v>70</v>
          </cell>
          <cell r="C13279" t="str">
            <v>61</v>
          </cell>
          <cell r="D13279">
            <v>0</v>
          </cell>
          <cell r="E13279">
            <v>0</v>
          </cell>
          <cell r="F13279">
            <v>0</v>
          </cell>
          <cell r="G13279">
            <v>0</v>
          </cell>
          <cell r="H13279">
            <v>0</v>
          </cell>
          <cell r="I13279">
            <v>0</v>
          </cell>
          <cell r="J13279">
            <v>0</v>
          </cell>
          <cell r="K13279">
            <v>0</v>
          </cell>
          <cell r="L13279">
            <v>0</v>
          </cell>
        </row>
        <row r="13280">
          <cell r="A13280">
            <v>1997</v>
          </cell>
          <cell r="B13280">
            <v>70</v>
          </cell>
          <cell r="C13280" t="str">
            <v>62</v>
          </cell>
          <cell r="D13280">
            <v>0</v>
          </cell>
          <cell r="E13280">
            <v>0</v>
          </cell>
          <cell r="F13280">
            <v>0</v>
          </cell>
          <cell r="G13280">
            <v>0</v>
          </cell>
          <cell r="H13280">
            <v>0</v>
          </cell>
          <cell r="I13280">
            <v>0</v>
          </cell>
          <cell r="J13280">
            <v>0</v>
          </cell>
          <cell r="K13280">
            <v>0</v>
          </cell>
          <cell r="L13280">
            <v>0</v>
          </cell>
        </row>
        <row r="13281">
          <cell r="A13281">
            <v>1997</v>
          </cell>
          <cell r="B13281">
            <v>70</v>
          </cell>
          <cell r="C13281" t="str">
            <v>63</v>
          </cell>
          <cell r="D13281">
            <v>0</v>
          </cell>
          <cell r="E13281">
            <v>0</v>
          </cell>
          <cell r="F13281">
            <v>0</v>
          </cell>
          <cell r="G13281">
            <v>0</v>
          </cell>
          <cell r="H13281">
            <v>0</v>
          </cell>
          <cell r="I13281">
            <v>0</v>
          </cell>
          <cell r="J13281">
            <v>0</v>
          </cell>
          <cell r="K13281">
            <v>0</v>
          </cell>
          <cell r="L13281">
            <v>0</v>
          </cell>
        </row>
        <row r="13282">
          <cell r="A13282">
            <v>1997</v>
          </cell>
          <cell r="B13282">
            <v>70</v>
          </cell>
          <cell r="C13282" t="str">
            <v>64</v>
          </cell>
          <cell r="D13282">
            <v>0</v>
          </cell>
          <cell r="E13282">
            <v>0</v>
          </cell>
          <cell r="F13282">
            <v>0</v>
          </cell>
          <cell r="G13282">
            <v>0</v>
          </cell>
          <cell r="H13282">
            <v>0</v>
          </cell>
          <cell r="I13282">
            <v>0</v>
          </cell>
          <cell r="J13282">
            <v>0</v>
          </cell>
          <cell r="K13282">
            <v>0</v>
          </cell>
          <cell r="L13282">
            <v>0</v>
          </cell>
        </row>
        <row r="13283">
          <cell r="A13283">
            <v>1997</v>
          </cell>
          <cell r="B13283">
            <v>70</v>
          </cell>
          <cell r="C13283" t="str">
            <v>65</v>
          </cell>
          <cell r="D13283">
            <v>0</v>
          </cell>
          <cell r="E13283">
            <v>0</v>
          </cell>
          <cell r="F13283">
            <v>0</v>
          </cell>
          <cell r="G13283">
            <v>0</v>
          </cell>
          <cell r="H13283">
            <v>0</v>
          </cell>
          <cell r="I13283">
            <v>0</v>
          </cell>
          <cell r="J13283">
            <v>0</v>
          </cell>
          <cell r="K13283">
            <v>0</v>
          </cell>
          <cell r="L13283">
            <v>0</v>
          </cell>
        </row>
        <row r="13284">
          <cell r="A13284">
            <v>1997</v>
          </cell>
          <cell r="B13284">
            <v>70</v>
          </cell>
          <cell r="C13284" t="str">
            <v>66</v>
          </cell>
          <cell r="D13284">
            <v>0</v>
          </cell>
          <cell r="E13284">
            <v>0</v>
          </cell>
          <cell r="F13284">
            <v>0</v>
          </cell>
          <cell r="G13284">
            <v>0</v>
          </cell>
          <cell r="H13284">
            <v>0</v>
          </cell>
          <cell r="I13284">
            <v>0</v>
          </cell>
          <cell r="J13284">
            <v>0</v>
          </cell>
          <cell r="K13284">
            <v>0</v>
          </cell>
          <cell r="L13284">
            <v>0</v>
          </cell>
        </row>
        <row r="13285">
          <cell r="A13285">
            <v>1997</v>
          </cell>
          <cell r="B13285">
            <v>70</v>
          </cell>
          <cell r="C13285" t="str">
            <v>67</v>
          </cell>
          <cell r="D13285">
            <v>0</v>
          </cell>
          <cell r="E13285">
            <v>0</v>
          </cell>
          <cell r="F13285">
            <v>0</v>
          </cell>
          <cell r="G13285">
            <v>0</v>
          </cell>
          <cell r="H13285">
            <v>0</v>
          </cell>
          <cell r="I13285">
            <v>0</v>
          </cell>
          <cell r="J13285">
            <v>0</v>
          </cell>
          <cell r="K13285">
            <v>0</v>
          </cell>
          <cell r="L13285">
            <v>0</v>
          </cell>
        </row>
        <row r="13286">
          <cell r="A13286">
            <v>1997</v>
          </cell>
          <cell r="B13286">
            <v>70</v>
          </cell>
          <cell r="C13286" t="str">
            <v>70</v>
          </cell>
          <cell r="D13286">
            <v>0</v>
          </cell>
          <cell r="E13286">
            <v>0</v>
          </cell>
          <cell r="F13286">
            <v>0</v>
          </cell>
          <cell r="G13286">
            <v>0</v>
          </cell>
          <cell r="H13286">
            <v>0</v>
          </cell>
          <cell r="I13286">
            <v>0</v>
          </cell>
          <cell r="J13286">
            <v>0</v>
          </cell>
          <cell r="K13286">
            <v>0</v>
          </cell>
          <cell r="L13286">
            <v>0</v>
          </cell>
        </row>
        <row r="13287">
          <cell r="A13287">
            <v>1997</v>
          </cell>
          <cell r="B13287">
            <v>70</v>
          </cell>
          <cell r="C13287" t="str">
            <v>71</v>
          </cell>
          <cell r="D13287">
            <v>0</v>
          </cell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</row>
        <row r="13288">
          <cell r="A13288">
            <v>1997</v>
          </cell>
          <cell r="B13288">
            <v>70</v>
          </cell>
          <cell r="C13288" t="str">
            <v>72</v>
          </cell>
          <cell r="D13288">
            <v>0</v>
          </cell>
          <cell r="E13288">
            <v>0</v>
          </cell>
          <cell r="F13288">
            <v>0</v>
          </cell>
          <cell r="G13288">
            <v>0</v>
          </cell>
          <cell r="H13288">
            <v>0</v>
          </cell>
          <cell r="I13288">
            <v>0</v>
          </cell>
          <cell r="J13288">
            <v>0</v>
          </cell>
          <cell r="K13288">
            <v>0</v>
          </cell>
          <cell r="L13288">
            <v>0</v>
          </cell>
        </row>
        <row r="13289">
          <cell r="A13289">
            <v>1997</v>
          </cell>
          <cell r="B13289">
            <v>70</v>
          </cell>
          <cell r="C13289" t="str">
            <v>73</v>
          </cell>
          <cell r="D13289">
            <v>0</v>
          </cell>
          <cell r="E13289">
            <v>0</v>
          </cell>
          <cell r="F13289">
            <v>0</v>
          </cell>
          <cell r="G13289">
            <v>0</v>
          </cell>
          <cell r="H13289">
            <v>0</v>
          </cell>
          <cell r="I13289">
            <v>0</v>
          </cell>
          <cell r="J13289">
            <v>0</v>
          </cell>
          <cell r="K13289">
            <v>0</v>
          </cell>
          <cell r="L13289">
            <v>0</v>
          </cell>
        </row>
        <row r="13290">
          <cell r="A13290">
            <v>1997</v>
          </cell>
          <cell r="B13290">
            <v>70</v>
          </cell>
          <cell r="C13290" t="str">
            <v>74</v>
          </cell>
          <cell r="D13290">
            <v>0</v>
          </cell>
          <cell r="E13290">
            <v>0</v>
          </cell>
          <cell r="F13290">
            <v>0</v>
          </cell>
          <cell r="G13290">
            <v>0</v>
          </cell>
          <cell r="H13290">
            <v>0</v>
          </cell>
          <cell r="I13290">
            <v>0</v>
          </cell>
          <cell r="J13290">
            <v>0</v>
          </cell>
          <cell r="K13290">
            <v>0</v>
          </cell>
          <cell r="L13290">
            <v>0</v>
          </cell>
        </row>
        <row r="13291">
          <cell r="A13291">
            <v>1997</v>
          </cell>
          <cell r="B13291">
            <v>70</v>
          </cell>
          <cell r="C13291" t="str">
            <v>75</v>
          </cell>
          <cell r="D13291">
            <v>0</v>
          </cell>
          <cell r="E13291">
            <v>0</v>
          </cell>
          <cell r="F13291">
            <v>0</v>
          </cell>
          <cell r="G13291">
            <v>0</v>
          </cell>
          <cell r="H13291">
            <v>0</v>
          </cell>
          <cell r="I13291">
            <v>0</v>
          </cell>
          <cell r="J13291">
            <v>0</v>
          </cell>
          <cell r="K13291">
            <v>0</v>
          </cell>
          <cell r="L13291">
            <v>0</v>
          </cell>
        </row>
        <row r="13292">
          <cell r="A13292">
            <v>1997</v>
          </cell>
          <cell r="B13292">
            <v>70</v>
          </cell>
          <cell r="C13292" t="str">
            <v>80</v>
          </cell>
          <cell r="D13292">
            <v>0</v>
          </cell>
          <cell r="E13292">
            <v>0</v>
          </cell>
          <cell r="F13292">
            <v>0</v>
          </cell>
          <cell r="G13292">
            <v>0</v>
          </cell>
          <cell r="H13292">
            <v>0</v>
          </cell>
          <cell r="I13292">
            <v>0</v>
          </cell>
          <cell r="J13292">
            <v>0</v>
          </cell>
          <cell r="K13292">
            <v>0</v>
          </cell>
          <cell r="L13292">
            <v>0</v>
          </cell>
        </row>
        <row r="13293">
          <cell r="A13293">
            <v>1997</v>
          </cell>
          <cell r="B13293">
            <v>70</v>
          </cell>
          <cell r="C13293" t="str">
            <v>85</v>
          </cell>
          <cell r="D13293">
            <v>0</v>
          </cell>
          <cell r="E13293">
            <v>0</v>
          </cell>
          <cell r="F13293">
            <v>0</v>
          </cell>
          <cell r="G13293">
            <v>0</v>
          </cell>
          <cell r="H13293">
            <v>0</v>
          </cell>
          <cell r="I13293">
            <v>0</v>
          </cell>
          <cell r="J13293">
            <v>0</v>
          </cell>
          <cell r="K13293">
            <v>0</v>
          </cell>
          <cell r="L13293">
            <v>0</v>
          </cell>
        </row>
        <row r="13294">
          <cell r="A13294">
            <v>1997</v>
          </cell>
          <cell r="B13294">
            <v>70</v>
          </cell>
          <cell r="C13294" t="str">
            <v>90</v>
          </cell>
          <cell r="D13294">
            <v>0</v>
          </cell>
          <cell r="E13294">
            <v>0</v>
          </cell>
          <cell r="F13294">
            <v>0</v>
          </cell>
          <cell r="G13294">
            <v>0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</row>
        <row r="13295">
          <cell r="A13295">
            <v>1997</v>
          </cell>
          <cell r="B13295">
            <v>70</v>
          </cell>
          <cell r="C13295" t="str">
            <v>91</v>
          </cell>
          <cell r="D13295">
            <v>0</v>
          </cell>
          <cell r="E13295">
            <v>0</v>
          </cell>
          <cell r="F13295">
            <v>0</v>
          </cell>
          <cell r="G13295">
            <v>0</v>
          </cell>
          <cell r="H13295">
            <v>0</v>
          </cell>
          <cell r="I13295">
            <v>0</v>
          </cell>
          <cell r="J13295">
            <v>0</v>
          </cell>
          <cell r="K13295">
            <v>0</v>
          </cell>
          <cell r="L13295">
            <v>0</v>
          </cell>
        </row>
        <row r="13296">
          <cell r="A13296">
            <v>1997</v>
          </cell>
          <cell r="B13296">
            <v>70</v>
          </cell>
          <cell r="C13296" t="str">
            <v>92</v>
          </cell>
          <cell r="D13296">
            <v>0</v>
          </cell>
          <cell r="E13296">
            <v>0</v>
          </cell>
          <cell r="F13296">
            <v>0</v>
          </cell>
          <cell r="G13296">
            <v>0</v>
          </cell>
          <cell r="H13296">
            <v>0</v>
          </cell>
          <cell r="I13296">
            <v>0</v>
          </cell>
          <cell r="J13296">
            <v>0</v>
          </cell>
          <cell r="K13296">
            <v>0</v>
          </cell>
          <cell r="L13296">
            <v>0</v>
          </cell>
        </row>
        <row r="13297">
          <cell r="A13297">
            <v>1997</v>
          </cell>
          <cell r="B13297">
            <v>70</v>
          </cell>
          <cell r="C13297" t="str">
            <v>93</v>
          </cell>
          <cell r="D13297">
            <v>0</v>
          </cell>
          <cell r="E13297">
            <v>0</v>
          </cell>
          <cell r="F13297">
            <v>0</v>
          </cell>
          <cell r="G13297">
            <v>0</v>
          </cell>
          <cell r="H13297">
            <v>0</v>
          </cell>
          <cell r="I13297">
            <v>0</v>
          </cell>
          <cell r="J13297">
            <v>0</v>
          </cell>
          <cell r="K13297">
            <v>0</v>
          </cell>
          <cell r="L13297">
            <v>0</v>
          </cell>
        </row>
        <row r="13298">
          <cell r="A13298">
            <v>1997</v>
          </cell>
          <cell r="B13298">
            <v>70</v>
          </cell>
          <cell r="C13298" t="str">
            <v>95</v>
          </cell>
          <cell r="D13298">
            <v>0</v>
          </cell>
          <cell r="E13298">
            <v>0</v>
          </cell>
          <cell r="F13298">
            <v>0</v>
          </cell>
          <cell r="G13298">
            <v>0</v>
          </cell>
          <cell r="H13298">
            <v>0</v>
          </cell>
          <cell r="I13298">
            <v>0</v>
          </cell>
          <cell r="J13298">
            <v>0</v>
          </cell>
          <cell r="K13298">
            <v>0</v>
          </cell>
          <cell r="L13298">
            <v>0</v>
          </cell>
        </row>
        <row r="13299">
          <cell r="A13299">
            <v>1997</v>
          </cell>
          <cell r="B13299">
            <v>70</v>
          </cell>
          <cell r="C13299" t="str">
            <v>999</v>
          </cell>
          <cell r="D13299">
            <v>0</v>
          </cell>
          <cell r="E13299">
            <v>0</v>
          </cell>
          <cell r="F13299">
            <v>0</v>
          </cell>
          <cell r="G13299">
            <v>0</v>
          </cell>
          <cell r="H13299">
            <v>0</v>
          </cell>
          <cell r="I13299">
            <v>0</v>
          </cell>
          <cell r="J13299">
            <v>0</v>
          </cell>
          <cell r="K13299">
            <v>0</v>
          </cell>
          <cell r="L13299">
            <v>0</v>
          </cell>
        </row>
        <row r="13300">
          <cell r="A13300">
            <v>1997</v>
          </cell>
          <cell r="B13300">
            <v>71</v>
          </cell>
          <cell r="C13300" t="str">
            <v>01</v>
          </cell>
          <cell r="D13300">
            <v>0</v>
          </cell>
          <cell r="E13300">
            <v>0</v>
          </cell>
          <cell r="F13300">
            <v>0</v>
          </cell>
          <cell r="G13300">
            <v>0</v>
          </cell>
          <cell r="H13300">
            <v>0</v>
          </cell>
          <cell r="I13300">
            <v>0</v>
          </cell>
          <cell r="J13300">
            <v>0</v>
          </cell>
          <cell r="K13300">
            <v>0.38749294536326656</v>
          </cell>
          <cell r="L13300">
            <v>0</v>
          </cell>
        </row>
        <row r="13301">
          <cell r="A13301">
            <v>1997</v>
          </cell>
          <cell r="B13301">
            <v>71</v>
          </cell>
          <cell r="C13301" t="str">
            <v>02</v>
          </cell>
          <cell r="D13301">
            <v>0</v>
          </cell>
          <cell r="E13301">
            <v>0</v>
          </cell>
          <cell r="F13301">
            <v>0</v>
          </cell>
          <cell r="G13301">
            <v>0</v>
          </cell>
          <cell r="H13301">
            <v>0</v>
          </cell>
          <cell r="I13301">
            <v>0</v>
          </cell>
          <cell r="J13301">
            <v>0</v>
          </cell>
          <cell r="K13301">
            <v>0</v>
          </cell>
          <cell r="L13301">
            <v>0</v>
          </cell>
        </row>
        <row r="13302">
          <cell r="A13302">
            <v>1997</v>
          </cell>
          <cell r="B13302">
            <v>71</v>
          </cell>
          <cell r="C13302" t="str">
            <v>05</v>
          </cell>
          <cell r="D13302">
            <v>0</v>
          </cell>
          <cell r="E13302">
            <v>0</v>
          </cell>
          <cell r="F13302">
            <v>0</v>
          </cell>
          <cell r="G13302">
            <v>0</v>
          </cell>
          <cell r="H13302">
            <v>0</v>
          </cell>
          <cell r="I13302">
            <v>0</v>
          </cell>
          <cell r="J13302">
            <v>0</v>
          </cell>
          <cell r="K13302">
            <v>0</v>
          </cell>
          <cell r="L13302">
            <v>0</v>
          </cell>
        </row>
        <row r="13303">
          <cell r="A13303">
            <v>1997</v>
          </cell>
          <cell r="B13303">
            <v>71</v>
          </cell>
          <cell r="C13303" t="str">
            <v>10</v>
          </cell>
          <cell r="D13303">
            <v>0</v>
          </cell>
          <cell r="E13303">
            <v>0</v>
          </cell>
          <cell r="F13303">
            <v>0</v>
          </cell>
          <cell r="G13303">
            <v>0</v>
          </cell>
          <cell r="H13303">
            <v>0</v>
          </cell>
          <cell r="I13303">
            <v>0</v>
          </cell>
          <cell r="J13303">
            <v>0</v>
          </cell>
          <cell r="K13303">
            <v>0</v>
          </cell>
          <cell r="L13303">
            <v>0</v>
          </cell>
        </row>
        <row r="13304">
          <cell r="A13304">
            <v>1997</v>
          </cell>
          <cell r="B13304">
            <v>71</v>
          </cell>
          <cell r="C13304" t="str">
            <v>11-12</v>
          </cell>
          <cell r="D13304">
            <v>0</v>
          </cell>
          <cell r="E13304">
            <v>0</v>
          </cell>
          <cell r="F13304">
            <v>0</v>
          </cell>
          <cell r="G13304">
            <v>0</v>
          </cell>
          <cell r="H13304">
            <v>0</v>
          </cell>
          <cell r="I13304">
            <v>0</v>
          </cell>
          <cell r="J13304">
            <v>0</v>
          </cell>
          <cell r="K13304">
            <v>0</v>
          </cell>
          <cell r="L13304">
            <v>0</v>
          </cell>
        </row>
        <row r="13305">
          <cell r="A13305">
            <v>1997</v>
          </cell>
          <cell r="B13305">
            <v>71</v>
          </cell>
          <cell r="C13305" t="str">
            <v>13</v>
          </cell>
          <cell r="D13305">
            <v>0</v>
          </cell>
          <cell r="E13305">
            <v>0</v>
          </cell>
          <cell r="F13305">
            <v>0</v>
          </cell>
          <cell r="G13305">
            <v>0</v>
          </cell>
          <cell r="H13305">
            <v>0</v>
          </cell>
          <cell r="I13305">
            <v>0</v>
          </cell>
          <cell r="J13305">
            <v>0</v>
          </cell>
          <cell r="K13305">
            <v>0</v>
          </cell>
          <cell r="L13305">
            <v>0</v>
          </cell>
        </row>
        <row r="13306">
          <cell r="A13306">
            <v>1997</v>
          </cell>
          <cell r="B13306">
            <v>71</v>
          </cell>
          <cell r="C13306" t="str">
            <v>14</v>
          </cell>
          <cell r="D13306">
            <v>0</v>
          </cell>
          <cell r="E13306">
            <v>0</v>
          </cell>
          <cell r="F13306">
            <v>0</v>
          </cell>
          <cell r="G13306">
            <v>0</v>
          </cell>
          <cell r="H13306">
            <v>0</v>
          </cell>
          <cell r="I13306">
            <v>0</v>
          </cell>
          <cell r="J13306">
            <v>0</v>
          </cell>
          <cell r="K13306">
            <v>0</v>
          </cell>
          <cell r="L13306">
            <v>0</v>
          </cell>
        </row>
        <row r="13307">
          <cell r="A13307">
            <v>1997</v>
          </cell>
          <cell r="B13307">
            <v>71</v>
          </cell>
          <cell r="C13307" t="str">
            <v>15</v>
          </cell>
          <cell r="D13307">
            <v>0</v>
          </cell>
          <cell r="E13307">
            <v>0</v>
          </cell>
          <cell r="F13307">
            <v>0</v>
          </cell>
          <cell r="G13307">
            <v>0</v>
          </cell>
          <cell r="H13307">
            <v>0</v>
          </cell>
          <cell r="I13307">
            <v>0</v>
          </cell>
          <cell r="J13307">
            <v>0</v>
          </cell>
          <cell r="K13307">
            <v>0.8880301448386847</v>
          </cell>
          <cell r="L13307">
            <v>0</v>
          </cell>
        </row>
        <row r="13308">
          <cell r="A13308">
            <v>1997</v>
          </cell>
          <cell r="B13308">
            <v>71</v>
          </cell>
          <cell r="C13308" t="str">
            <v>16</v>
          </cell>
          <cell r="D13308">
            <v>0</v>
          </cell>
          <cell r="E13308">
            <v>0</v>
          </cell>
          <cell r="F13308">
            <v>0</v>
          </cell>
          <cell r="G13308">
            <v>0</v>
          </cell>
          <cell r="H13308">
            <v>0</v>
          </cell>
          <cell r="I13308">
            <v>0</v>
          </cell>
          <cell r="J13308">
            <v>0</v>
          </cell>
          <cell r="K13308">
            <v>0</v>
          </cell>
          <cell r="L13308">
            <v>0</v>
          </cell>
        </row>
        <row r="13309">
          <cell r="A13309">
            <v>1997</v>
          </cell>
          <cell r="B13309">
            <v>71</v>
          </cell>
          <cell r="C13309" t="str">
            <v>17</v>
          </cell>
          <cell r="D13309">
            <v>0</v>
          </cell>
          <cell r="E13309">
            <v>0</v>
          </cell>
          <cell r="F13309">
            <v>0</v>
          </cell>
          <cell r="G13309">
            <v>0</v>
          </cell>
          <cell r="H13309">
            <v>0</v>
          </cell>
          <cell r="I13309">
            <v>0</v>
          </cell>
          <cell r="J13309">
            <v>0</v>
          </cell>
          <cell r="K13309">
            <v>1.7559877563154989</v>
          </cell>
          <cell r="L13309">
            <v>0</v>
          </cell>
        </row>
        <row r="13310">
          <cell r="A13310">
            <v>1997</v>
          </cell>
          <cell r="B13310">
            <v>71</v>
          </cell>
          <cell r="C13310" t="str">
            <v>18</v>
          </cell>
          <cell r="D13310">
            <v>0</v>
          </cell>
          <cell r="E13310">
            <v>0</v>
          </cell>
          <cell r="F13310">
            <v>0</v>
          </cell>
          <cell r="G13310">
            <v>0</v>
          </cell>
          <cell r="H13310">
            <v>0</v>
          </cell>
          <cell r="I13310">
            <v>0</v>
          </cell>
          <cell r="J13310">
            <v>0</v>
          </cell>
          <cell r="K13310">
            <v>2.3189757913763931E-2</v>
          </cell>
          <cell r="L13310">
            <v>0</v>
          </cell>
        </row>
        <row r="13311">
          <cell r="A13311">
            <v>1997</v>
          </cell>
          <cell r="B13311">
            <v>71</v>
          </cell>
          <cell r="C13311" t="str">
            <v>19</v>
          </cell>
          <cell r="D13311">
            <v>0</v>
          </cell>
          <cell r="E13311">
            <v>0</v>
          </cell>
          <cell r="F13311">
            <v>0</v>
          </cell>
          <cell r="G13311">
            <v>0</v>
          </cell>
          <cell r="H13311">
            <v>0</v>
          </cell>
          <cell r="I13311">
            <v>0</v>
          </cell>
          <cell r="J13311">
            <v>0</v>
          </cell>
          <cell r="K13311">
            <v>1.3179944439047175</v>
          </cell>
          <cell r="L13311">
            <v>0</v>
          </cell>
        </row>
        <row r="13312">
          <cell r="A13312">
            <v>1997</v>
          </cell>
          <cell r="B13312">
            <v>71</v>
          </cell>
          <cell r="C13312" t="str">
            <v>20</v>
          </cell>
          <cell r="D13312">
            <v>0</v>
          </cell>
          <cell r="E13312">
            <v>0</v>
          </cell>
          <cell r="F13312">
            <v>0</v>
          </cell>
          <cell r="G13312">
            <v>0</v>
          </cell>
          <cell r="H13312">
            <v>0</v>
          </cell>
          <cell r="I13312">
            <v>0</v>
          </cell>
          <cell r="J13312">
            <v>0</v>
          </cell>
          <cell r="K13312">
            <v>0</v>
          </cell>
          <cell r="L13312">
            <v>0</v>
          </cell>
        </row>
        <row r="13313">
          <cell r="A13313">
            <v>1997</v>
          </cell>
          <cell r="B13313">
            <v>71</v>
          </cell>
          <cell r="C13313" t="str">
            <v>21</v>
          </cell>
          <cell r="D13313">
            <v>0</v>
          </cell>
          <cell r="E13313">
            <v>0</v>
          </cell>
          <cell r="F13313">
            <v>0</v>
          </cell>
          <cell r="G13313">
            <v>0</v>
          </cell>
          <cell r="H13313">
            <v>0</v>
          </cell>
          <cell r="I13313">
            <v>0</v>
          </cell>
          <cell r="J13313">
            <v>0</v>
          </cell>
          <cell r="K13313">
            <v>5.0379400124605285</v>
          </cell>
          <cell r="L13313">
            <v>0</v>
          </cell>
        </row>
        <row r="13314">
          <cell r="A13314">
            <v>1997</v>
          </cell>
          <cell r="B13314">
            <v>71</v>
          </cell>
          <cell r="C13314" t="str">
            <v>22</v>
          </cell>
          <cell r="D13314">
            <v>0</v>
          </cell>
          <cell r="E13314">
            <v>0</v>
          </cell>
          <cell r="F13314">
            <v>0</v>
          </cell>
          <cell r="G13314">
            <v>0</v>
          </cell>
          <cell r="H13314">
            <v>0</v>
          </cell>
          <cell r="I13314">
            <v>0</v>
          </cell>
          <cell r="J13314">
            <v>0</v>
          </cell>
          <cell r="K13314">
            <v>0</v>
          </cell>
          <cell r="L13314">
            <v>0</v>
          </cell>
        </row>
        <row r="13315">
          <cell r="A13315">
            <v>1997</v>
          </cell>
          <cell r="B13315">
            <v>71</v>
          </cell>
          <cell r="C13315" t="str">
            <v>23</v>
          </cell>
          <cell r="D13315">
            <v>0</v>
          </cell>
          <cell r="E13315">
            <v>0</v>
          </cell>
          <cell r="F13315">
            <v>0</v>
          </cell>
          <cell r="G13315">
            <v>0</v>
          </cell>
          <cell r="H13315">
            <v>0</v>
          </cell>
          <cell r="I13315">
            <v>0</v>
          </cell>
          <cell r="J13315">
            <v>0</v>
          </cell>
          <cell r="K13315">
            <v>75.214839912673582</v>
          </cell>
          <cell r="L13315">
            <v>0</v>
          </cell>
        </row>
        <row r="13316">
          <cell r="A13316">
            <v>1997</v>
          </cell>
          <cell r="B13316">
            <v>71</v>
          </cell>
          <cell r="C13316" t="str">
            <v>24</v>
          </cell>
          <cell r="D13316">
            <v>0</v>
          </cell>
          <cell r="E13316">
            <v>0</v>
          </cell>
          <cell r="F13316">
            <v>0</v>
          </cell>
          <cell r="G13316">
            <v>0</v>
          </cell>
          <cell r="H13316">
            <v>0</v>
          </cell>
          <cell r="I13316">
            <v>0</v>
          </cell>
          <cell r="J13316">
            <v>0</v>
          </cell>
          <cell r="K13316">
            <v>91.530752130130637</v>
          </cell>
          <cell r="L13316">
            <v>0</v>
          </cell>
        </row>
        <row r="13317">
          <cell r="A13317">
            <v>1997</v>
          </cell>
          <cell r="B13317">
            <v>71</v>
          </cell>
          <cell r="C13317" t="str">
            <v>25</v>
          </cell>
          <cell r="D13317">
            <v>0</v>
          </cell>
          <cell r="E13317">
            <v>0</v>
          </cell>
          <cell r="F13317">
            <v>0</v>
          </cell>
          <cell r="G13317">
            <v>0</v>
          </cell>
          <cell r="H13317">
            <v>0</v>
          </cell>
          <cell r="I13317">
            <v>0</v>
          </cell>
          <cell r="J13317">
            <v>0</v>
          </cell>
          <cell r="K13317">
            <v>12.896536219659703</v>
          </cell>
          <cell r="L13317">
            <v>0</v>
          </cell>
        </row>
        <row r="13318">
          <cell r="A13318">
            <v>1997</v>
          </cell>
          <cell r="B13318">
            <v>71</v>
          </cell>
          <cell r="C13318" t="str">
            <v>26.1</v>
          </cell>
          <cell r="D13318">
            <v>0</v>
          </cell>
          <cell r="E13318">
            <v>0</v>
          </cell>
          <cell r="F13318">
            <v>0</v>
          </cell>
          <cell r="G13318">
            <v>0</v>
          </cell>
          <cell r="H13318">
            <v>0</v>
          </cell>
          <cell r="I13318">
            <v>0</v>
          </cell>
          <cell r="J13318">
            <v>0</v>
          </cell>
          <cell r="K13318">
            <v>0</v>
          </cell>
          <cell r="L13318">
            <v>0</v>
          </cell>
        </row>
        <row r="13319">
          <cell r="A13319">
            <v>1997</v>
          </cell>
          <cell r="B13319">
            <v>71</v>
          </cell>
          <cell r="C13319" t="str">
            <v>26.2-26.8</v>
          </cell>
          <cell r="D13319">
            <v>0</v>
          </cell>
          <cell r="E13319">
            <v>0</v>
          </cell>
          <cell r="F13319">
            <v>0</v>
          </cell>
          <cell r="G13319">
            <v>0</v>
          </cell>
          <cell r="H13319">
            <v>0</v>
          </cell>
          <cell r="I13319">
            <v>0</v>
          </cell>
          <cell r="J13319">
            <v>0</v>
          </cell>
          <cell r="K13319">
            <v>0</v>
          </cell>
          <cell r="L13319">
            <v>0</v>
          </cell>
        </row>
        <row r="13320">
          <cell r="A13320">
            <v>1997</v>
          </cell>
          <cell r="B13320">
            <v>71</v>
          </cell>
          <cell r="C13320" t="str">
            <v>27</v>
          </cell>
          <cell r="D13320">
            <v>0</v>
          </cell>
          <cell r="E13320">
            <v>0</v>
          </cell>
          <cell r="F13320">
            <v>0</v>
          </cell>
          <cell r="G13320">
            <v>0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</row>
        <row r="13321">
          <cell r="A13321">
            <v>1997</v>
          </cell>
          <cell r="B13321">
            <v>71</v>
          </cell>
          <cell r="C13321" t="str">
            <v>28</v>
          </cell>
          <cell r="D13321">
            <v>0</v>
          </cell>
          <cell r="E13321">
            <v>0</v>
          </cell>
          <cell r="F13321">
            <v>0</v>
          </cell>
          <cell r="G13321">
            <v>0</v>
          </cell>
          <cell r="H13321">
            <v>0</v>
          </cell>
          <cell r="I13321">
            <v>0</v>
          </cell>
          <cell r="J13321">
            <v>0</v>
          </cell>
          <cell r="K13321">
            <v>0</v>
          </cell>
          <cell r="L13321">
            <v>0</v>
          </cell>
        </row>
        <row r="13322">
          <cell r="A13322">
            <v>1997</v>
          </cell>
          <cell r="B13322">
            <v>71</v>
          </cell>
          <cell r="C13322" t="str">
            <v>29</v>
          </cell>
          <cell r="D13322">
            <v>0</v>
          </cell>
          <cell r="E13322">
            <v>0</v>
          </cell>
          <cell r="F13322">
            <v>0</v>
          </cell>
          <cell r="G13322">
            <v>0</v>
          </cell>
          <cell r="H13322">
            <v>0</v>
          </cell>
          <cell r="I13322">
            <v>0</v>
          </cell>
          <cell r="J13322">
            <v>0</v>
          </cell>
          <cell r="K13322">
            <v>0.73064021437209548</v>
          </cell>
          <cell r="L13322">
            <v>0</v>
          </cell>
        </row>
        <row r="13323">
          <cell r="A13323">
            <v>1997</v>
          </cell>
          <cell r="B13323">
            <v>71</v>
          </cell>
          <cell r="C13323" t="str">
            <v>30</v>
          </cell>
          <cell r="D13323">
            <v>0</v>
          </cell>
          <cell r="E13323">
            <v>0</v>
          </cell>
          <cell r="F13323">
            <v>0</v>
          </cell>
          <cell r="G13323">
            <v>0</v>
          </cell>
          <cell r="H13323">
            <v>0</v>
          </cell>
          <cell r="I13323">
            <v>0</v>
          </cell>
          <cell r="J13323">
            <v>0</v>
          </cell>
          <cell r="K13323">
            <v>0</v>
          </cell>
          <cell r="L13323">
            <v>0</v>
          </cell>
        </row>
        <row r="13324">
          <cell r="A13324">
            <v>1997</v>
          </cell>
          <cell r="B13324">
            <v>71</v>
          </cell>
          <cell r="C13324" t="str">
            <v>31</v>
          </cell>
          <cell r="D13324">
            <v>0</v>
          </cell>
          <cell r="E13324">
            <v>0</v>
          </cell>
          <cell r="F13324">
            <v>0</v>
          </cell>
          <cell r="G13324">
            <v>0</v>
          </cell>
          <cell r="H13324">
            <v>0</v>
          </cell>
          <cell r="I13324">
            <v>0</v>
          </cell>
          <cell r="J13324">
            <v>0</v>
          </cell>
          <cell r="K13324">
            <v>28.195528700571657</v>
          </cell>
          <cell r="L13324">
            <v>0</v>
          </cell>
        </row>
        <row r="13325">
          <cell r="A13325">
            <v>1997</v>
          </cell>
          <cell r="B13325">
            <v>71</v>
          </cell>
          <cell r="C13325" t="str">
            <v>32</v>
          </cell>
          <cell r="D13325">
            <v>0</v>
          </cell>
          <cell r="E13325">
            <v>0</v>
          </cell>
          <cell r="F13325">
            <v>0</v>
          </cell>
          <cell r="G13325">
            <v>0</v>
          </cell>
          <cell r="H13325">
            <v>0</v>
          </cell>
          <cell r="I13325">
            <v>0</v>
          </cell>
          <cell r="J13325">
            <v>0</v>
          </cell>
          <cell r="K13325">
            <v>1.014779552524405</v>
          </cell>
          <cell r="L13325">
            <v>0</v>
          </cell>
        </row>
        <row r="13326">
          <cell r="A13326">
            <v>1997</v>
          </cell>
          <cell r="B13326">
            <v>71</v>
          </cell>
          <cell r="C13326" t="str">
            <v>33</v>
          </cell>
          <cell r="D13326">
            <v>0</v>
          </cell>
          <cell r="E13326">
            <v>0</v>
          </cell>
          <cell r="F13326">
            <v>0</v>
          </cell>
          <cell r="G13326">
            <v>0</v>
          </cell>
          <cell r="H13326">
            <v>0</v>
          </cell>
          <cell r="I13326">
            <v>0</v>
          </cell>
          <cell r="J13326">
            <v>0</v>
          </cell>
          <cell r="K13326">
            <v>0</v>
          </cell>
          <cell r="L13326">
            <v>0</v>
          </cell>
        </row>
        <row r="13327">
          <cell r="A13327">
            <v>1997</v>
          </cell>
          <cell r="B13327">
            <v>71</v>
          </cell>
          <cell r="C13327" t="str">
            <v>34</v>
          </cell>
          <cell r="D13327">
            <v>0</v>
          </cell>
          <cell r="E13327">
            <v>0</v>
          </cell>
          <cell r="F13327">
            <v>0</v>
          </cell>
          <cell r="G13327">
            <v>0</v>
          </cell>
          <cell r="H13327">
            <v>0</v>
          </cell>
          <cell r="I13327">
            <v>0</v>
          </cell>
          <cell r="J13327">
            <v>0</v>
          </cell>
          <cell r="K13327">
            <v>0</v>
          </cell>
          <cell r="L13327">
            <v>0</v>
          </cell>
        </row>
        <row r="13328">
          <cell r="A13328">
            <v>1997</v>
          </cell>
          <cell r="B13328">
            <v>71</v>
          </cell>
          <cell r="C13328" t="str">
            <v>35</v>
          </cell>
          <cell r="D13328">
            <v>0</v>
          </cell>
          <cell r="E13328">
            <v>0</v>
          </cell>
          <cell r="F13328">
            <v>0</v>
          </cell>
          <cell r="G13328">
            <v>0</v>
          </cell>
          <cell r="H13328">
            <v>0</v>
          </cell>
          <cell r="I13328">
            <v>0</v>
          </cell>
          <cell r="J13328">
            <v>0</v>
          </cell>
          <cell r="K13328">
            <v>14.006906227419348</v>
          </cell>
          <cell r="L13328">
            <v>0</v>
          </cell>
        </row>
        <row r="13329">
          <cell r="A13329">
            <v>1997</v>
          </cell>
          <cell r="B13329">
            <v>71</v>
          </cell>
          <cell r="C13329" t="str">
            <v>36</v>
          </cell>
          <cell r="D13329">
            <v>0</v>
          </cell>
          <cell r="E13329">
            <v>0</v>
          </cell>
          <cell r="F13329">
            <v>0</v>
          </cell>
          <cell r="G13329">
            <v>0</v>
          </cell>
          <cell r="H13329">
            <v>0</v>
          </cell>
          <cell r="I13329">
            <v>0</v>
          </cell>
          <cell r="J13329">
            <v>0</v>
          </cell>
          <cell r="K13329">
            <v>4.1297575758492631</v>
          </cell>
          <cell r="L13329">
            <v>0</v>
          </cell>
        </row>
        <row r="13330">
          <cell r="A13330">
            <v>1997</v>
          </cell>
          <cell r="B13330">
            <v>71</v>
          </cell>
          <cell r="C13330" t="str">
            <v>37</v>
          </cell>
          <cell r="D13330">
            <v>0</v>
          </cell>
          <cell r="E13330">
            <v>0</v>
          </cell>
          <cell r="F13330">
            <v>0</v>
          </cell>
          <cell r="G13330">
            <v>0</v>
          </cell>
          <cell r="H13330">
            <v>0</v>
          </cell>
          <cell r="I13330">
            <v>0</v>
          </cell>
          <cell r="J13330">
            <v>0</v>
          </cell>
          <cell r="K13330">
            <v>0</v>
          </cell>
          <cell r="L13330">
            <v>0</v>
          </cell>
        </row>
        <row r="13331">
          <cell r="A13331">
            <v>1997</v>
          </cell>
          <cell r="B13331">
            <v>71</v>
          </cell>
          <cell r="C13331" t="str">
            <v>40</v>
          </cell>
          <cell r="D13331">
            <v>0</v>
          </cell>
          <cell r="E13331">
            <v>0</v>
          </cell>
          <cell r="F13331">
            <v>0</v>
          </cell>
          <cell r="G13331">
            <v>0</v>
          </cell>
          <cell r="H13331">
            <v>0</v>
          </cell>
          <cell r="I13331">
            <v>0</v>
          </cell>
          <cell r="J13331">
            <v>0</v>
          </cell>
          <cell r="K13331">
            <v>152.14714426929001</v>
          </cell>
          <cell r="L13331">
            <v>0</v>
          </cell>
        </row>
        <row r="13332">
          <cell r="A13332">
            <v>1997</v>
          </cell>
          <cell r="B13332">
            <v>71</v>
          </cell>
          <cell r="C13332" t="str">
            <v>41</v>
          </cell>
          <cell r="D13332">
            <v>0</v>
          </cell>
          <cell r="E13332">
            <v>0</v>
          </cell>
          <cell r="F13332">
            <v>0</v>
          </cell>
          <cell r="G13332">
            <v>0</v>
          </cell>
          <cell r="H13332">
            <v>0</v>
          </cell>
          <cell r="I13332">
            <v>0</v>
          </cell>
          <cell r="J13332">
            <v>0</v>
          </cell>
          <cell r="K13332">
            <v>0</v>
          </cell>
          <cell r="L13332">
            <v>0</v>
          </cell>
        </row>
        <row r="13333">
          <cell r="A13333">
            <v>1997</v>
          </cell>
          <cell r="B13333">
            <v>71</v>
          </cell>
          <cell r="C13333" t="str">
            <v>45</v>
          </cell>
          <cell r="D13333">
            <v>0</v>
          </cell>
          <cell r="E13333">
            <v>0</v>
          </cell>
          <cell r="F13333">
            <v>0</v>
          </cell>
          <cell r="G13333">
            <v>0</v>
          </cell>
          <cell r="H13333">
            <v>0</v>
          </cell>
          <cell r="I13333">
            <v>0</v>
          </cell>
          <cell r="J13333">
            <v>0</v>
          </cell>
          <cell r="K13333">
            <v>539.83815635248504</v>
          </cell>
          <cell r="L13333">
            <v>0</v>
          </cell>
        </row>
        <row r="13334">
          <cell r="A13334">
            <v>1997</v>
          </cell>
          <cell r="B13334">
            <v>71</v>
          </cell>
          <cell r="C13334" t="str">
            <v>50</v>
          </cell>
          <cell r="D13334">
            <v>0</v>
          </cell>
          <cell r="E13334">
            <v>0</v>
          </cell>
          <cell r="F13334">
            <v>0</v>
          </cell>
          <cell r="G13334">
            <v>0</v>
          </cell>
          <cell r="H13334">
            <v>0</v>
          </cell>
          <cell r="I13334">
            <v>0</v>
          </cell>
          <cell r="J13334">
            <v>0</v>
          </cell>
          <cell r="K13334">
            <v>0</v>
          </cell>
          <cell r="L13334">
            <v>0</v>
          </cell>
        </row>
        <row r="13335">
          <cell r="A13335">
            <v>1997</v>
          </cell>
          <cell r="B13335">
            <v>71</v>
          </cell>
          <cell r="C13335" t="str">
            <v>51</v>
          </cell>
          <cell r="D13335">
            <v>0</v>
          </cell>
          <cell r="E13335">
            <v>0</v>
          </cell>
          <cell r="F13335">
            <v>0</v>
          </cell>
          <cell r="G13335">
            <v>0</v>
          </cell>
          <cell r="H13335">
            <v>0</v>
          </cell>
          <cell r="I13335">
            <v>0</v>
          </cell>
          <cell r="J13335">
            <v>0</v>
          </cell>
          <cell r="K13335">
            <v>0</v>
          </cell>
          <cell r="L13335">
            <v>0</v>
          </cell>
        </row>
        <row r="13336">
          <cell r="A13336">
            <v>1997</v>
          </cell>
          <cell r="B13336">
            <v>71</v>
          </cell>
          <cell r="C13336" t="str">
            <v>52</v>
          </cell>
          <cell r="D13336">
            <v>0</v>
          </cell>
          <cell r="E13336">
            <v>0</v>
          </cell>
          <cell r="F13336">
            <v>0</v>
          </cell>
          <cell r="G13336">
            <v>0</v>
          </cell>
          <cell r="H13336">
            <v>0</v>
          </cell>
          <cell r="I13336">
            <v>0</v>
          </cell>
          <cell r="J13336">
            <v>0</v>
          </cell>
          <cell r="K13336">
            <v>0</v>
          </cell>
          <cell r="L13336">
            <v>0</v>
          </cell>
        </row>
        <row r="13337">
          <cell r="A13337">
            <v>1997</v>
          </cell>
          <cell r="B13337">
            <v>71</v>
          </cell>
          <cell r="C13337" t="str">
            <v>55</v>
          </cell>
          <cell r="D13337">
            <v>0</v>
          </cell>
          <cell r="E13337">
            <v>0</v>
          </cell>
          <cell r="F13337">
            <v>0</v>
          </cell>
          <cell r="G13337">
            <v>0</v>
          </cell>
          <cell r="H13337">
            <v>0</v>
          </cell>
          <cell r="I13337">
            <v>0</v>
          </cell>
          <cell r="J13337">
            <v>0</v>
          </cell>
          <cell r="K13337">
            <v>0</v>
          </cell>
          <cell r="L13337">
            <v>0</v>
          </cell>
        </row>
        <row r="13338">
          <cell r="A13338">
            <v>1997</v>
          </cell>
          <cell r="B13338">
            <v>71</v>
          </cell>
          <cell r="C13338" t="str">
            <v>60.1</v>
          </cell>
          <cell r="D13338">
            <v>0</v>
          </cell>
          <cell r="E13338">
            <v>0</v>
          </cell>
          <cell r="F13338">
            <v>0</v>
          </cell>
          <cell r="G13338">
            <v>0</v>
          </cell>
          <cell r="H13338">
            <v>0</v>
          </cell>
          <cell r="I13338">
            <v>0</v>
          </cell>
          <cell r="J13338">
            <v>0</v>
          </cell>
          <cell r="K13338">
            <v>0</v>
          </cell>
          <cell r="L13338">
            <v>0</v>
          </cell>
        </row>
        <row r="13339">
          <cell r="A13339">
            <v>1997</v>
          </cell>
          <cell r="B13339">
            <v>71</v>
          </cell>
          <cell r="C13339" t="str">
            <v>60.2-60.3</v>
          </cell>
          <cell r="D13339">
            <v>0</v>
          </cell>
          <cell r="E13339">
            <v>0</v>
          </cell>
          <cell r="F13339">
            <v>0</v>
          </cell>
          <cell r="G13339">
            <v>0</v>
          </cell>
          <cell r="H13339">
            <v>0</v>
          </cell>
          <cell r="I13339">
            <v>0</v>
          </cell>
          <cell r="J13339">
            <v>0</v>
          </cell>
          <cell r="K13339">
            <v>0</v>
          </cell>
          <cell r="L13339">
            <v>0</v>
          </cell>
        </row>
        <row r="13340">
          <cell r="A13340">
            <v>1997</v>
          </cell>
          <cell r="B13340">
            <v>71</v>
          </cell>
          <cell r="C13340" t="str">
            <v>61</v>
          </cell>
          <cell r="D13340">
            <v>0</v>
          </cell>
          <cell r="E13340">
            <v>0</v>
          </cell>
          <cell r="F13340">
            <v>0</v>
          </cell>
          <cell r="G13340">
            <v>0</v>
          </cell>
          <cell r="H13340">
            <v>0</v>
          </cell>
          <cell r="I13340">
            <v>0</v>
          </cell>
          <cell r="J13340">
            <v>0</v>
          </cell>
          <cell r="K13340">
            <v>0</v>
          </cell>
          <cell r="L13340">
            <v>0</v>
          </cell>
        </row>
        <row r="13341">
          <cell r="A13341">
            <v>1997</v>
          </cell>
          <cell r="B13341">
            <v>71</v>
          </cell>
          <cell r="C13341" t="str">
            <v>62</v>
          </cell>
          <cell r="D13341">
            <v>0</v>
          </cell>
          <cell r="E13341">
            <v>0</v>
          </cell>
          <cell r="F13341">
            <v>0</v>
          </cell>
          <cell r="G13341">
            <v>0</v>
          </cell>
          <cell r="H13341">
            <v>0</v>
          </cell>
          <cell r="I13341">
            <v>0</v>
          </cell>
          <cell r="J13341">
            <v>0</v>
          </cell>
          <cell r="K13341">
            <v>0</v>
          </cell>
          <cell r="L13341">
            <v>0</v>
          </cell>
        </row>
        <row r="13342">
          <cell r="A13342">
            <v>1997</v>
          </cell>
          <cell r="B13342">
            <v>71</v>
          </cell>
          <cell r="C13342" t="str">
            <v>63</v>
          </cell>
          <cell r="D13342">
            <v>0</v>
          </cell>
          <cell r="E13342">
            <v>0</v>
          </cell>
          <cell r="F13342">
            <v>0</v>
          </cell>
          <cell r="G13342">
            <v>0</v>
          </cell>
          <cell r="H13342">
            <v>0</v>
          </cell>
          <cell r="I13342">
            <v>0</v>
          </cell>
          <cell r="J13342">
            <v>0</v>
          </cell>
          <cell r="K13342">
            <v>0</v>
          </cell>
          <cell r="L13342">
            <v>0</v>
          </cell>
        </row>
        <row r="13343">
          <cell r="A13343">
            <v>1997</v>
          </cell>
          <cell r="B13343">
            <v>71</v>
          </cell>
          <cell r="C13343" t="str">
            <v>64</v>
          </cell>
          <cell r="D13343">
            <v>0</v>
          </cell>
          <cell r="E13343">
            <v>0</v>
          </cell>
          <cell r="F13343">
            <v>0</v>
          </cell>
          <cell r="G13343">
            <v>0</v>
          </cell>
          <cell r="H13343">
            <v>0</v>
          </cell>
          <cell r="I13343">
            <v>0</v>
          </cell>
          <cell r="J13343">
            <v>0</v>
          </cell>
          <cell r="K13343">
            <v>0</v>
          </cell>
          <cell r="L13343">
            <v>0</v>
          </cell>
        </row>
        <row r="13344">
          <cell r="A13344">
            <v>1997</v>
          </cell>
          <cell r="B13344">
            <v>71</v>
          </cell>
          <cell r="C13344" t="str">
            <v>65</v>
          </cell>
          <cell r="D13344">
            <v>0</v>
          </cell>
          <cell r="E13344">
            <v>0</v>
          </cell>
          <cell r="F13344">
            <v>0</v>
          </cell>
          <cell r="G13344">
            <v>0</v>
          </cell>
          <cell r="H13344">
            <v>0</v>
          </cell>
          <cell r="I13344">
            <v>0</v>
          </cell>
          <cell r="J13344">
            <v>0</v>
          </cell>
          <cell r="K13344">
            <v>0</v>
          </cell>
          <cell r="L13344">
            <v>0</v>
          </cell>
        </row>
        <row r="13345">
          <cell r="A13345">
            <v>1997</v>
          </cell>
          <cell r="B13345">
            <v>71</v>
          </cell>
          <cell r="C13345" t="str">
            <v>66</v>
          </cell>
          <cell r="D13345">
            <v>0</v>
          </cell>
          <cell r="E13345">
            <v>0</v>
          </cell>
          <cell r="F13345">
            <v>0</v>
          </cell>
          <cell r="G13345">
            <v>0</v>
          </cell>
          <cell r="H13345">
            <v>0</v>
          </cell>
          <cell r="I13345">
            <v>0</v>
          </cell>
          <cell r="J13345">
            <v>0</v>
          </cell>
          <cell r="K13345">
            <v>0</v>
          </cell>
          <cell r="L13345">
            <v>0</v>
          </cell>
        </row>
        <row r="13346">
          <cell r="A13346">
            <v>1997</v>
          </cell>
          <cell r="B13346">
            <v>71</v>
          </cell>
          <cell r="C13346" t="str">
            <v>67</v>
          </cell>
          <cell r="D13346">
            <v>0</v>
          </cell>
          <cell r="E13346">
            <v>0</v>
          </cell>
          <cell r="F13346">
            <v>0</v>
          </cell>
          <cell r="G13346">
            <v>0</v>
          </cell>
          <cell r="H13346">
            <v>0</v>
          </cell>
          <cell r="I13346">
            <v>0</v>
          </cell>
          <cell r="J13346">
            <v>0</v>
          </cell>
          <cell r="K13346">
            <v>0</v>
          </cell>
          <cell r="L13346">
            <v>0</v>
          </cell>
        </row>
        <row r="13347">
          <cell r="A13347">
            <v>1997</v>
          </cell>
          <cell r="B13347">
            <v>71</v>
          </cell>
          <cell r="C13347" t="str">
            <v>70</v>
          </cell>
          <cell r="D13347">
            <v>0</v>
          </cell>
          <cell r="E13347">
            <v>0</v>
          </cell>
          <cell r="F13347">
            <v>0</v>
          </cell>
          <cell r="G13347">
            <v>0</v>
          </cell>
          <cell r="H13347">
            <v>0</v>
          </cell>
          <cell r="I13347">
            <v>0</v>
          </cell>
          <cell r="J13347">
            <v>0</v>
          </cell>
          <cell r="K13347">
            <v>0</v>
          </cell>
          <cell r="L13347">
            <v>0</v>
          </cell>
        </row>
        <row r="13348">
          <cell r="A13348">
            <v>1997</v>
          </cell>
          <cell r="B13348">
            <v>71</v>
          </cell>
          <cell r="C13348" t="str">
            <v>71</v>
          </cell>
          <cell r="D13348">
            <v>0</v>
          </cell>
          <cell r="E13348">
            <v>0</v>
          </cell>
          <cell r="F13348">
            <v>0</v>
          </cell>
          <cell r="G13348">
            <v>0</v>
          </cell>
          <cell r="H13348">
            <v>0</v>
          </cell>
          <cell r="I13348">
            <v>0</v>
          </cell>
          <cell r="J13348">
            <v>0</v>
          </cell>
          <cell r="K13348">
            <v>0</v>
          </cell>
          <cell r="L13348">
            <v>0</v>
          </cell>
        </row>
        <row r="13349">
          <cell r="A13349">
            <v>1997</v>
          </cell>
          <cell r="B13349">
            <v>71</v>
          </cell>
          <cell r="C13349" t="str">
            <v>72</v>
          </cell>
          <cell r="D13349">
            <v>0</v>
          </cell>
          <cell r="E13349">
            <v>0</v>
          </cell>
          <cell r="F13349">
            <v>0</v>
          </cell>
          <cell r="G13349">
            <v>0</v>
          </cell>
          <cell r="H13349">
            <v>0</v>
          </cell>
          <cell r="I13349">
            <v>0</v>
          </cell>
          <cell r="J13349">
            <v>0</v>
          </cell>
          <cell r="K13349">
            <v>0</v>
          </cell>
          <cell r="L13349">
            <v>0</v>
          </cell>
        </row>
        <row r="13350">
          <cell r="A13350">
            <v>1997</v>
          </cell>
          <cell r="B13350">
            <v>71</v>
          </cell>
          <cell r="C13350" t="str">
            <v>73</v>
          </cell>
          <cell r="D13350">
            <v>0</v>
          </cell>
          <cell r="E13350">
            <v>0</v>
          </cell>
          <cell r="F13350">
            <v>0</v>
          </cell>
          <cell r="G13350">
            <v>0</v>
          </cell>
          <cell r="H13350">
            <v>0</v>
          </cell>
          <cell r="I13350">
            <v>0</v>
          </cell>
          <cell r="J13350">
            <v>0</v>
          </cell>
          <cell r="K13350">
            <v>0</v>
          </cell>
          <cell r="L13350">
            <v>0</v>
          </cell>
        </row>
        <row r="13351">
          <cell r="A13351">
            <v>1997</v>
          </cell>
          <cell r="B13351">
            <v>71</v>
          </cell>
          <cell r="C13351" t="str">
            <v>74</v>
          </cell>
          <cell r="D13351">
            <v>0</v>
          </cell>
          <cell r="E13351">
            <v>0</v>
          </cell>
          <cell r="F13351">
            <v>0</v>
          </cell>
          <cell r="G13351">
            <v>0</v>
          </cell>
          <cell r="H13351">
            <v>0</v>
          </cell>
          <cell r="I13351">
            <v>0</v>
          </cell>
          <cell r="J13351">
            <v>0</v>
          </cell>
          <cell r="K13351">
            <v>0</v>
          </cell>
          <cell r="L13351">
            <v>0</v>
          </cell>
        </row>
        <row r="13352">
          <cell r="A13352">
            <v>1997</v>
          </cell>
          <cell r="B13352">
            <v>71</v>
          </cell>
          <cell r="C13352" t="str">
            <v>75</v>
          </cell>
          <cell r="D13352">
            <v>0</v>
          </cell>
          <cell r="E13352">
            <v>0</v>
          </cell>
          <cell r="F13352">
            <v>0</v>
          </cell>
          <cell r="G13352">
            <v>0</v>
          </cell>
          <cell r="H13352">
            <v>0</v>
          </cell>
          <cell r="I13352">
            <v>0</v>
          </cell>
          <cell r="J13352">
            <v>0</v>
          </cell>
          <cell r="K13352">
            <v>0</v>
          </cell>
          <cell r="L13352">
            <v>0</v>
          </cell>
        </row>
        <row r="13353">
          <cell r="A13353">
            <v>1997</v>
          </cell>
          <cell r="B13353">
            <v>71</v>
          </cell>
          <cell r="C13353" t="str">
            <v>80</v>
          </cell>
          <cell r="D13353">
            <v>0</v>
          </cell>
          <cell r="E13353">
            <v>0</v>
          </cell>
          <cell r="F13353">
            <v>0</v>
          </cell>
          <cell r="G13353">
            <v>0</v>
          </cell>
          <cell r="H13353">
            <v>0</v>
          </cell>
          <cell r="I13353">
            <v>0</v>
          </cell>
          <cell r="J13353">
            <v>0</v>
          </cell>
          <cell r="K13353">
            <v>0</v>
          </cell>
          <cell r="L13353">
            <v>0</v>
          </cell>
        </row>
        <row r="13354">
          <cell r="A13354">
            <v>1997</v>
          </cell>
          <cell r="B13354">
            <v>71</v>
          </cell>
          <cell r="C13354" t="str">
            <v>85</v>
          </cell>
          <cell r="D13354">
            <v>0</v>
          </cell>
          <cell r="E13354">
            <v>0</v>
          </cell>
          <cell r="F13354">
            <v>0</v>
          </cell>
          <cell r="G13354">
            <v>0</v>
          </cell>
          <cell r="H13354">
            <v>0</v>
          </cell>
          <cell r="I13354">
            <v>0</v>
          </cell>
          <cell r="J13354">
            <v>0</v>
          </cell>
          <cell r="K13354">
            <v>0</v>
          </cell>
          <cell r="L13354">
            <v>0</v>
          </cell>
        </row>
        <row r="13355">
          <cell r="A13355">
            <v>1997</v>
          </cell>
          <cell r="B13355">
            <v>71</v>
          </cell>
          <cell r="C13355" t="str">
            <v>90</v>
          </cell>
          <cell r="D13355">
            <v>0</v>
          </cell>
          <cell r="E13355">
            <v>0</v>
          </cell>
          <cell r="F13355">
            <v>0</v>
          </cell>
          <cell r="G13355">
            <v>0</v>
          </cell>
          <cell r="H13355">
            <v>0</v>
          </cell>
          <cell r="I13355">
            <v>0</v>
          </cell>
          <cell r="J13355">
            <v>0</v>
          </cell>
          <cell r="K13355">
            <v>0</v>
          </cell>
          <cell r="L13355">
            <v>0</v>
          </cell>
        </row>
        <row r="13356">
          <cell r="A13356">
            <v>1997</v>
          </cell>
          <cell r="B13356">
            <v>71</v>
          </cell>
          <cell r="C13356" t="str">
            <v>91</v>
          </cell>
          <cell r="D13356">
            <v>0</v>
          </cell>
          <cell r="E13356">
            <v>0</v>
          </cell>
          <cell r="F13356">
            <v>0</v>
          </cell>
          <cell r="G13356">
            <v>0</v>
          </cell>
          <cell r="H13356">
            <v>0</v>
          </cell>
          <cell r="I13356">
            <v>0</v>
          </cell>
          <cell r="J13356">
            <v>0</v>
          </cell>
          <cell r="K13356">
            <v>0</v>
          </cell>
          <cell r="L13356">
            <v>0</v>
          </cell>
        </row>
        <row r="13357">
          <cell r="A13357">
            <v>1997</v>
          </cell>
          <cell r="B13357">
            <v>71</v>
          </cell>
          <cell r="C13357" t="str">
            <v>92</v>
          </cell>
          <cell r="D13357">
            <v>0</v>
          </cell>
          <cell r="E13357">
            <v>0</v>
          </cell>
          <cell r="F13357">
            <v>0</v>
          </cell>
          <cell r="G13357">
            <v>0</v>
          </cell>
          <cell r="H13357">
            <v>0</v>
          </cell>
          <cell r="I13357">
            <v>0</v>
          </cell>
          <cell r="J13357">
            <v>0</v>
          </cell>
          <cell r="K13357">
            <v>0</v>
          </cell>
          <cell r="L13357">
            <v>0</v>
          </cell>
        </row>
        <row r="13358">
          <cell r="A13358">
            <v>1997</v>
          </cell>
          <cell r="B13358">
            <v>71</v>
          </cell>
          <cell r="C13358" t="str">
            <v>93</v>
          </cell>
          <cell r="D13358">
            <v>0</v>
          </cell>
          <cell r="E13358">
            <v>0</v>
          </cell>
          <cell r="F13358">
            <v>0</v>
          </cell>
          <cell r="G13358">
            <v>0</v>
          </cell>
          <cell r="H13358">
            <v>0</v>
          </cell>
          <cell r="I13358">
            <v>0</v>
          </cell>
          <cell r="J13358">
            <v>0</v>
          </cell>
          <cell r="K13358">
            <v>0</v>
          </cell>
          <cell r="L13358">
            <v>0</v>
          </cell>
        </row>
        <row r="13359">
          <cell r="A13359">
            <v>1997</v>
          </cell>
          <cell r="B13359">
            <v>71</v>
          </cell>
          <cell r="C13359" t="str">
            <v>95</v>
          </cell>
          <cell r="D13359">
            <v>0</v>
          </cell>
          <cell r="E13359">
            <v>0</v>
          </cell>
          <cell r="F13359">
            <v>0</v>
          </cell>
          <cell r="G13359">
            <v>0</v>
          </cell>
          <cell r="H13359">
            <v>0</v>
          </cell>
          <cell r="I13359">
            <v>0</v>
          </cell>
          <cell r="J13359">
            <v>0</v>
          </cell>
          <cell r="K13359">
            <v>0</v>
          </cell>
          <cell r="L13359">
            <v>0</v>
          </cell>
        </row>
        <row r="13360">
          <cell r="A13360">
            <v>1997</v>
          </cell>
          <cell r="B13360">
            <v>71</v>
          </cell>
          <cell r="C13360" t="str">
            <v>999</v>
          </cell>
          <cell r="D13360">
            <v>0</v>
          </cell>
          <cell r="E13360">
            <v>0</v>
          </cell>
          <cell r="F13360">
            <v>0</v>
          </cell>
          <cell r="G13360">
            <v>0</v>
          </cell>
          <cell r="H13360">
            <v>0</v>
          </cell>
          <cell r="I13360">
            <v>0</v>
          </cell>
          <cell r="J13360">
            <v>0</v>
          </cell>
          <cell r="K13360">
            <v>0</v>
          </cell>
          <cell r="L13360">
            <v>0</v>
          </cell>
        </row>
        <row r="13361">
          <cell r="A13361">
            <v>1998</v>
          </cell>
          <cell r="B13361">
            <v>1</v>
          </cell>
          <cell r="C13361" t="str">
            <v>01</v>
          </cell>
          <cell r="D13361">
            <v>0</v>
          </cell>
          <cell r="E13361">
            <v>0</v>
          </cell>
          <cell r="F13361">
            <v>0</v>
          </cell>
          <cell r="G13361">
            <v>0</v>
          </cell>
          <cell r="H13361">
            <v>0</v>
          </cell>
          <cell r="I13361">
            <v>0</v>
          </cell>
          <cell r="J13361">
            <v>0</v>
          </cell>
          <cell r="K13361">
            <v>0</v>
          </cell>
          <cell r="L13361">
            <v>0</v>
          </cell>
        </row>
        <row r="13362">
          <cell r="A13362">
            <v>1998</v>
          </cell>
          <cell r="B13362">
            <v>1</v>
          </cell>
          <cell r="C13362" t="str">
            <v>02</v>
          </cell>
          <cell r="D13362">
            <v>0</v>
          </cell>
          <cell r="E13362">
            <v>0</v>
          </cell>
          <cell r="F13362">
            <v>0</v>
          </cell>
          <cell r="G13362">
            <v>0</v>
          </cell>
          <cell r="H13362">
            <v>0</v>
          </cell>
          <cell r="I13362">
            <v>0</v>
          </cell>
          <cell r="J13362">
            <v>0</v>
          </cell>
          <cell r="K13362">
            <v>0</v>
          </cell>
          <cell r="L13362">
            <v>0</v>
          </cell>
        </row>
        <row r="13363">
          <cell r="A13363">
            <v>1998</v>
          </cell>
          <cell r="B13363">
            <v>1</v>
          </cell>
          <cell r="C13363" t="str">
            <v>05</v>
          </cell>
          <cell r="D13363">
            <v>0</v>
          </cell>
          <cell r="E13363">
            <v>0</v>
          </cell>
          <cell r="F13363">
            <v>0</v>
          </cell>
          <cell r="G13363">
            <v>0</v>
          </cell>
          <cell r="H13363">
            <v>0</v>
          </cell>
          <cell r="I13363">
            <v>0</v>
          </cell>
          <cell r="J13363">
            <v>0</v>
          </cell>
          <cell r="K13363">
            <v>0</v>
          </cell>
          <cell r="L13363">
            <v>0</v>
          </cell>
        </row>
        <row r="13364">
          <cell r="A13364">
            <v>1998</v>
          </cell>
          <cell r="B13364">
            <v>1</v>
          </cell>
          <cell r="C13364" t="str">
            <v>10</v>
          </cell>
          <cell r="D13364">
            <v>0</v>
          </cell>
          <cell r="E13364">
            <v>0</v>
          </cell>
          <cell r="F13364">
            <v>0</v>
          </cell>
          <cell r="G13364">
            <v>0</v>
          </cell>
          <cell r="H13364">
            <v>0</v>
          </cell>
          <cell r="I13364">
            <v>0</v>
          </cell>
          <cell r="J13364">
            <v>0</v>
          </cell>
          <cell r="K13364">
            <v>0</v>
          </cell>
          <cell r="L13364">
            <v>0</v>
          </cell>
        </row>
        <row r="13365">
          <cell r="A13365">
            <v>1998</v>
          </cell>
          <cell r="B13365">
            <v>1</v>
          </cell>
          <cell r="C13365" t="str">
            <v>11-12</v>
          </cell>
          <cell r="D13365">
            <v>0</v>
          </cell>
          <cell r="E13365">
            <v>0</v>
          </cell>
          <cell r="F13365">
            <v>0</v>
          </cell>
          <cell r="G13365">
            <v>0</v>
          </cell>
          <cell r="H13365">
            <v>0</v>
          </cell>
          <cell r="I13365">
            <v>0</v>
          </cell>
          <cell r="J13365">
            <v>0</v>
          </cell>
          <cell r="K13365">
            <v>0</v>
          </cell>
          <cell r="L13365">
            <v>0</v>
          </cell>
        </row>
        <row r="13366">
          <cell r="A13366">
            <v>1998</v>
          </cell>
          <cell r="B13366">
            <v>1</v>
          </cell>
          <cell r="C13366" t="str">
            <v>13</v>
          </cell>
          <cell r="D13366">
            <v>0</v>
          </cell>
          <cell r="E13366">
            <v>0</v>
          </cell>
          <cell r="F13366">
            <v>0</v>
          </cell>
          <cell r="G13366">
            <v>0</v>
          </cell>
          <cell r="H13366">
            <v>0</v>
          </cell>
          <cell r="I13366">
            <v>0</v>
          </cell>
          <cell r="J13366">
            <v>0</v>
          </cell>
          <cell r="K13366">
            <v>0</v>
          </cell>
          <cell r="L13366">
            <v>0</v>
          </cell>
        </row>
        <row r="13367">
          <cell r="A13367">
            <v>1998</v>
          </cell>
          <cell r="B13367">
            <v>1</v>
          </cell>
          <cell r="C13367" t="str">
            <v>14</v>
          </cell>
          <cell r="D13367">
            <v>3.914082E-2</v>
          </cell>
          <cell r="E13367">
            <v>0</v>
          </cell>
          <cell r="F13367">
            <v>0</v>
          </cell>
          <cell r="G13367">
            <v>0</v>
          </cell>
          <cell r="H13367">
            <v>0</v>
          </cell>
          <cell r="I13367">
            <v>0</v>
          </cell>
          <cell r="J13367">
            <v>0</v>
          </cell>
          <cell r="K13367">
            <v>0</v>
          </cell>
          <cell r="L13367">
            <v>0</v>
          </cell>
        </row>
        <row r="13368">
          <cell r="A13368">
            <v>1998</v>
          </cell>
          <cell r="B13368">
            <v>1</v>
          </cell>
          <cell r="C13368" t="str">
            <v>15</v>
          </cell>
          <cell r="D13368">
            <v>1.1188652000000002E-2</v>
          </cell>
          <cell r="E13368">
            <v>0</v>
          </cell>
          <cell r="F13368">
            <v>0</v>
          </cell>
          <cell r="G13368">
            <v>0</v>
          </cell>
          <cell r="H13368">
            <v>0</v>
          </cell>
          <cell r="I13368">
            <v>5.5831373479999993</v>
          </cell>
          <cell r="J13368">
            <v>0</v>
          </cell>
          <cell r="K13368">
            <v>0</v>
          </cell>
          <cell r="L13368">
            <v>0</v>
          </cell>
        </row>
        <row r="13369">
          <cell r="A13369">
            <v>1998</v>
          </cell>
          <cell r="B13369">
            <v>1</v>
          </cell>
          <cell r="C13369" t="str">
            <v>16</v>
          </cell>
          <cell r="D13369">
            <v>0</v>
          </cell>
          <cell r="E13369">
            <v>0</v>
          </cell>
          <cell r="F13369">
            <v>0</v>
          </cell>
          <cell r="G13369">
            <v>0</v>
          </cell>
          <cell r="H13369">
            <v>0</v>
          </cell>
          <cell r="I13369">
            <v>0</v>
          </cell>
          <cell r="J13369">
            <v>0</v>
          </cell>
          <cell r="K13369">
            <v>0</v>
          </cell>
          <cell r="L13369">
            <v>0</v>
          </cell>
        </row>
        <row r="13370">
          <cell r="A13370">
            <v>1998</v>
          </cell>
          <cell r="B13370">
            <v>1</v>
          </cell>
          <cell r="C13370" t="str">
            <v>17</v>
          </cell>
          <cell r="D13370">
            <v>0.80778399999999995</v>
          </cell>
          <cell r="E13370">
            <v>0</v>
          </cell>
          <cell r="F13370">
            <v>0</v>
          </cell>
          <cell r="G13370">
            <v>0</v>
          </cell>
          <cell r="H13370">
            <v>0</v>
          </cell>
          <cell r="I13370">
            <v>44.382240000000003</v>
          </cell>
          <cell r="J13370">
            <v>0</v>
          </cell>
          <cell r="K13370">
            <v>0</v>
          </cell>
          <cell r="L13370">
            <v>0</v>
          </cell>
        </row>
        <row r="13371">
          <cell r="A13371">
            <v>1998</v>
          </cell>
          <cell r="B13371">
            <v>1</v>
          </cell>
          <cell r="C13371" t="str">
            <v>18</v>
          </cell>
          <cell r="D13371">
            <v>4.777292000000001E-2</v>
          </cell>
          <cell r="E13371">
            <v>0</v>
          </cell>
          <cell r="F13371">
            <v>0</v>
          </cell>
          <cell r="G13371">
            <v>0</v>
          </cell>
          <cell r="H13371">
            <v>0</v>
          </cell>
          <cell r="I13371">
            <v>0</v>
          </cell>
          <cell r="J13371">
            <v>0</v>
          </cell>
          <cell r="K13371">
            <v>0</v>
          </cell>
          <cell r="L13371">
            <v>0</v>
          </cell>
        </row>
        <row r="13372">
          <cell r="A13372">
            <v>1998</v>
          </cell>
          <cell r="B13372">
            <v>1</v>
          </cell>
          <cell r="C13372" t="str">
            <v>19</v>
          </cell>
          <cell r="D13372">
            <v>0</v>
          </cell>
          <cell r="E13372">
            <v>0</v>
          </cell>
          <cell r="F13372">
            <v>0</v>
          </cell>
          <cell r="G13372">
            <v>0</v>
          </cell>
          <cell r="H13372">
            <v>0</v>
          </cell>
          <cell r="I13372">
            <v>0</v>
          </cell>
          <cell r="J13372">
            <v>0</v>
          </cell>
          <cell r="K13372">
            <v>0</v>
          </cell>
          <cell r="L13372">
            <v>0</v>
          </cell>
        </row>
        <row r="13373">
          <cell r="A13373">
            <v>1998</v>
          </cell>
          <cell r="B13373">
            <v>1</v>
          </cell>
          <cell r="C13373" t="str">
            <v>20</v>
          </cell>
          <cell r="D13373">
            <v>0</v>
          </cell>
          <cell r="E13373">
            <v>0</v>
          </cell>
          <cell r="F13373">
            <v>0</v>
          </cell>
          <cell r="G13373">
            <v>0</v>
          </cell>
          <cell r="H13373">
            <v>0</v>
          </cell>
          <cell r="I13373">
            <v>0</v>
          </cell>
          <cell r="J13373">
            <v>0</v>
          </cell>
          <cell r="K13373">
            <v>0</v>
          </cell>
          <cell r="L13373">
            <v>0</v>
          </cell>
        </row>
        <row r="13374">
          <cell r="A13374">
            <v>1998</v>
          </cell>
          <cell r="B13374">
            <v>1</v>
          </cell>
          <cell r="C13374" t="str">
            <v>21</v>
          </cell>
          <cell r="D13374">
            <v>0</v>
          </cell>
          <cell r="E13374">
            <v>0</v>
          </cell>
          <cell r="F13374">
            <v>0</v>
          </cell>
          <cell r="G13374">
            <v>0</v>
          </cell>
          <cell r="H13374">
            <v>0</v>
          </cell>
          <cell r="I13374">
            <v>0</v>
          </cell>
          <cell r="J13374">
            <v>0</v>
          </cell>
          <cell r="K13374">
            <v>0</v>
          </cell>
          <cell r="L13374">
            <v>0</v>
          </cell>
        </row>
        <row r="13375">
          <cell r="A13375">
            <v>1998</v>
          </cell>
          <cell r="B13375">
            <v>1</v>
          </cell>
          <cell r="C13375" t="str">
            <v>22</v>
          </cell>
          <cell r="D13375">
            <v>0</v>
          </cell>
          <cell r="E13375">
            <v>0</v>
          </cell>
          <cell r="F13375">
            <v>0</v>
          </cell>
          <cell r="G13375">
            <v>0</v>
          </cell>
          <cell r="H13375">
            <v>0</v>
          </cell>
          <cell r="I13375">
            <v>0</v>
          </cell>
          <cell r="J13375">
            <v>0</v>
          </cell>
          <cell r="K13375">
            <v>5.9273260000000008</v>
          </cell>
          <cell r="L13375">
            <v>0</v>
          </cell>
        </row>
        <row r="13376">
          <cell r="A13376">
            <v>1998</v>
          </cell>
          <cell r="B13376">
            <v>1</v>
          </cell>
          <cell r="C13376" t="str">
            <v>23</v>
          </cell>
          <cell r="D13376">
            <v>0</v>
          </cell>
          <cell r="E13376">
            <v>0</v>
          </cell>
          <cell r="F13376">
            <v>0</v>
          </cell>
          <cell r="G13376">
            <v>0</v>
          </cell>
          <cell r="H13376">
            <v>0</v>
          </cell>
          <cell r="I13376">
            <v>2.2200000000000002</v>
          </cell>
          <cell r="J13376">
            <v>5064.309950516048</v>
          </cell>
          <cell r="K13376">
            <v>177.11004948395308</v>
          </cell>
          <cell r="L13376">
            <v>0</v>
          </cell>
        </row>
        <row r="13377">
          <cell r="A13377">
            <v>1998</v>
          </cell>
          <cell r="B13377">
            <v>1</v>
          </cell>
          <cell r="C13377" t="str">
            <v>24</v>
          </cell>
          <cell r="D13377">
            <v>0.17708337640000002</v>
          </cell>
          <cell r="E13377">
            <v>0</v>
          </cell>
          <cell r="F13377">
            <v>0</v>
          </cell>
          <cell r="G13377">
            <v>0</v>
          </cell>
          <cell r="H13377">
            <v>0</v>
          </cell>
          <cell r="I13377">
            <v>88.364604823600004</v>
          </cell>
          <cell r="J13377">
            <v>0</v>
          </cell>
          <cell r="K13377">
            <v>0</v>
          </cell>
          <cell r="L13377">
            <v>0</v>
          </cell>
        </row>
        <row r="13378">
          <cell r="A13378">
            <v>1998</v>
          </cell>
          <cell r="B13378">
            <v>1</v>
          </cell>
          <cell r="C13378" t="str">
            <v>25</v>
          </cell>
          <cell r="D13378">
            <v>0.10187579999999999</v>
          </cell>
          <cell r="E13378">
            <v>0</v>
          </cell>
          <cell r="F13378">
            <v>0</v>
          </cell>
          <cell r="G13378">
            <v>0</v>
          </cell>
          <cell r="H13378">
            <v>0</v>
          </cell>
          <cell r="I13378">
            <v>0</v>
          </cell>
          <cell r="J13378">
            <v>0</v>
          </cell>
          <cell r="K13378">
            <v>0</v>
          </cell>
          <cell r="L13378">
            <v>0</v>
          </cell>
        </row>
        <row r="13379">
          <cell r="A13379">
            <v>1998</v>
          </cell>
          <cell r="B13379">
            <v>1</v>
          </cell>
          <cell r="C13379" t="str">
            <v>26.1</v>
          </cell>
          <cell r="D13379">
            <v>0</v>
          </cell>
          <cell r="E13379">
            <v>0</v>
          </cell>
          <cell r="F13379">
            <v>0</v>
          </cell>
          <cell r="G13379">
            <v>0</v>
          </cell>
          <cell r="H13379">
            <v>0</v>
          </cell>
          <cell r="I13379">
            <v>0</v>
          </cell>
          <cell r="J13379">
            <v>0</v>
          </cell>
          <cell r="K13379">
            <v>0</v>
          </cell>
          <cell r="L13379">
            <v>0</v>
          </cell>
        </row>
        <row r="13380">
          <cell r="A13380">
            <v>1998</v>
          </cell>
          <cell r="B13380">
            <v>1</v>
          </cell>
          <cell r="C13380" t="str">
            <v>26.2-26.8</v>
          </cell>
          <cell r="D13380">
            <v>1.4003489900000001</v>
          </cell>
          <cell r="E13380">
            <v>0</v>
          </cell>
          <cell r="F13380">
            <v>0</v>
          </cell>
          <cell r="G13380">
            <v>0</v>
          </cell>
          <cell r="H13380">
            <v>0</v>
          </cell>
          <cell r="I13380">
            <v>698.77414601000009</v>
          </cell>
          <cell r="J13380">
            <v>0</v>
          </cell>
          <cell r="K13380">
            <v>0</v>
          </cell>
          <cell r="L13380">
            <v>0</v>
          </cell>
        </row>
        <row r="13381">
          <cell r="A13381">
            <v>1998</v>
          </cell>
          <cell r="B13381">
            <v>1</v>
          </cell>
          <cell r="C13381" t="str">
            <v>27</v>
          </cell>
          <cell r="D13381">
            <v>0.72444049705490854</v>
          </cell>
          <cell r="E13381">
            <v>0</v>
          </cell>
          <cell r="F13381">
            <v>0</v>
          </cell>
          <cell r="G13381">
            <v>0</v>
          </cell>
          <cell r="H13381">
            <v>0</v>
          </cell>
          <cell r="I13381">
            <v>361.4958080303993</v>
          </cell>
          <cell r="J13381">
            <v>0</v>
          </cell>
          <cell r="K13381">
            <v>0</v>
          </cell>
          <cell r="L13381">
            <v>0</v>
          </cell>
        </row>
        <row r="13382">
          <cell r="A13382">
            <v>1998</v>
          </cell>
          <cell r="B13382">
            <v>1</v>
          </cell>
          <cell r="C13382" t="str">
            <v>28</v>
          </cell>
          <cell r="D13382">
            <v>1.7493378000000002</v>
          </cell>
          <cell r="E13382">
            <v>0</v>
          </cell>
          <cell r="F13382">
            <v>0</v>
          </cell>
          <cell r="G13382">
            <v>0</v>
          </cell>
          <cell r="H13382">
            <v>0</v>
          </cell>
          <cell r="I13382">
            <v>11.620612200000002</v>
          </cell>
          <cell r="J13382">
            <v>0</v>
          </cell>
          <cell r="K13382">
            <v>0</v>
          </cell>
          <cell r="L13382">
            <v>0</v>
          </cell>
        </row>
        <row r="13383">
          <cell r="A13383">
            <v>1998</v>
          </cell>
          <cell r="B13383">
            <v>1</v>
          </cell>
          <cell r="C13383" t="str">
            <v>29</v>
          </cell>
          <cell r="D13383">
            <v>0.50884916000000002</v>
          </cell>
          <cell r="E13383">
            <v>0</v>
          </cell>
          <cell r="F13383">
            <v>0</v>
          </cell>
          <cell r="G13383">
            <v>0</v>
          </cell>
          <cell r="H13383">
            <v>0</v>
          </cell>
          <cell r="I13383">
            <v>0</v>
          </cell>
          <cell r="J13383">
            <v>0</v>
          </cell>
          <cell r="K13383">
            <v>0</v>
          </cell>
          <cell r="L13383">
            <v>0</v>
          </cell>
        </row>
        <row r="13384">
          <cell r="A13384">
            <v>1998</v>
          </cell>
          <cell r="B13384">
            <v>1</v>
          </cell>
          <cell r="C13384" t="str">
            <v>30</v>
          </cell>
          <cell r="D13384">
            <v>0</v>
          </cell>
          <cell r="E13384">
            <v>0</v>
          </cell>
          <cell r="F13384">
            <v>0</v>
          </cell>
          <cell r="G13384">
            <v>0</v>
          </cell>
          <cell r="H13384">
            <v>0</v>
          </cell>
          <cell r="I13384">
            <v>0</v>
          </cell>
          <cell r="J13384">
            <v>0</v>
          </cell>
          <cell r="K13384">
            <v>0</v>
          </cell>
          <cell r="L13384">
            <v>0</v>
          </cell>
        </row>
        <row r="13385">
          <cell r="A13385">
            <v>1998</v>
          </cell>
          <cell r="B13385">
            <v>1</v>
          </cell>
          <cell r="C13385" t="str">
            <v>31</v>
          </cell>
          <cell r="D13385">
            <v>5.6657359999999997E-2</v>
          </cell>
          <cell r="E13385">
            <v>0</v>
          </cell>
          <cell r="F13385">
            <v>0</v>
          </cell>
          <cell r="G13385">
            <v>0</v>
          </cell>
          <cell r="H13385">
            <v>0</v>
          </cell>
          <cell r="I13385">
            <v>0</v>
          </cell>
          <cell r="J13385">
            <v>0</v>
          </cell>
          <cell r="K13385">
            <v>0</v>
          </cell>
          <cell r="L13385">
            <v>0</v>
          </cell>
        </row>
        <row r="13386">
          <cell r="A13386">
            <v>1998</v>
          </cell>
          <cell r="B13386">
            <v>1</v>
          </cell>
          <cell r="C13386" t="str">
            <v>32</v>
          </cell>
          <cell r="D13386">
            <v>0</v>
          </cell>
          <cell r="E13386">
            <v>0</v>
          </cell>
          <cell r="F13386">
            <v>0</v>
          </cell>
          <cell r="G13386">
            <v>0</v>
          </cell>
          <cell r="H13386">
            <v>0</v>
          </cell>
          <cell r="I13386">
            <v>0</v>
          </cell>
          <cell r="J13386">
            <v>0</v>
          </cell>
          <cell r="K13386">
            <v>0</v>
          </cell>
          <cell r="L13386">
            <v>0</v>
          </cell>
        </row>
        <row r="13387">
          <cell r="A13387">
            <v>1998</v>
          </cell>
          <cell r="B13387">
            <v>1</v>
          </cell>
          <cell r="C13387" t="str">
            <v>33</v>
          </cell>
          <cell r="D13387">
            <v>0</v>
          </cell>
          <cell r="E13387">
            <v>0</v>
          </cell>
          <cell r="F13387">
            <v>0</v>
          </cell>
          <cell r="G13387">
            <v>0</v>
          </cell>
          <cell r="H13387">
            <v>0</v>
          </cell>
          <cell r="I13387">
            <v>0</v>
          </cell>
          <cell r="J13387">
            <v>0</v>
          </cell>
          <cell r="K13387">
            <v>0</v>
          </cell>
          <cell r="L13387">
            <v>0</v>
          </cell>
        </row>
        <row r="13388">
          <cell r="A13388">
            <v>1998</v>
          </cell>
          <cell r="B13388">
            <v>1</v>
          </cell>
          <cell r="C13388" t="str">
            <v>34</v>
          </cell>
          <cell r="D13388">
            <v>0</v>
          </cell>
          <cell r="E13388">
            <v>0</v>
          </cell>
          <cell r="F13388">
            <v>0</v>
          </cell>
          <cell r="G13388">
            <v>0</v>
          </cell>
          <cell r="H13388">
            <v>0</v>
          </cell>
          <cell r="I13388">
            <v>0</v>
          </cell>
          <cell r="J13388">
            <v>0</v>
          </cell>
          <cell r="K13388">
            <v>0</v>
          </cell>
          <cell r="L13388">
            <v>0</v>
          </cell>
        </row>
        <row r="13389">
          <cell r="A13389">
            <v>1998</v>
          </cell>
          <cell r="B13389">
            <v>1</v>
          </cell>
          <cell r="C13389" t="str">
            <v>35</v>
          </cell>
          <cell r="D13389">
            <v>0</v>
          </cell>
          <cell r="E13389">
            <v>0</v>
          </cell>
          <cell r="F13389">
            <v>0</v>
          </cell>
          <cell r="G13389">
            <v>0</v>
          </cell>
          <cell r="H13389">
            <v>0</v>
          </cell>
          <cell r="I13389">
            <v>0</v>
          </cell>
          <cell r="J13389">
            <v>0</v>
          </cell>
          <cell r="K13389">
            <v>0</v>
          </cell>
          <cell r="L13389">
            <v>0</v>
          </cell>
        </row>
        <row r="13390">
          <cell r="A13390">
            <v>1998</v>
          </cell>
          <cell r="B13390">
            <v>1</v>
          </cell>
          <cell r="C13390" t="str">
            <v>36</v>
          </cell>
          <cell r="D13390">
            <v>9.727669999999999E-3</v>
          </cell>
          <cell r="E13390">
            <v>0</v>
          </cell>
          <cell r="F13390">
            <v>0</v>
          </cell>
          <cell r="G13390">
            <v>0</v>
          </cell>
          <cell r="H13390">
            <v>0</v>
          </cell>
          <cell r="I13390">
            <v>0</v>
          </cell>
          <cell r="J13390">
            <v>0</v>
          </cell>
          <cell r="K13390">
            <v>0</v>
          </cell>
          <cell r="L13390">
            <v>0</v>
          </cell>
        </row>
        <row r="13391">
          <cell r="A13391">
            <v>1998</v>
          </cell>
          <cell r="B13391">
            <v>1</v>
          </cell>
          <cell r="C13391" t="str">
            <v>37</v>
          </cell>
          <cell r="D13391">
            <v>0</v>
          </cell>
          <cell r="E13391">
            <v>0</v>
          </cell>
          <cell r="F13391">
            <v>0</v>
          </cell>
          <cell r="G13391">
            <v>0</v>
          </cell>
          <cell r="H13391">
            <v>0</v>
          </cell>
          <cell r="I13391">
            <v>0</v>
          </cell>
          <cell r="J13391">
            <v>0</v>
          </cell>
          <cell r="K13391">
            <v>0</v>
          </cell>
          <cell r="L13391">
            <v>0</v>
          </cell>
        </row>
        <row r="13392">
          <cell r="A13392">
            <v>1998</v>
          </cell>
          <cell r="B13392">
            <v>1</v>
          </cell>
          <cell r="C13392" t="str">
            <v>40</v>
          </cell>
          <cell r="D13392">
            <v>0</v>
          </cell>
          <cell r="E13392">
            <v>0</v>
          </cell>
          <cell r="F13392">
            <v>0</v>
          </cell>
          <cell r="G13392">
            <v>5074.92</v>
          </cell>
          <cell r="H13392">
            <v>0</v>
          </cell>
          <cell r="I13392">
            <v>0</v>
          </cell>
          <cell r="J13392">
            <v>0</v>
          </cell>
          <cell r="K13392">
            <v>0</v>
          </cell>
          <cell r="L13392">
            <v>0</v>
          </cell>
        </row>
        <row r="13393">
          <cell r="A13393">
            <v>1998</v>
          </cell>
          <cell r="B13393">
            <v>1</v>
          </cell>
          <cell r="C13393" t="str">
            <v>41</v>
          </cell>
          <cell r="D13393">
            <v>0</v>
          </cell>
          <cell r="E13393">
            <v>0</v>
          </cell>
          <cell r="F13393">
            <v>0</v>
          </cell>
          <cell r="G13393">
            <v>0</v>
          </cell>
          <cell r="H13393">
            <v>0</v>
          </cell>
          <cell r="I13393">
            <v>0</v>
          </cell>
          <cell r="J13393">
            <v>0</v>
          </cell>
          <cell r="K13393">
            <v>0</v>
          </cell>
          <cell r="L13393">
            <v>0</v>
          </cell>
        </row>
        <row r="13394">
          <cell r="A13394">
            <v>1998</v>
          </cell>
          <cell r="B13394">
            <v>1</v>
          </cell>
          <cell r="C13394" t="str">
            <v>45</v>
          </cell>
          <cell r="D13394">
            <v>0.1648868</v>
          </cell>
          <cell r="E13394">
            <v>0</v>
          </cell>
          <cell r="F13394">
            <v>0</v>
          </cell>
          <cell r="G13394">
            <v>0</v>
          </cell>
          <cell r="H13394">
            <v>0</v>
          </cell>
          <cell r="I13394">
            <v>0</v>
          </cell>
          <cell r="J13394">
            <v>0</v>
          </cell>
          <cell r="K13394">
            <v>0</v>
          </cell>
          <cell r="L13394">
            <v>0</v>
          </cell>
        </row>
        <row r="13395">
          <cell r="A13395">
            <v>1998</v>
          </cell>
          <cell r="B13395">
            <v>1</v>
          </cell>
          <cell r="C13395" t="str">
            <v>50</v>
          </cell>
          <cell r="D13395">
            <v>0.1643503</v>
          </cell>
          <cell r="E13395">
            <v>0</v>
          </cell>
          <cell r="F13395">
            <v>0</v>
          </cell>
          <cell r="G13395">
            <v>0</v>
          </cell>
          <cell r="H13395">
            <v>0</v>
          </cell>
          <cell r="I13395">
            <v>0</v>
          </cell>
          <cell r="J13395">
            <v>0</v>
          </cell>
          <cell r="K13395">
            <v>0</v>
          </cell>
          <cell r="L13395">
            <v>0</v>
          </cell>
        </row>
        <row r="13396">
          <cell r="A13396">
            <v>1998</v>
          </cell>
          <cell r="B13396">
            <v>1</v>
          </cell>
          <cell r="C13396" t="str">
            <v>51</v>
          </cell>
          <cell r="D13396">
            <v>0.12342460000000001</v>
          </cell>
          <cell r="E13396">
            <v>0</v>
          </cell>
          <cell r="F13396">
            <v>0</v>
          </cell>
          <cell r="G13396">
            <v>0</v>
          </cell>
          <cell r="H13396">
            <v>0</v>
          </cell>
          <cell r="I13396">
            <v>0</v>
          </cell>
          <cell r="J13396">
            <v>0</v>
          </cell>
          <cell r="K13396">
            <v>0</v>
          </cell>
          <cell r="L13396">
            <v>0</v>
          </cell>
        </row>
        <row r="13397">
          <cell r="A13397">
            <v>1998</v>
          </cell>
          <cell r="B13397">
            <v>1</v>
          </cell>
          <cell r="C13397" t="str">
            <v>52</v>
          </cell>
          <cell r="D13397">
            <v>0.99604000000000004</v>
          </cell>
          <cell r="E13397">
            <v>0</v>
          </cell>
          <cell r="F13397">
            <v>0</v>
          </cell>
          <cell r="G13397">
            <v>0</v>
          </cell>
          <cell r="H13397">
            <v>0</v>
          </cell>
          <cell r="I13397">
            <v>0</v>
          </cell>
          <cell r="J13397">
            <v>0</v>
          </cell>
          <cell r="K13397">
            <v>0</v>
          </cell>
          <cell r="L13397">
            <v>0</v>
          </cell>
        </row>
        <row r="13398">
          <cell r="A13398">
            <v>1998</v>
          </cell>
          <cell r="B13398">
            <v>1</v>
          </cell>
          <cell r="C13398" t="str">
            <v>55</v>
          </cell>
          <cell r="D13398">
            <v>0.44485840000000004</v>
          </cell>
          <cell r="E13398">
            <v>0</v>
          </cell>
          <cell r="F13398">
            <v>0</v>
          </cell>
          <cell r="G13398">
            <v>0</v>
          </cell>
          <cell r="H13398">
            <v>0</v>
          </cell>
          <cell r="I13398">
            <v>0</v>
          </cell>
          <cell r="J13398">
            <v>0</v>
          </cell>
          <cell r="K13398">
            <v>0</v>
          </cell>
          <cell r="L13398">
            <v>0</v>
          </cell>
        </row>
        <row r="13399">
          <cell r="A13399">
            <v>1998</v>
          </cell>
          <cell r="B13399">
            <v>1</v>
          </cell>
          <cell r="C13399" t="str">
            <v>60.1</v>
          </cell>
          <cell r="D13399">
            <v>5.9513760000000013E-3</v>
          </cell>
          <cell r="E13399">
            <v>0</v>
          </cell>
          <cell r="F13399">
            <v>0</v>
          </cell>
          <cell r="G13399">
            <v>0</v>
          </cell>
          <cell r="H13399">
            <v>0</v>
          </cell>
          <cell r="I13399">
            <v>0</v>
          </cell>
          <cell r="J13399">
            <v>0</v>
          </cell>
          <cell r="K13399">
            <v>0</v>
          </cell>
          <cell r="L13399">
            <v>0</v>
          </cell>
        </row>
        <row r="13400">
          <cell r="A13400">
            <v>1998</v>
          </cell>
          <cell r="B13400">
            <v>1</v>
          </cell>
          <cell r="C13400" t="str">
            <v>60.2-60.3</v>
          </cell>
          <cell r="D13400">
            <v>0</v>
          </cell>
          <cell r="E13400">
            <v>0</v>
          </cell>
          <cell r="F13400">
            <v>0</v>
          </cell>
          <cell r="G13400">
            <v>0</v>
          </cell>
          <cell r="H13400">
            <v>0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</row>
        <row r="13401">
          <cell r="A13401">
            <v>1998</v>
          </cell>
          <cell r="B13401">
            <v>1</v>
          </cell>
          <cell r="C13401" t="str">
            <v>61</v>
          </cell>
          <cell r="D13401">
            <v>0</v>
          </cell>
          <cell r="E13401">
            <v>0</v>
          </cell>
          <cell r="F13401">
            <v>0</v>
          </cell>
          <cell r="G13401">
            <v>0</v>
          </cell>
          <cell r="H13401">
            <v>0</v>
          </cell>
          <cell r="I13401">
            <v>0</v>
          </cell>
          <cell r="J13401">
            <v>0</v>
          </cell>
          <cell r="K13401">
            <v>0</v>
          </cell>
          <cell r="L13401">
            <v>0</v>
          </cell>
        </row>
        <row r="13402">
          <cell r="A13402">
            <v>1998</v>
          </cell>
          <cell r="B13402">
            <v>1</v>
          </cell>
          <cell r="C13402" t="str">
            <v>62</v>
          </cell>
          <cell r="D13402">
            <v>0</v>
          </cell>
          <cell r="E13402">
            <v>0</v>
          </cell>
          <cell r="F13402">
            <v>0</v>
          </cell>
          <cell r="G13402">
            <v>0</v>
          </cell>
          <cell r="H13402">
            <v>0</v>
          </cell>
          <cell r="I13402">
            <v>0</v>
          </cell>
          <cell r="J13402">
            <v>0</v>
          </cell>
          <cell r="K13402">
            <v>0</v>
          </cell>
          <cell r="L13402">
            <v>0</v>
          </cell>
        </row>
        <row r="13403">
          <cell r="A13403">
            <v>1998</v>
          </cell>
          <cell r="B13403">
            <v>1</v>
          </cell>
          <cell r="C13403" t="str">
            <v>63</v>
          </cell>
          <cell r="D13403">
            <v>6.838710000000002E-2</v>
          </cell>
          <cell r="E13403">
            <v>0</v>
          </cell>
          <cell r="F13403">
            <v>0</v>
          </cell>
          <cell r="G13403">
            <v>0</v>
          </cell>
          <cell r="H13403">
            <v>0</v>
          </cell>
          <cell r="I13403">
            <v>0</v>
          </cell>
          <cell r="J13403">
            <v>0</v>
          </cell>
          <cell r="K13403">
            <v>0</v>
          </cell>
          <cell r="L13403">
            <v>0</v>
          </cell>
        </row>
        <row r="13404">
          <cell r="A13404">
            <v>1998</v>
          </cell>
          <cell r="B13404">
            <v>1</v>
          </cell>
          <cell r="C13404" t="str">
            <v>64</v>
          </cell>
          <cell r="D13404">
            <v>1.0424380000000002</v>
          </cell>
          <cell r="E13404">
            <v>0</v>
          </cell>
          <cell r="F13404">
            <v>0</v>
          </cell>
          <cell r="G13404">
            <v>0</v>
          </cell>
          <cell r="H13404">
            <v>0</v>
          </cell>
          <cell r="I13404">
            <v>0</v>
          </cell>
          <cell r="J13404">
            <v>0</v>
          </cell>
          <cell r="K13404">
            <v>0</v>
          </cell>
          <cell r="L13404">
            <v>0</v>
          </cell>
        </row>
        <row r="13405">
          <cell r="A13405">
            <v>1998</v>
          </cell>
          <cell r="B13405">
            <v>1</v>
          </cell>
          <cell r="C13405" t="str">
            <v>65</v>
          </cell>
          <cell r="D13405">
            <v>0</v>
          </cell>
          <cell r="E13405">
            <v>0</v>
          </cell>
          <cell r="F13405">
            <v>0</v>
          </cell>
          <cell r="G13405">
            <v>0</v>
          </cell>
          <cell r="H13405">
            <v>0</v>
          </cell>
          <cell r="I13405">
            <v>0</v>
          </cell>
          <cell r="J13405">
            <v>0</v>
          </cell>
          <cell r="K13405">
            <v>0</v>
          </cell>
          <cell r="L13405">
            <v>0</v>
          </cell>
        </row>
        <row r="13406">
          <cell r="A13406">
            <v>1998</v>
          </cell>
          <cell r="B13406">
            <v>1</v>
          </cell>
          <cell r="C13406" t="str">
            <v>66</v>
          </cell>
          <cell r="D13406">
            <v>0</v>
          </cell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</row>
        <row r="13407">
          <cell r="A13407">
            <v>1998</v>
          </cell>
          <cell r="B13407">
            <v>1</v>
          </cell>
          <cell r="C13407" t="str">
            <v>67</v>
          </cell>
          <cell r="D13407">
            <v>0</v>
          </cell>
          <cell r="E13407">
            <v>0</v>
          </cell>
          <cell r="F13407">
            <v>0</v>
          </cell>
          <cell r="G13407">
            <v>0</v>
          </cell>
          <cell r="H13407">
            <v>0</v>
          </cell>
          <cell r="I13407">
            <v>0</v>
          </cell>
          <cell r="J13407">
            <v>0</v>
          </cell>
          <cell r="K13407">
            <v>0</v>
          </cell>
          <cell r="L13407">
            <v>0</v>
          </cell>
        </row>
        <row r="13408">
          <cell r="A13408">
            <v>1998</v>
          </cell>
          <cell r="B13408">
            <v>1</v>
          </cell>
          <cell r="C13408" t="str">
            <v>70</v>
          </cell>
          <cell r="D13408">
            <v>0</v>
          </cell>
          <cell r="E13408">
            <v>0</v>
          </cell>
          <cell r="F13408">
            <v>0</v>
          </cell>
          <cell r="G13408">
            <v>0</v>
          </cell>
          <cell r="H13408">
            <v>0</v>
          </cell>
          <cell r="I13408">
            <v>0</v>
          </cell>
          <cell r="J13408">
            <v>0</v>
          </cell>
          <cell r="K13408">
            <v>0</v>
          </cell>
          <cell r="L13408">
            <v>0</v>
          </cell>
        </row>
        <row r="13409">
          <cell r="A13409">
            <v>1998</v>
          </cell>
          <cell r="B13409">
            <v>1</v>
          </cell>
          <cell r="C13409" t="str">
            <v>71</v>
          </cell>
          <cell r="D13409">
            <v>0.1005216</v>
          </cell>
          <cell r="E13409">
            <v>0</v>
          </cell>
          <cell r="F13409">
            <v>0</v>
          </cell>
          <cell r="G13409">
            <v>0</v>
          </cell>
          <cell r="H13409">
            <v>0</v>
          </cell>
          <cell r="I13409">
            <v>0</v>
          </cell>
          <cell r="J13409">
            <v>0</v>
          </cell>
          <cell r="K13409">
            <v>0</v>
          </cell>
          <cell r="L13409">
            <v>0</v>
          </cell>
        </row>
        <row r="13410">
          <cell r="A13410">
            <v>1998</v>
          </cell>
          <cell r="B13410">
            <v>1</v>
          </cell>
          <cell r="C13410" t="str">
            <v>72</v>
          </cell>
          <cell r="D13410">
            <v>5.177706E-2</v>
          </cell>
          <cell r="E13410">
            <v>0</v>
          </cell>
          <cell r="F13410">
            <v>0</v>
          </cell>
          <cell r="G13410">
            <v>0</v>
          </cell>
          <cell r="H13410">
            <v>0</v>
          </cell>
          <cell r="I13410">
            <v>0</v>
          </cell>
          <cell r="J13410">
            <v>0</v>
          </cell>
          <cell r="K13410">
            <v>0</v>
          </cell>
          <cell r="L13410">
            <v>0</v>
          </cell>
        </row>
        <row r="13411">
          <cell r="A13411">
            <v>1998</v>
          </cell>
          <cell r="B13411">
            <v>1</v>
          </cell>
          <cell r="C13411" t="str">
            <v>73</v>
          </cell>
          <cell r="D13411">
            <v>0</v>
          </cell>
          <cell r="E13411">
            <v>0</v>
          </cell>
          <cell r="F13411">
            <v>0</v>
          </cell>
          <cell r="G13411">
            <v>0</v>
          </cell>
          <cell r="H13411">
            <v>0</v>
          </cell>
          <cell r="I13411">
            <v>0</v>
          </cell>
          <cell r="J13411">
            <v>0</v>
          </cell>
          <cell r="K13411">
            <v>0</v>
          </cell>
          <cell r="L13411">
            <v>0</v>
          </cell>
        </row>
        <row r="13412">
          <cell r="A13412">
            <v>1998</v>
          </cell>
          <cell r="B13412">
            <v>1</v>
          </cell>
          <cell r="C13412" t="str">
            <v>74</v>
          </cell>
          <cell r="D13412">
            <v>0.16285180000000002</v>
          </cell>
          <cell r="E13412">
            <v>0</v>
          </cell>
          <cell r="F13412">
            <v>0</v>
          </cell>
          <cell r="G13412">
            <v>0</v>
          </cell>
          <cell r="H13412">
            <v>0</v>
          </cell>
          <cell r="I13412">
            <v>0</v>
          </cell>
          <cell r="J13412">
            <v>0</v>
          </cell>
          <cell r="K13412">
            <v>0</v>
          </cell>
          <cell r="L13412">
            <v>0</v>
          </cell>
        </row>
        <row r="13413">
          <cell r="A13413">
            <v>1998</v>
          </cell>
          <cell r="B13413">
            <v>1</v>
          </cell>
          <cell r="C13413" t="str">
            <v>75</v>
          </cell>
          <cell r="D13413">
            <v>3.62452E-3</v>
          </cell>
          <cell r="E13413">
            <v>0</v>
          </cell>
          <cell r="F13413">
            <v>0</v>
          </cell>
          <cell r="G13413">
            <v>0</v>
          </cell>
          <cell r="H13413">
            <v>0</v>
          </cell>
          <cell r="I13413">
            <v>0</v>
          </cell>
          <cell r="J13413">
            <v>0</v>
          </cell>
          <cell r="K13413">
            <v>0</v>
          </cell>
          <cell r="L13413">
            <v>0</v>
          </cell>
        </row>
        <row r="13414">
          <cell r="A13414">
            <v>1998</v>
          </cell>
          <cell r="B13414">
            <v>1</v>
          </cell>
          <cell r="C13414" t="str">
            <v>80</v>
          </cell>
          <cell r="D13414">
            <v>1.043844E-2</v>
          </cell>
          <cell r="E13414">
            <v>0</v>
          </cell>
          <cell r="F13414">
            <v>0</v>
          </cell>
          <cell r="G13414">
            <v>0</v>
          </cell>
          <cell r="H13414">
            <v>0</v>
          </cell>
          <cell r="I13414">
            <v>0</v>
          </cell>
          <cell r="J13414">
            <v>0</v>
          </cell>
          <cell r="K13414">
            <v>0</v>
          </cell>
          <cell r="L13414">
            <v>0</v>
          </cell>
        </row>
        <row r="13415">
          <cell r="A13415">
            <v>1998</v>
          </cell>
          <cell r="B13415">
            <v>1</v>
          </cell>
          <cell r="C13415" t="str">
            <v>85</v>
          </cell>
          <cell r="D13415">
            <v>15.200636000000001</v>
          </cell>
          <cell r="E13415">
            <v>0</v>
          </cell>
          <cell r="F13415">
            <v>0</v>
          </cell>
          <cell r="G13415">
            <v>0</v>
          </cell>
          <cell r="H13415">
            <v>0</v>
          </cell>
          <cell r="I13415">
            <v>0</v>
          </cell>
          <cell r="J13415">
            <v>0</v>
          </cell>
          <cell r="K13415">
            <v>0</v>
          </cell>
          <cell r="L13415">
            <v>0</v>
          </cell>
        </row>
        <row r="13416">
          <cell r="A13416">
            <v>1998</v>
          </cell>
          <cell r="B13416">
            <v>1</v>
          </cell>
          <cell r="C13416" t="str">
            <v>90</v>
          </cell>
          <cell r="D13416">
            <v>0</v>
          </cell>
          <cell r="E13416">
            <v>0</v>
          </cell>
          <cell r="F13416">
            <v>0</v>
          </cell>
          <cell r="G13416">
            <v>0</v>
          </cell>
          <cell r="H13416">
            <v>0</v>
          </cell>
          <cell r="I13416">
            <v>0</v>
          </cell>
          <cell r="J13416">
            <v>0</v>
          </cell>
          <cell r="K13416">
            <v>0</v>
          </cell>
          <cell r="L13416">
            <v>0</v>
          </cell>
        </row>
        <row r="13417">
          <cell r="A13417">
            <v>1998</v>
          </cell>
          <cell r="B13417">
            <v>1</v>
          </cell>
          <cell r="C13417" t="str">
            <v>91</v>
          </cell>
          <cell r="D13417">
            <v>0</v>
          </cell>
          <cell r="E13417">
            <v>0</v>
          </cell>
          <cell r="F13417">
            <v>0</v>
          </cell>
          <cell r="G13417">
            <v>0</v>
          </cell>
          <cell r="H13417">
            <v>0</v>
          </cell>
          <cell r="I13417">
            <v>0</v>
          </cell>
          <cell r="J13417">
            <v>0</v>
          </cell>
          <cell r="K13417">
            <v>0</v>
          </cell>
          <cell r="L13417">
            <v>0</v>
          </cell>
        </row>
        <row r="13418">
          <cell r="A13418">
            <v>1998</v>
          </cell>
          <cell r="B13418">
            <v>1</v>
          </cell>
          <cell r="C13418" t="str">
            <v>92</v>
          </cell>
          <cell r="D13418">
            <v>0</v>
          </cell>
          <cell r="E13418">
            <v>0</v>
          </cell>
          <cell r="F13418">
            <v>0</v>
          </cell>
          <cell r="G13418">
            <v>0</v>
          </cell>
          <cell r="H13418">
            <v>0</v>
          </cell>
          <cell r="I13418">
            <v>0</v>
          </cell>
          <cell r="J13418">
            <v>0</v>
          </cell>
          <cell r="K13418">
            <v>0</v>
          </cell>
          <cell r="L13418">
            <v>0</v>
          </cell>
        </row>
        <row r="13419">
          <cell r="A13419">
            <v>1998</v>
          </cell>
          <cell r="B13419">
            <v>1</v>
          </cell>
          <cell r="C13419" t="str">
            <v>93</v>
          </cell>
          <cell r="D13419">
            <v>0</v>
          </cell>
          <cell r="E13419">
            <v>0</v>
          </cell>
          <cell r="F13419">
            <v>0</v>
          </cell>
          <cell r="G13419">
            <v>0</v>
          </cell>
          <cell r="H13419">
            <v>0</v>
          </cell>
          <cell r="I13419">
            <v>0</v>
          </cell>
          <cell r="J13419">
            <v>0</v>
          </cell>
          <cell r="K13419">
            <v>0</v>
          </cell>
          <cell r="L13419">
            <v>0</v>
          </cell>
        </row>
        <row r="13420">
          <cell r="A13420">
            <v>1998</v>
          </cell>
          <cell r="B13420">
            <v>1</v>
          </cell>
          <cell r="C13420" t="str">
            <v>95</v>
          </cell>
          <cell r="D13420">
            <v>0</v>
          </cell>
          <cell r="E13420">
            <v>0</v>
          </cell>
          <cell r="F13420">
            <v>0</v>
          </cell>
          <cell r="G13420">
            <v>0</v>
          </cell>
          <cell r="H13420">
            <v>0</v>
          </cell>
          <cell r="I13420">
            <v>0</v>
          </cell>
          <cell r="J13420">
            <v>0</v>
          </cell>
          <cell r="K13420">
            <v>0</v>
          </cell>
          <cell r="L13420">
            <v>0</v>
          </cell>
        </row>
        <row r="13421">
          <cell r="A13421">
            <v>1998</v>
          </cell>
          <cell r="B13421">
            <v>1</v>
          </cell>
          <cell r="C13421" t="str">
            <v>999</v>
          </cell>
          <cell r="D13421">
            <v>7.7722199999999999</v>
          </cell>
          <cell r="E13421">
            <v>0</v>
          </cell>
          <cell r="F13421">
            <v>0</v>
          </cell>
          <cell r="G13421">
            <v>0</v>
          </cell>
          <cell r="H13421">
            <v>0</v>
          </cell>
          <cell r="I13421">
            <v>0</v>
          </cell>
          <cell r="J13421">
            <v>0</v>
          </cell>
          <cell r="K13421">
            <v>0</v>
          </cell>
          <cell r="L13421">
            <v>0</v>
          </cell>
        </row>
        <row r="13422">
          <cell r="A13422">
            <v>1998</v>
          </cell>
          <cell r="B13422">
            <v>2</v>
          </cell>
          <cell r="C13422" t="str">
            <v>01</v>
          </cell>
          <cell r="D13422">
            <v>0</v>
          </cell>
          <cell r="E13422">
            <v>0</v>
          </cell>
          <cell r="F13422">
            <v>0</v>
          </cell>
          <cell r="G13422">
            <v>0</v>
          </cell>
          <cell r="H13422">
            <v>0</v>
          </cell>
          <cell r="I13422">
            <v>0</v>
          </cell>
          <cell r="J13422">
            <v>0</v>
          </cell>
          <cell r="K13422">
            <v>0</v>
          </cell>
          <cell r="L13422">
            <v>0</v>
          </cell>
        </row>
        <row r="13423">
          <cell r="A13423">
            <v>1998</v>
          </cell>
          <cell r="B13423">
            <v>2</v>
          </cell>
          <cell r="C13423" t="str">
            <v>02</v>
          </cell>
          <cell r="D13423">
            <v>0</v>
          </cell>
          <cell r="E13423">
            <v>0</v>
          </cell>
          <cell r="F13423">
            <v>0</v>
          </cell>
          <cell r="G13423">
            <v>0</v>
          </cell>
          <cell r="H13423">
            <v>0</v>
          </cell>
          <cell r="I13423">
            <v>0</v>
          </cell>
          <cell r="J13423">
            <v>0</v>
          </cell>
          <cell r="K13423">
            <v>0</v>
          </cell>
          <cell r="L13423">
            <v>0</v>
          </cell>
        </row>
        <row r="13424">
          <cell r="A13424">
            <v>1998</v>
          </cell>
          <cell r="B13424">
            <v>2</v>
          </cell>
          <cell r="C13424" t="str">
            <v>05</v>
          </cell>
          <cell r="D13424">
            <v>0</v>
          </cell>
          <cell r="E13424">
            <v>0</v>
          </cell>
          <cell r="F13424">
            <v>0</v>
          </cell>
          <cell r="G13424">
            <v>0</v>
          </cell>
          <cell r="H13424">
            <v>0</v>
          </cell>
          <cell r="I13424">
            <v>0</v>
          </cell>
          <cell r="J13424">
            <v>0</v>
          </cell>
          <cell r="K13424">
            <v>0</v>
          </cell>
          <cell r="L13424">
            <v>0</v>
          </cell>
        </row>
        <row r="13425">
          <cell r="A13425">
            <v>1998</v>
          </cell>
          <cell r="B13425">
            <v>2</v>
          </cell>
          <cell r="C13425" t="str">
            <v>10</v>
          </cell>
          <cell r="D13425">
            <v>0</v>
          </cell>
          <cell r="E13425">
            <v>0</v>
          </cell>
          <cell r="F13425">
            <v>0</v>
          </cell>
          <cell r="G13425">
            <v>0</v>
          </cell>
          <cell r="H13425">
            <v>0</v>
          </cell>
          <cell r="I13425">
            <v>0</v>
          </cell>
          <cell r="J13425">
            <v>0</v>
          </cell>
          <cell r="K13425">
            <v>0</v>
          </cell>
          <cell r="L13425">
            <v>0</v>
          </cell>
        </row>
        <row r="13426">
          <cell r="A13426">
            <v>1998</v>
          </cell>
          <cell r="B13426">
            <v>2</v>
          </cell>
          <cell r="C13426" t="str">
            <v>11-12</v>
          </cell>
          <cell r="D13426">
            <v>0</v>
          </cell>
          <cell r="E13426">
            <v>0</v>
          </cell>
          <cell r="F13426">
            <v>0</v>
          </cell>
          <cell r="G13426">
            <v>0</v>
          </cell>
          <cell r="H13426">
            <v>0</v>
          </cell>
          <cell r="I13426">
            <v>0</v>
          </cell>
          <cell r="J13426">
            <v>0</v>
          </cell>
          <cell r="K13426">
            <v>0</v>
          </cell>
          <cell r="L13426">
            <v>0</v>
          </cell>
        </row>
        <row r="13427">
          <cell r="A13427">
            <v>1998</v>
          </cell>
          <cell r="B13427">
            <v>2</v>
          </cell>
          <cell r="C13427" t="str">
            <v>13</v>
          </cell>
          <cell r="D13427">
            <v>0</v>
          </cell>
          <cell r="E13427">
            <v>0</v>
          </cell>
          <cell r="F13427">
            <v>0</v>
          </cell>
          <cell r="G13427">
            <v>0</v>
          </cell>
          <cell r="H13427">
            <v>0</v>
          </cell>
          <cell r="I13427">
            <v>0</v>
          </cell>
          <cell r="J13427">
            <v>0</v>
          </cell>
          <cell r="K13427">
            <v>0</v>
          </cell>
          <cell r="L13427">
            <v>0</v>
          </cell>
        </row>
        <row r="13428">
          <cell r="A13428">
            <v>1998</v>
          </cell>
          <cell r="B13428">
            <v>2</v>
          </cell>
          <cell r="C13428" t="str">
            <v>14</v>
          </cell>
          <cell r="D13428">
            <v>0</v>
          </cell>
          <cell r="E13428">
            <v>0</v>
          </cell>
          <cell r="F13428">
            <v>0</v>
          </cell>
          <cell r="G13428">
            <v>0</v>
          </cell>
          <cell r="H13428">
            <v>0</v>
          </cell>
          <cell r="I13428">
            <v>0</v>
          </cell>
          <cell r="J13428">
            <v>0</v>
          </cell>
          <cell r="K13428">
            <v>0</v>
          </cell>
          <cell r="L13428">
            <v>0</v>
          </cell>
        </row>
        <row r="13429">
          <cell r="A13429">
            <v>1998</v>
          </cell>
          <cell r="B13429">
            <v>2</v>
          </cell>
          <cell r="C13429" t="str">
            <v>15</v>
          </cell>
          <cell r="D13429">
            <v>0</v>
          </cell>
          <cell r="E13429">
            <v>0</v>
          </cell>
          <cell r="F13429">
            <v>0</v>
          </cell>
          <cell r="G13429">
            <v>0</v>
          </cell>
          <cell r="H13429">
            <v>0</v>
          </cell>
          <cell r="I13429">
            <v>0</v>
          </cell>
          <cell r="J13429">
            <v>0</v>
          </cell>
          <cell r="K13429">
            <v>0</v>
          </cell>
          <cell r="L13429">
            <v>0</v>
          </cell>
        </row>
        <row r="13430">
          <cell r="A13430">
            <v>1998</v>
          </cell>
          <cell r="B13430">
            <v>2</v>
          </cell>
          <cell r="C13430" t="str">
            <v>16</v>
          </cell>
          <cell r="D13430">
            <v>0</v>
          </cell>
          <cell r="E13430">
            <v>0</v>
          </cell>
          <cell r="F13430">
            <v>0</v>
          </cell>
          <cell r="G13430">
            <v>0</v>
          </cell>
          <cell r="H13430">
            <v>0</v>
          </cell>
          <cell r="I13430">
            <v>0</v>
          </cell>
          <cell r="J13430">
            <v>0</v>
          </cell>
          <cell r="K13430">
            <v>0</v>
          </cell>
          <cell r="L13430">
            <v>0</v>
          </cell>
        </row>
        <row r="13431">
          <cell r="A13431">
            <v>1998</v>
          </cell>
          <cell r="B13431">
            <v>2</v>
          </cell>
          <cell r="C13431" t="str">
            <v>17</v>
          </cell>
          <cell r="D13431">
            <v>0</v>
          </cell>
          <cell r="E13431">
            <v>0</v>
          </cell>
          <cell r="F13431">
            <v>0</v>
          </cell>
          <cell r="G13431">
            <v>0</v>
          </cell>
          <cell r="H13431">
            <v>0</v>
          </cell>
          <cell r="I13431">
            <v>0</v>
          </cell>
          <cell r="J13431">
            <v>0</v>
          </cell>
          <cell r="K13431">
            <v>0</v>
          </cell>
          <cell r="L13431">
            <v>0</v>
          </cell>
        </row>
        <row r="13432">
          <cell r="A13432">
            <v>1998</v>
          </cell>
          <cell r="B13432">
            <v>2</v>
          </cell>
          <cell r="C13432" t="str">
            <v>18</v>
          </cell>
          <cell r="D13432">
            <v>0</v>
          </cell>
          <cell r="E13432">
            <v>0</v>
          </cell>
          <cell r="F13432">
            <v>0</v>
          </cell>
          <cell r="G13432">
            <v>0</v>
          </cell>
          <cell r="H13432">
            <v>0</v>
          </cell>
          <cell r="I13432">
            <v>0</v>
          </cell>
          <cell r="J13432">
            <v>0</v>
          </cell>
          <cell r="K13432">
            <v>0</v>
          </cell>
          <cell r="L13432">
            <v>0</v>
          </cell>
        </row>
        <row r="13433">
          <cell r="A13433">
            <v>1998</v>
          </cell>
          <cell r="B13433">
            <v>2</v>
          </cell>
          <cell r="C13433" t="str">
            <v>19</v>
          </cell>
          <cell r="D13433">
            <v>0</v>
          </cell>
          <cell r="E13433">
            <v>0</v>
          </cell>
          <cell r="F13433">
            <v>0</v>
          </cell>
          <cell r="G13433">
            <v>0</v>
          </cell>
          <cell r="H13433">
            <v>0</v>
          </cell>
          <cell r="I13433">
            <v>0</v>
          </cell>
          <cell r="J13433">
            <v>0</v>
          </cell>
          <cell r="K13433">
            <v>0</v>
          </cell>
          <cell r="L13433">
            <v>0</v>
          </cell>
        </row>
        <row r="13434">
          <cell r="A13434">
            <v>1998</v>
          </cell>
          <cell r="B13434">
            <v>2</v>
          </cell>
          <cell r="C13434" t="str">
            <v>20</v>
          </cell>
          <cell r="D13434">
            <v>0</v>
          </cell>
          <cell r="E13434">
            <v>0</v>
          </cell>
          <cell r="F13434">
            <v>0</v>
          </cell>
          <cell r="G13434">
            <v>0</v>
          </cell>
          <cell r="H13434">
            <v>0</v>
          </cell>
          <cell r="I13434">
            <v>0</v>
          </cell>
          <cell r="J13434">
            <v>0</v>
          </cell>
          <cell r="K13434">
            <v>0</v>
          </cell>
          <cell r="L13434">
            <v>0</v>
          </cell>
        </row>
        <row r="13435">
          <cell r="A13435">
            <v>1998</v>
          </cell>
          <cell r="B13435">
            <v>2</v>
          </cell>
          <cell r="C13435" t="str">
            <v>21</v>
          </cell>
          <cell r="D13435">
            <v>0</v>
          </cell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</row>
        <row r="13436">
          <cell r="A13436">
            <v>1998</v>
          </cell>
          <cell r="B13436">
            <v>2</v>
          </cell>
          <cell r="C13436" t="str">
            <v>22</v>
          </cell>
          <cell r="D13436">
            <v>0</v>
          </cell>
          <cell r="E13436">
            <v>0</v>
          </cell>
          <cell r="F13436">
            <v>0</v>
          </cell>
          <cell r="G13436">
            <v>0</v>
          </cell>
          <cell r="H13436">
            <v>0</v>
          </cell>
          <cell r="I13436">
            <v>0</v>
          </cell>
          <cell r="J13436">
            <v>0</v>
          </cell>
          <cell r="K13436">
            <v>0</v>
          </cell>
          <cell r="L13436">
            <v>0</v>
          </cell>
        </row>
        <row r="13437">
          <cell r="A13437">
            <v>1998</v>
          </cell>
          <cell r="B13437">
            <v>2</v>
          </cell>
          <cell r="C13437" t="str">
            <v>23</v>
          </cell>
          <cell r="D13437">
            <v>0</v>
          </cell>
          <cell r="E13437">
            <v>0</v>
          </cell>
          <cell r="F13437">
            <v>0</v>
          </cell>
          <cell r="G13437">
            <v>0</v>
          </cell>
          <cell r="H13437">
            <v>0</v>
          </cell>
          <cell r="I13437">
            <v>0</v>
          </cell>
          <cell r="J13437">
            <v>0</v>
          </cell>
          <cell r="K13437">
            <v>0</v>
          </cell>
          <cell r="L13437">
            <v>0</v>
          </cell>
        </row>
        <row r="13438">
          <cell r="A13438">
            <v>1998</v>
          </cell>
          <cell r="B13438">
            <v>2</v>
          </cell>
          <cell r="C13438" t="str">
            <v>24</v>
          </cell>
          <cell r="D13438">
            <v>0</v>
          </cell>
          <cell r="E13438">
            <v>0</v>
          </cell>
          <cell r="F13438">
            <v>0</v>
          </cell>
          <cell r="G13438">
            <v>0</v>
          </cell>
          <cell r="H13438">
            <v>0</v>
          </cell>
          <cell r="I13438">
            <v>0</v>
          </cell>
          <cell r="J13438">
            <v>0</v>
          </cell>
          <cell r="K13438">
            <v>0</v>
          </cell>
          <cell r="L13438">
            <v>0</v>
          </cell>
        </row>
        <row r="13439">
          <cell r="A13439">
            <v>1998</v>
          </cell>
          <cell r="B13439">
            <v>2</v>
          </cell>
          <cell r="C13439" t="str">
            <v>25</v>
          </cell>
          <cell r="D13439">
            <v>0</v>
          </cell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L13439">
            <v>0</v>
          </cell>
        </row>
        <row r="13440">
          <cell r="A13440">
            <v>1998</v>
          </cell>
          <cell r="B13440">
            <v>2</v>
          </cell>
          <cell r="C13440" t="str">
            <v>26.1</v>
          </cell>
          <cell r="D13440">
            <v>0</v>
          </cell>
          <cell r="E13440">
            <v>0</v>
          </cell>
          <cell r="F13440">
            <v>0</v>
          </cell>
          <cell r="G13440">
            <v>0</v>
          </cell>
          <cell r="H13440">
            <v>0</v>
          </cell>
          <cell r="I13440">
            <v>0</v>
          </cell>
          <cell r="J13440">
            <v>0</v>
          </cell>
          <cell r="K13440">
            <v>0</v>
          </cell>
          <cell r="L13440">
            <v>0</v>
          </cell>
        </row>
        <row r="13441">
          <cell r="A13441">
            <v>1998</v>
          </cell>
          <cell r="B13441">
            <v>2</v>
          </cell>
          <cell r="C13441" t="str">
            <v>26.2-26.8</v>
          </cell>
          <cell r="D13441">
            <v>0</v>
          </cell>
          <cell r="E13441">
            <v>0</v>
          </cell>
          <cell r="F13441">
            <v>0</v>
          </cell>
          <cell r="G13441">
            <v>0</v>
          </cell>
          <cell r="H13441">
            <v>0</v>
          </cell>
          <cell r="I13441">
            <v>7.2657500000000014E-2</v>
          </cell>
          <cell r="J13441">
            <v>0</v>
          </cell>
          <cell r="K13441">
            <v>0</v>
          </cell>
          <cell r="L13441">
            <v>0</v>
          </cell>
        </row>
        <row r="13442">
          <cell r="A13442">
            <v>1998</v>
          </cell>
          <cell r="B13442">
            <v>2</v>
          </cell>
          <cell r="C13442" t="str">
            <v>27</v>
          </cell>
          <cell r="D13442">
            <v>0</v>
          </cell>
          <cell r="E13442">
            <v>0</v>
          </cell>
          <cell r="F13442">
            <v>0</v>
          </cell>
          <cell r="G13442">
            <v>0</v>
          </cell>
          <cell r="H13442">
            <v>0</v>
          </cell>
          <cell r="I13442">
            <v>1.3325750000000003E-2</v>
          </cell>
          <cell r="J13442">
            <v>0</v>
          </cell>
          <cell r="K13442">
            <v>0</v>
          </cell>
          <cell r="L13442">
            <v>0</v>
          </cell>
        </row>
        <row r="13443">
          <cell r="A13443">
            <v>1998</v>
          </cell>
          <cell r="B13443">
            <v>2</v>
          </cell>
          <cell r="C13443" t="str">
            <v>28</v>
          </cell>
          <cell r="D13443">
            <v>0</v>
          </cell>
          <cell r="E13443">
            <v>0</v>
          </cell>
          <cell r="F13443">
            <v>0</v>
          </cell>
          <cell r="G13443">
            <v>0</v>
          </cell>
          <cell r="H13443">
            <v>0</v>
          </cell>
          <cell r="I13443">
            <v>0.20188000000000006</v>
          </cell>
          <cell r="J13443">
            <v>0</v>
          </cell>
          <cell r="K13443">
            <v>0</v>
          </cell>
          <cell r="L13443">
            <v>0</v>
          </cell>
        </row>
        <row r="13444">
          <cell r="A13444">
            <v>1998</v>
          </cell>
          <cell r="B13444">
            <v>2</v>
          </cell>
          <cell r="C13444" t="str">
            <v>29</v>
          </cell>
          <cell r="D13444">
            <v>0</v>
          </cell>
          <cell r="E13444">
            <v>0</v>
          </cell>
          <cell r="F13444">
            <v>0</v>
          </cell>
          <cell r="G13444">
            <v>0</v>
          </cell>
          <cell r="H13444">
            <v>0</v>
          </cell>
          <cell r="I13444">
            <v>0</v>
          </cell>
          <cell r="J13444">
            <v>0</v>
          </cell>
          <cell r="K13444">
            <v>0</v>
          </cell>
          <cell r="L13444">
            <v>0</v>
          </cell>
        </row>
        <row r="13445">
          <cell r="A13445">
            <v>1998</v>
          </cell>
          <cell r="B13445">
            <v>2</v>
          </cell>
          <cell r="C13445" t="str">
            <v>30</v>
          </cell>
          <cell r="D13445">
            <v>0</v>
          </cell>
          <cell r="E13445">
            <v>0</v>
          </cell>
          <cell r="F13445">
            <v>0</v>
          </cell>
          <cell r="G13445">
            <v>0</v>
          </cell>
          <cell r="H13445">
            <v>0</v>
          </cell>
          <cell r="I13445">
            <v>0</v>
          </cell>
          <cell r="J13445">
            <v>0</v>
          </cell>
          <cell r="K13445">
            <v>0</v>
          </cell>
          <cell r="L13445">
            <v>0</v>
          </cell>
        </row>
        <row r="13446">
          <cell r="A13446">
            <v>1998</v>
          </cell>
          <cell r="B13446">
            <v>2</v>
          </cell>
          <cell r="C13446" t="str">
            <v>31</v>
          </cell>
          <cell r="D13446">
            <v>0</v>
          </cell>
          <cell r="E13446">
            <v>0</v>
          </cell>
          <cell r="F13446">
            <v>0</v>
          </cell>
          <cell r="G13446">
            <v>0</v>
          </cell>
          <cell r="H13446">
            <v>0</v>
          </cell>
          <cell r="I13446">
            <v>0</v>
          </cell>
          <cell r="J13446">
            <v>0</v>
          </cell>
          <cell r="K13446">
            <v>0</v>
          </cell>
          <cell r="L13446">
            <v>0</v>
          </cell>
        </row>
        <row r="13447">
          <cell r="A13447">
            <v>1998</v>
          </cell>
          <cell r="B13447">
            <v>2</v>
          </cell>
          <cell r="C13447" t="str">
            <v>32</v>
          </cell>
          <cell r="D13447">
            <v>0</v>
          </cell>
          <cell r="E13447">
            <v>0</v>
          </cell>
          <cell r="F13447">
            <v>0</v>
          </cell>
          <cell r="G13447">
            <v>0</v>
          </cell>
          <cell r="H13447">
            <v>0</v>
          </cell>
          <cell r="I13447">
            <v>0</v>
          </cell>
          <cell r="J13447">
            <v>0</v>
          </cell>
          <cell r="K13447">
            <v>0</v>
          </cell>
          <cell r="L13447">
            <v>0</v>
          </cell>
        </row>
        <row r="13448">
          <cell r="A13448">
            <v>1998</v>
          </cell>
          <cell r="B13448">
            <v>2</v>
          </cell>
          <cell r="C13448" t="str">
            <v>33</v>
          </cell>
          <cell r="D13448">
            <v>0</v>
          </cell>
          <cell r="E13448">
            <v>0</v>
          </cell>
          <cell r="F13448">
            <v>0</v>
          </cell>
          <cell r="G13448">
            <v>0</v>
          </cell>
          <cell r="H13448">
            <v>0</v>
          </cell>
          <cell r="I13448">
            <v>0</v>
          </cell>
          <cell r="J13448">
            <v>0</v>
          </cell>
          <cell r="K13448">
            <v>0</v>
          </cell>
          <cell r="L13448">
            <v>0</v>
          </cell>
        </row>
        <row r="13449">
          <cell r="A13449">
            <v>1998</v>
          </cell>
          <cell r="B13449">
            <v>2</v>
          </cell>
          <cell r="C13449" t="str">
            <v>34</v>
          </cell>
          <cell r="D13449">
            <v>0</v>
          </cell>
          <cell r="E13449">
            <v>0</v>
          </cell>
          <cell r="F13449">
            <v>0</v>
          </cell>
          <cell r="G13449">
            <v>0</v>
          </cell>
          <cell r="H13449">
            <v>0</v>
          </cell>
          <cell r="I13449">
            <v>0</v>
          </cell>
          <cell r="J13449">
            <v>0</v>
          </cell>
          <cell r="K13449">
            <v>0</v>
          </cell>
          <cell r="L13449">
            <v>0</v>
          </cell>
        </row>
        <row r="13450">
          <cell r="A13450">
            <v>1998</v>
          </cell>
          <cell r="B13450">
            <v>2</v>
          </cell>
          <cell r="C13450" t="str">
            <v>35</v>
          </cell>
          <cell r="D13450">
            <v>0</v>
          </cell>
          <cell r="E13450">
            <v>0</v>
          </cell>
          <cell r="F13450">
            <v>0</v>
          </cell>
          <cell r="G13450">
            <v>0</v>
          </cell>
          <cell r="H13450">
            <v>0</v>
          </cell>
          <cell r="I13450">
            <v>0</v>
          </cell>
          <cell r="J13450">
            <v>0</v>
          </cell>
          <cell r="K13450">
            <v>0</v>
          </cell>
          <cell r="L13450">
            <v>0</v>
          </cell>
        </row>
        <row r="13451">
          <cell r="A13451">
            <v>1998</v>
          </cell>
          <cell r="B13451">
            <v>2</v>
          </cell>
          <cell r="C13451" t="str">
            <v>36</v>
          </cell>
          <cell r="D13451">
            <v>0</v>
          </cell>
          <cell r="E13451">
            <v>0</v>
          </cell>
          <cell r="F13451">
            <v>0</v>
          </cell>
          <cell r="G13451">
            <v>0</v>
          </cell>
          <cell r="H13451">
            <v>0</v>
          </cell>
          <cell r="I13451">
            <v>0</v>
          </cell>
          <cell r="J13451">
            <v>0</v>
          </cell>
          <cell r="K13451">
            <v>0</v>
          </cell>
          <cell r="L13451">
            <v>0</v>
          </cell>
        </row>
        <row r="13452">
          <cell r="A13452">
            <v>1998</v>
          </cell>
          <cell r="B13452">
            <v>2</v>
          </cell>
          <cell r="C13452" t="str">
            <v>37</v>
          </cell>
          <cell r="D13452">
            <v>0</v>
          </cell>
          <cell r="E13452">
            <v>0</v>
          </cell>
          <cell r="F13452">
            <v>0</v>
          </cell>
          <cell r="G13452">
            <v>0</v>
          </cell>
          <cell r="H13452">
            <v>0</v>
          </cell>
          <cell r="I13452">
            <v>0</v>
          </cell>
          <cell r="J13452">
            <v>0</v>
          </cell>
          <cell r="K13452">
            <v>0</v>
          </cell>
          <cell r="L13452">
            <v>0</v>
          </cell>
        </row>
        <row r="13453">
          <cell r="A13453">
            <v>1998</v>
          </cell>
          <cell r="B13453">
            <v>2</v>
          </cell>
          <cell r="C13453" t="str">
            <v>40</v>
          </cell>
          <cell r="D13453">
            <v>0</v>
          </cell>
          <cell r="E13453">
            <v>0</v>
          </cell>
          <cell r="F13453">
            <v>0</v>
          </cell>
          <cell r="G13453">
            <v>24.658000000000005</v>
          </cell>
          <cell r="H13453">
            <v>0</v>
          </cell>
          <cell r="I13453">
            <v>0</v>
          </cell>
          <cell r="J13453">
            <v>0</v>
          </cell>
          <cell r="K13453">
            <v>0</v>
          </cell>
          <cell r="L13453">
            <v>0</v>
          </cell>
        </row>
        <row r="13454">
          <cell r="A13454">
            <v>1998</v>
          </cell>
          <cell r="B13454">
            <v>2</v>
          </cell>
          <cell r="C13454" t="str">
            <v>41</v>
          </cell>
          <cell r="D13454">
            <v>0</v>
          </cell>
          <cell r="E13454">
            <v>0</v>
          </cell>
          <cell r="F13454">
            <v>0</v>
          </cell>
          <cell r="G13454">
            <v>0</v>
          </cell>
          <cell r="H13454">
            <v>0</v>
          </cell>
          <cell r="I13454">
            <v>0</v>
          </cell>
          <cell r="J13454">
            <v>0</v>
          </cell>
          <cell r="K13454">
            <v>0</v>
          </cell>
          <cell r="L13454">
            <v>0</v>
          </cell>
        </row>
        <row r="13455">
          <cell r="A13455">
            <v>1998</v>
          </cell>
          <cell r="B13455">
            <v>2</v>
          </cell>
          <cell r="C13455" t="str">
            <v>45</v>
          </cell>
          <cell r="D13455">
            <v>0</v>
          </cell>
          <cell r="E13455">
            <v>0</v>
          </cell>
          <cell r="F13455">
            <v>0</v>
          </cell>
          <cell r="G13455">
            <v>0</v>
          </cell>
          <cell r="H13455">
            <v>0</v>
          </cell>
          <cell r="I13455">
            <v>0</v>
          </cell>
          <cell r="J13455">
            <v>0</v>
          </cell>
          <cell r="K13455">
            <v>0</v>
          </cell>
          <cell r="L13455">
            <v>0</v>
          </cell>
        </row>
        <row r="13456">
          <cell r="A13456">
            <v>1998</v>
          </cell>
          <cell r="B13456">
            <v>2</v>
          </cell>
          <cell r="C13456" t="str">
            <v>50</v>
          </cell>
          <cell r="D13456">
            <v>0</v>
          </cell>
          <cell r="E13456">
            <v>0</v>
          </cell>
          <cell r="F13456">
            <v>0</v>
          </cell>
          <cell r="G13456">
            <v>0</v>
          </cell>
          <cell r="H13456">
            <v>0</v>
          </cell>
          <cell r="I13456">
            <v>0</v>
          </cell>
          <cell r="J13456">
            <v>0</v>
          </cell>
          <cell r="K13456">
            <v>0</v>
          </cell>
          <cell r="L13456">
            <v>0</v>
          </cell>
        </row>
        <row r="13457">
          <cell r="A13457">
            <v>1998</v>
          </cell>
          <cell r="B13457">
            <v>2</v>
          </cell>
          <cell r="C13457" t="str">
            <v>51</v>
          </cell>
          <cell r="D13457">
            <v>0</v>
          </cell>
          <cell r="E13457">
            <v>0</v>
          </cell>
          <cell r="F13457">
            <v>0</v>
          </cell>
          <cell r="G13457">
            <v>0</v>
          </cell>
          <cell r="H13457">
            <v>0</v>
          </cell>
          <cell r="I13457">
            <v>0</v>
          </cell>
          <cell r="J13457">
            <v>0</v>
          </cell>
          <cell r="K13457">
            <v>0</v>
          </cell>
          <cell r="L13457">
            <v>0</v>
          </cell>
        </row>
        <row r="13458">
          <cell r="A13458">
            <v>1998</v>
          </cell>
          <cell r="B13458">
            <v>2</v>
          </cell>
          <cell r="C13458" t="str">
            <v>52</v>
          </cell>
          <cell r="D13458">
            <v>0</v>
          </cell>
          <cell r="E13458">
            <v>0</v>
          </cell>
          <cell r="F13458">
            <v>0</v>
          </cell>
          <cell r="G13458">
            <v>0</v>
          </cell>
          <cell r="H13458">
            <v>0</v>
          </cell>
          <cell r="I13458">
            <v>0</v>
          </cell>
          <cell r="J13458">
            <v>0</v>
          </cell>
          <cell r="K13458">
            <v>0</v>
          </cell>
          <cell r="L13458">
            <v>0</v>
          </cell>
        </row>
        <row r="13459">
          <cell r="A13459">
            <v>1998</v>
          </cell>
          <cell r="B13459">
            <v>2</v>
          </cell>
          <cell r="C13459" t="str">
            <v>55</v>
          </cell>
          <cell r="D13459">
            <v>0</v>
          </cell>
          <cell r="E13459">
            <v>0</v>
          </cell>
          <cell r="F13459">
            <v>0</v>
          </cell>
          <cell r="G13459">
            <v>0</v>
          </cell>
          <cell r="H13459">
            <v>0</v>
          </cell>
          <cell r="I13459">
            <v>0</v>
          </cell>
          <cell r="J13459">
            <v>0</v>
          </cell>
          <cell r="K13459">
            <v>0</v>
          </cell>
          <cell r="L13459">
            <v>0</v>
          </cell>
        </row>
        <row r="13460">
          <cell r="A13460">
            <v>1998</v>
          </cell>
          <cell r="B13460">
            <v>2</v>
          </cell>
          <cell r="C13460" t="str">
            <v>60.1</v>
          </cell>
          <cell r="D13460">
            <v>0</v>
          </cell>
          <cell r="E13460">
            <v>0</v>
          </cell>
          <cell r="F13460">
            <v>0</v>
          </cell>
          <cell r="G13460">
            <v>0</v>
          </cell>
          <cell r="H13460">
            <v>0</v>
          </cell>
          <cell r="I13460">
            <v>0</v>
          </cell>
          <cell r="J13460">
            <v>0</v>
          </cell>
          <cell r="K13460">
            <v>0</v>
          </cell>
          <cell r="L13460">
            <v>0</v>
          </cell>
        </row>
        <row r="13461">
          <cell r="A13461">
            <v>1998</v>
          </cell>
          <cell r="B13461">
            <v>2</v>
          </cell>
          <cell r="C13461" t="str">
            <v>60.2-60.3</v>
          </cell>
          <cell r="D13461">
            <v>0</v>
          </cell>
          <cell r="E13461">
            <v>0</v>
          </cell>
          <cell r="F13461">
            <v>0</v>
          </cell>
          <cell r="G13461">
            <v>0</v>
          </cell>
          <cell r="H13461">
            <v>0</v>
          </cell>
          <cell r="I13461">
            <v>0</v>
          </cell>
          <cell r="J13461">
            <v>0</v>
          </cell>
          <cell r="K13461">
            <v>0</v>
          </cell>
          <cell r="L13461">
            <v>0</v>
          </cell>
        </row>
        <row r="13462">
          <cell r="A13462">
            <v>1998</v>
          </cell>
          <cell r="B13462">
            <v>2</v>
          </cell>
          <cell r="C13462" t="str">
            <v>61</v>
          </cell>
          <cell r="D13462">
            <v>0</v>
          </cell>
          <cell r="E13462">
            <v>0</v>
          </cell>
          <cell r="F13462">
            <v>0</v>
          </cell>
          <cell r="G13462">
            <v>0</v>
          </cell>
          <cell r="H13462">
            <v>0</v>
          </cell>
          <cell r="I13462">
            <v>0</v>
          </cell>
          <cell r="J13462">
            <v>0</v>
          </cell>
          <cell r="K13462">
            <v>0</v>
          </cell>
          <cell r="L13462">
            <v>0</v>
          </cell>
        </row>
        <row r="13463">
          <cell r="A13463">
            <v>1998</v>
          </cell>
          <cell r="B13463">
            <v>2</v>
          </cell>
          <cell r="C13463" t="str">
            <v>62</v>
          </cell>
          <cell r="D13463">
            <v>0</v>
          </cell>
          <cell r="E13463">
            <v>0</v>
          </cell>
          <cell r="F13463">
            <v>0</v>
          </cell>
          <cell r="G13463">
            <v>0</v>
          </cell>
          <cell r="H13463">
            <v>0</v>
          </cell>
          <cell r="I13463">
            <v>0</v>
          </cell>
          <cell r="J13463">
            <v>0</v>
          </cell>
          <cell r="K13463">
            <v>0</v>
          </cell>
          <cell r="L13463">
            <v>0</v>
          </cell>
        </row>
        <row r="13464">
          <cell r="A13464">
            <v>1998</v>
          </cell>
          <cell r="B13464">
            <v>2</v>
          </cell>
          <cell r="C13464" t="str">
            <v>63</v>
          </cell>
          <cell r="D13464">
            <v>0</v>
          </cell>
          <cell r="E13464">
            <v>0</v>
          </cell>
          <cell r="F13464">
            <v>0</v>
          </cell>
          <cell r="G13464">
            <v>0</v>
          </cell>
          <cell r="H13464">
            <v>0</v>
          </cell>
          <cell r="I13464">
            <v>0</v>
          </cell>
          <cell r="J13464">
            <v>0</v>
          </cell>
          <cell r="K13464">
            <v>0</v>
          </cell>
          <cell r="L13464">
            <v>0</v>
          </cell>
        </row>
        <row r="13465">
          <cell r="A13465">
            <v>1998</v>
          </cell>
          <cell r="B13465">
            <v>2</v>
          </cell>
          <cell r="C13465" t="str">
            <v>64</v>
          </cell>
          <cell r="D13465">
            <v>0</v>
          </cell>
          <cell r="E13465">
            <v>0</v>
          </cell>
          <cell r="F13465">
            <v>0</v>
          </cell>
          <cell r="G13465">
            <v>0</v>
          </cell>
          <cell r="H13465">
            <v>0</v>
          </cell>
          <cell r="I13465">
            <v>0</v>
          </cell>
          <cell r="J13465">
            <v>0</v>
          </cell>
          <cell r="K13465">
            <v>0</v>
          </cell>
          <cell r="L13465">
            <v>0</v>
          </cell>
        </row>
        <row r="13466">
          <cell r="A13466">
            <v>1998</v>
          </cell>
          <cell r="B13466">
            <v>2</v>
          </cell>
          <cell r="C13466" t="str">
            <v>65</v>
          </cell>
          <cell r="D13466">
            <v>0</v>
          </cell>
          <cell r="E13466">
            <v>0</v>
          </cell>
          <cell r="F13466">
            <v>0</v>
          </cell>
          <cell r="G13466">
            <v>0</v>
          </cell>
          <cell r="H13466">
            <v>0</v>
          </cell>
          <cell r="I13466">
            <v>0</v>
          </cell>
          <cell r="J13466">
            <v>0</v>
          </cell>
          <cell r="K13466">
            <v>0</v>
          </cell>
          <cell r="L13466">
            <v>0</v>
          </cell>
        </row>
        <row r="13467">
          <cell r="A13467">
            <v>1998</v>
          </cell>
          <cell r="B13467">
            <v>2</v>
          </cell>
          <cell r="C13467" t="str">
            <v>66</v>
          </cell>
          <cell r="D13467">
            <v>0</v>
          </cell>
          <cell r="E13467">
            <v>0</v>
          </cell>
          <cell r="F13467">
            <v>0</v>
          </cell>
          <cell r="G13467">
            <v>0</v>
          </cell>
          <cell r="H13467">
            <v>0</v>
          </cell>
          <cell r="I13467">
            <v>0</v>
          </cell>
          <cell r="J13467">
            <v>0</v>
          </cell>
          <cell r="K13467">
            <v>0</v>
          </cell>
          <cell r="L13467">
            <v>0</v>
          </cell>
        </row>
        <row r="13468">
          <cell r="A13468">
            <v>1998</v>
          </cell>
          <cell r="B13468">
            <v>2</v>
          </cell>
          <cell r="C13468" t="str">
            <v>67</v>
          </cell>
          <cell r="D13468">
            <v>0</v>
          </cell>
          <cell r="E13468">
            <v>0</v>
          </cell>
          <cell r="F13468">
            <v>0</v>
          </cell>
          <cell r="G13468">
            <v>0</v>
          </cell>
          <cell r="H13468">
            <v>0</v>
          </cell>
          <cell r="I13468">
            <v>0</v>
          </cell>
          <cell r="J13468">
            <v>0</v>
          </cell>
          <cell r="K13468">
            <v>0</v>
          </cell>
          <cell r="L13468">
            <v>0</v>
          </cell>
        </row>
        <row r="13469">
          <cell r="A13469">
            <v>1998</v>
          </cell>
          <cell r="B13469">
            <v>2</v>
          </cell>
          <cell r="C13469" t="str">
            <v>70</v>
          </cell>
          <cell r="D13469">
            <v>0</v>
          </cell>
          <cell r="E13469">
            <v>0</v>
          </cell>
          <cell r="F13469">
            <v>0</v>
          </cell>
          <cell r="G13469">
            <v>0</v>
          </cell>
          <cell r="H13469">
            <v>0</v>
          </cell>
          <cell r="I13469">
            <v>0</v>
          </cell>
          <cell r="J13469">
            <v>0</v>
          </cell>
          <cell r="K13469">
            <v>0</v>
          </cell>
          <cell r="L13469">
            <v>0</v>
          </cell>
        </row>
        <row r="13470">
          <cell r="A13470">
            <v>1998</v>
          </cell>
          <cell r="B13470">
            <v>2</v>
          </cell>
          <cell r="C13470" t="str">
            <v>71</v>
          </cell>
          <cell r="D13470">
            <v>0</v>
          </cell>
          <cell r="E13470">
            <v>0</v>
          </cell>
          <cell r="F13470">
            <v>0</v>
          </cell>
          <cell r="G13470">
            <v>0</v>
          </cell>
          <cell r="H13470">
            <v>0</v>
          </cell>
          <cell r="I13470">
            <v>0</v>
          </cell>
          <cell r="J13470">
            <v>0</v>
          </cell>
          <cell r="K13470">
            <v>0</v>
          </cell>
          <cell r="L13470">
            <v>0</v>
          </cell>
        </row>
        <row r="13471">
          <cell r="A13471">
            <v>1998</v>
          </cell>
          <cell r="B13471">
            <v>2</v>
          </cell>
          <cell r="C13471" t="str">
            <v>72</v>
          </cell>
          <cell r="D13471">
            <v>0</v>
          </cell>
          <cell r="E13471">
            <v>0</v>
          </cell>
          <cell r="F13471">
            <v>0</v>
          </cell>
          <cell r="G13471">
            <v>0</v>
          </cell>
          <cell r="H13471">
            <v>0</v>
          </cell>
          <cell r="I13471">
            <v>0</v>
          </cell>
          <cell r="J13471">
            <v>0</v>
          </cell>
          <cell r="K13471">
            <v>0</v>
          </cell>
          <cell r="L13471">
            <v>0</v>
          </cell>
        </row>
        <row r="13472">
          <cell r="A13472">
            <v>1998</v>
          </cell>
          <cell r="B13472">
            <v>2</v>
          </cell>
          <cell r="C13472" t="str">
            <v>73</v>
          </cell>
          <cell r="D13472">
            <v>0</v>
          </cell>
          <cell r="E13472">
            <v>0</v>
          </cell>
          <cell r="F13472">
            <v>0</v>
          </cell>
          <cell r="G13472">
            <v>0</v>
          </cell>
          <cell r="H13472">
            <v>0</v>
          </cell>
          <cell r="I13472">
            <v>0</v>
          </cell>
          <cell r="J13472">
            <v>0</v>
          </cell>
          <cell r="K13472">
            <v>0</v>
          </cell>
          <cell r="L13472">
            <v>0</v>
          </cell>
        </row>
        <row r="13473">
          <cell r="A13473">
            <v>1998</v>
          </cell>
          <cell r="B13473">
            <v>2</v>
          </cell>
          <cell r="C13473" t="str">
            <v>74</v>
          </cell>
          <cell r="D13473">
            <v>0</v>
          </cell>
          <cell r="E13473">
            <v>0</v>
          </cell>
          <cell r="F13473">
            <v>0</v>
          </cell>
          <cell r="G13473">
            <v>0</v>
          </cell>
          <cell r="H13473">
            <v>0</v>
          </cell>
          <cell r="I13473">
            <v>0</v>
          </cell>
          <cell r="J13473">
            <v>0</v>
          </cell>
          <cell r="K13473">
            <v>0</v>
          </cell>
          <cell r="L13473">
            <v>0</v>
          </cell>
        </row>
        <row r="13474">
          <cell r="A13474">
            <v>1998</v>
          </cell>
          <cell r="B13474">
            <v>2</v>
          </cell>
          <cell r="C13474" t="str">
            <v>75</v>
          </cell>
          <cell r="D13474">
            <v>0</v>
          </cell>
          <cell r="E13474">
            <v>0</v>
          </cell>
          <cell r="F13474">
            <v>0</v>
          </cell>
          <cell r="G13474">
            <v>0</v>
          </cell>
          <cell r="H13474">
            <v>0</v>
          </cell>
          <cell r="I13474">
            <v>0</v>
          </cell>
          <cell r="J13474">
            <v>0</v>
          </cell>
          <cell r="K13474">
            <v>0</v>
          </cell>
          <cell r="L13474">
            <v>0</v>
          </cell>
        </row>
        <row r="13475">
          <cell r="A13475">
            <v>1998</v>
          </cell>
          <cell r="B13475">
            <v>2</v>
          </cell>
          <cell r="C13475" t="str">
            <v>80</v>
          </cell>
          <cell r="D13475">
            <v>0</v>
          </cell>
          <cell r="E13475">
            <v>0</v>
          </cell>
          <cell r="F13475">
            <v>0</v>
          </cell>
          <cell r="G13475">
            <v>0</v>
          </cell>
          <cell r="H13475">
            <v>0</v>
          </cell>
          <cell r="I13475">
            <v>0</v>
          </cell>
          <cell r="J13475">
            <v>0</v>
          </cell>
          <cell r="K13475">
            <v>0</v>
          </cell>
          <cell r="L13475">
            <v>0</v>
          </cell>
        </row>
        <row r="13476">
          <cell r="A13476">
            <v>1998</v>
          </cell>
          <cell r="B13476">
            <v>2</v>
          </cell>
          <cell r="C13476" t="str">
            <v>85</v>
          </cell>
          <cell r="D13476">
            <v>0</v>
          </cell>
          <cell r="E13476">
            <v>0</v>
          </cell>
          <cell r="F13476">
            <v>0</v>
          </cell>
          <cell r="G13476">
            <v>0</v>
          </cell>
          <cell r="H13476">
            <v>0</v>
          </cell>
          <cell r="I13476">
            <v>0</v>
          </cell>
          <cell r="J13476">
            <v>0</v>
          </cell>
          <cell r="K13476">
            <v>0</v>
          </cell>
          <cell r="L13476">
            <v>0</v>
          </cell>
        </row>
        <row r="13477">
          <cell r="A13477">
            <v>1998</v>
          </cell>
          <cell r="B13477">
            <v>2</v>
          </cell>
          <cell r="C13477" t="str">
            <v>90</v>
          </cell>
          <cell r="D13477">
            <v>0</v>
          </cell>
          <cell r="E13477">
            <v>0</v>
          </cell>
          <cell r="F13477">
            <v>0</v>
          </cell>
          <cell r="G13477">
            <v>0</v>
          </cell>
          <cell r="H13477">
            <v>0</v>
          </cell>
          <cell r="I13477">
            <v>0</v>
          </cell>
          <cell r="J13477">
            <v>0</v>
          </cell>
          <cell r="K13477">
            <v>0</v>
          </cell>
          <cell r="L13477">
            <v>0</v>
          </cell>
        </row>
        <row r="13478">
          <cell r="A13478">
            <v>1998</v>
          </cell>
          <cell r="B13478">
            <v>2</v>
          </cell>
          <cell r="C13478" t="str">
            <v>91</v>
          </cell>
          <cell r="D13478">
            <v>0</v>
          </cell>
          <cell r="E13478">
            <v>0</v>
          </cell>
          <cell r="F13478">
            <v>0</v>
          </cell>
          <cell r="G13478">
            <v>0</v>
          </cell>
          <cell r="H13478">
            <v>0</v>
          </cell>
          <cell r="I13478">
            <v>0</v>
          </cell>
          <cell r="J13478">
            <v>0</v>
          </cell>
          <cell r="K13478">
            <v>0</v>
          </cell>
          <cell r="L13478">
            <v>0</v>
          </cell>
        </row>
        <row r="13479">
          <cell r="A13479">
            <v>1998</v>
          </cell>
          <cell r="B13479">
            <v>2</v>
          </cell>
          <cell r="C13479" t="str">
            <v>92</v>
          </cell>
          <cell r="D13479">
            <v>0</v>
          </cell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</row>
        <row r="13480">
          <cell r="A13480">
            <v>1998</v>
          </cell>
          <cell r="B13480">
            <v>2</v>
          </cell>
          <cell r="C13480" t="str">
            <v>93</v>
          </cell>
          <cell r="D13480">
            <v>0</v>
          </cell>
          <cell r="E13480">
            <v>0</v>
          </cell>
          <cell r="F13480">
            <v>0</v>
          </cell>
          <cell r="G13480">
            <v>0</v>
          </cell>
          <cell r="H13480">
            <v>0</v>
          </cell>
          <cell r="I13480">
            <v>0</v>
          </cell>
          <cell r="J13480">
            <v>0</v>
          </cell>
          <cell r="K13480">
            <v>0</v>
          </cell>
          <cell r="L13480">
            <v>0</v>
          </cell>
        </row>
        <row r="13481">
          <cell r="A13481">
            <v>1998</v>
          </cell>
          <cell r="B13481">
            <v>2</v>
          </cell>
          <cell r="C13481" t="str">
            <v>95</v>
          </cell>
          <cell r="D13481">
            <v>0</v>
          </cell>
          <cell r="E13481">
            <v>0</v>
          </cell>
          <cell r="F13481">
            <v>0</v>
          </cell>
          <cell r="G13481">
            <v>0</v>
          </cell>
          <cell r="H13481">
            <v>0</v>
          </cell>
          <cell r="I13481">
            <v>0</v>
          </cell>
          <cell r="J13481">
            <v>0</v>
          </cell>
          <cell r="K13481">
            <v>0</v>
          </cell>
          <cell r="L13481">
            <v>0</v>
          </cell>
        </row>
        <row r="13482">
          <cell r="A13482">
            <v>1998</v>
          </cell>
          <cell r="B13482">
            <v>2</v>
          </cell>
          <cell r="C13482" t="str">
            <v>999</v>
          </cell>
          <cell r="D13482">
            <v>5.4250000000000013E-2</v>
          </cell>
          <cell r="E13482">
            <v>0</v>
          </cell>
          <cell r="F13482">
            <v>0</v>
          </cell>
          <cell r="G13482">
            <v>0</v>
          </cell>
          <cell r="H13482">
            <v>0</v>
          </cell>
          <cell r="I13482">
            <v>0</v>
          </cell>
          <cell r="J13482">
            <v>0</v>
          </cell>
          <cell r="K13482">
            <v>0</v>
          </cell>
          <cell r="L13482">
            <v>0</v>
          </cell>
        </row>
        <row r="13483">
          <cell r="A13483">
            <v>1998</v>
          </cell>
          <cell r="B13483">
            <v>3</v>
          </cell>
          <cell r="C13483" t="str">
            <v>01</v>
          </cell>
          <cell r="D13483">
            <v>0</v>
          </cell>
          <cell r="E13483">
            <v>0</v>
          </cell>
          <cell r="F13483">
            <v>0</v>
          </cell>
          <cell r="G13483">
            <v>0</v>
          </cell>
          <cell r="H13483">
            <v>0</v>
          </cell>
          <cell r="I13483">
            <v>0</v>
          </cell>
          <cell r="J13483">
            <v>0</v>
          </cell>
          <cell r="K13483">
            <v>0</v>
          </cell>
          <cell r="L13483">
            <v>0</v>
          </cell>
        </row>
        <row r="13484">
          <cell r="A13484">
            <v>1998</v>
          </cell>
          <cell r="B13484">
            <v>3</v>
          </cell>
          <cell r="C13484" t="str">
            <v>02</v>
          </cell>
          <cell r="D13484">
            <v>0</v>
          </cell>
          <cell r="E13484">
            <v>0</v>
          </cell>
          <cell r="F13484">
            <v>0</v>
          </cell>
          <cell r="G13484">
            <v>0</v>
          </cell>
          <cell r="H13484">
            <v>0</v>
          </cell>
          <cell r="I13484">
            <v>0</v>
          </cell>
          <cell r="J13484">
            <v>0</v>
          </cell>
          <cell r="K13484">
            <v>0</v>
          </cell>
          <cell r="L13484">
            <v>0</v>
          </cell>
        </row>
        <row r="13485">
          <cell r="A13485">
            <v>1998</v>
          </cell>
          <cell r="B13485">
            <v>3</v>
          </cell>
          <cell r="C13485" t="str">
            <v>05</v>
          </cell>
          <cell r="D13485">
            <v>0</v>
          </cell>
          <cell r="E13485">
            <v>0</v>
          </cell>
          <cell r="F13485">
            <v>0</v>
          </cell>
          <cell r="G13485">
            <v>0</v>
          </cell>
          <cell r="H13485">
            <v>0</v>
          </cell>
          <cell r="I13485">
            <v>0</v>
          </cell>
          <cell r="J13485">
            <v>0</v>
          </cell>
          <cell r="K13485">
            <v>0</v>
          </cell>
          <cell r="L13485">
            <v>0</v>
          </cell>
        </row>
        <row r="13486">
          <cell r="A13486">
            <v>1998</v>
          </cell>
          <cell r="B13486">
            <v>3</v>
          </cell>
          <cell r="C13486" t="str">
            <v>10</v>
          </cell>
          <cell r="D13486">
            <v>0</v>
          </cell>
          <cell r="E13486">
            <v>0</v>
          </cell>
          <cell r="F13486">
            <v>0</v>
          </cell>
          <cell r="G13486">
            <v>0</v>
          </cell>
          <cell r="H13486">
            <v>0</v>
          </cell>
          <cell r="I13486">
            <v>0</v>
          </cell>
          <cell r="J13486">
            <v>0</v>
          </cell>
          <cell r="K13486">
            <v>0</v>
          </cell>
          <cell r="L13486">
            <v>0</v>
          </cell>
        </row>
        <row r="13487">
          <cell r="A13487">
            <v>1998</v>
          </cell>
          <cell r="B13487">
            <v>3</v>
          </cell>
          <cell r="C13487" t="str">
            <v>11-12</v>
          </cell>
          <cell r="D13487">
            <v>0</v>
          </cell>
          <cell r="E13487">
            <v>0</v>
          </cell>
          <cell r="F13487">
            <v>0</v>
          </cell>
          <cell r="G13487">
            <v>0</v>
          </cell>
          <cell r="H13487">
            <v>0</v>
          </cell>
          <cell r="I13487">
            <v>0</v>
          </cell>
          <cell r="J13487">
            <v>0</v>
          </cell>
          <cell r="K13487">
            <v>0</v>
          </cell>
          <cell r="L13487">
            <v>0</v>
          </cell>
        </row>
        <row r="13488">
          <cell r="A13488">
            <v>1998</v>
          </cell>
          <cell r="B13488">
            <v>3</v>
          </cell>
          <cell r="C13488" t="str">
            <v>13</v>
          </cell>
          <cell r="D13488">
            <v>0</v>
          </cell>
          <cell r="E13488">
            <v>0</v>
          </cell>
          <cell r="F13488">
            <v>0</v>
          </cell>
          <cell r="G13488">
            <v>0</v>
          </cell>
          <cell r="H13488">
            <v>0</v>
          </cell>
          <cell r="I13488">
            <v>0</v>
          </cell>
          <cell r="J13488">
            <v>0</v>
          </cell>
          <cell r="K13488">
            <v>0</v>
          </cell>
          <cell r="L13488">
            <v>0</v>
          </cell>
        </row>
        <row r="13489">
          <cell r="A13489">
            <v>1998</v>
          </cell>
          <cell r="B13489">
            <v>3</v>
          </cell>
          <cell r="C13489" t="str">
            <v>14</v>
          </cell>
          <cell r="D13489">
            <v>0</v>
          </cell>
          <cell r="E13489">
            <v>0</v>
          </cell>
          <cell r="F13489">
            <v>0</v>
          </cell>
          <cell r="G13489">
            <v>0</v>
          </cell>
          <cell r="H13489">
            <v>0</v>
          </cell>
          <cell r="I13489">
            <v>0</v>
          </cell>
          <cell r="J13489">
            <v>0</v>
          </cell>
          <cell r="K13489">
            <v>0</v>
          </cell>
          <cell r="L13489">
            <v>0</v>
          </cell>
        </row>
        <row r="13490">
          <cell r="A13490">
            <v>1998</v>
          </cell>
          <cell r="B13490">
            <v>3</v>
          </cell>
          <cell r="C13490" t="str">
            <v>15</v>
          </cell>
          <cell r="D13490">
            <v>0</v>
          </cell>
          <cell r="E13490">
            <v>0</v>
          </cell>
          <cell r="F13490">
            <v>0</v>
          </cell>
          <cell r="G13490">
            <v>0</v>
          </cell>
          <cell r="H13490">
            <v>0</v>
          </cell>
          <cell r="I13490">
            <v>0</v>
          </cell>
          <cell r="J13490">
            <v>0</v>
          </cell>
          <cell r="K13490">
            <v>0</v>
          </cell>
          <cell r="L13490">
            <v>0</v>
          </cell>
        </row>
        <row r="13491">
          <cell r="A13491">
            <v>1998</v>
          </cell>
          <cell r="B13491">
            <v>3</v>
          </cell>
          <cell r="C13491" t="str">
            <v>16</v>
          </cell>
          <cell r="D13491">
            <v>0</v>
          </cell>
          <cell r="E13491">
            <v>0</v>
          </cell>
          <cell r="F13491">
            <v>0</v>
          </cell>
          <cell r="G13491">
            <v>0</v>
          </cell>
          <cell r="H13491">
            <v>0</v>
          </cell>
          <cell r="I13491">
            <v>0</v>
          </cell>
          <cell r="J13491">
            <v>0</v>
          </cell>
          <cell r="K13491">
            <v>0</v>
          </cell>
          <cell r="L13491">
            <v>0</v>
          </cell>
        </row>
        <row r="13492">
          <cell r="A13492">
            <v>1998</v>
          </cell>
          <cell r="B13492">
            <v>3</v>
          </cell>
          <cell r="C13492" t="str">
            <v>17</v>
          </cell>
          <cell r="D13492">
            <v>0</v>
          </cell>
          <cell r="E13492">
            <v>0</v>
          </cell>
          <cell r="F13492">
            <v>0</v>
          </cell>
          <cell r="G13492">
            <v>0</v>
          </cell>
          <cell r="H13492">
            <v>0</v>
          </cell>
          <cell r="I13492">
            <v>0</v>
          </cell>
          <cell r="J13492">
            <v>0</v>
          </cell>
          <cell r="K13492">
            <v>0</v>
          </cell>
          <cell r="L13492">
            <v>0</v>
          </cell>
        </row>
        <row r="13493">
          <cell r="A13493">
            <v>1998</v>
          </cell>
          <cell r="B13493">
            <v>3</v>
          </cell>
          <cell r="C13493" t="str">
            <v>18</v>
          </cell>
          <cell r="D13493">
            <v>0</v>
          </cell>
          <cell r="E13493">
            <v>0</v>
          </cell>
          <cell r="F13493">
            <v>0</v>
          </cell>
          <cell r="G13493">
            <v>0</v>
          </cell>
          <cell r="H13493">
            <v>0</v>
          </cell>
          <cell r="I13493">
            <v>0</v>
          </cell>
          <cell r="J13493">
            <v>0</v>
          </cell>
          <cell r="K13493">
            <v>0</v>
          </cell>
          <cell r="L13493">
            <v>0</v>
          </cell>
        </row>
        <row r="13494">
          <cell r="A13494">
            <v>1998</v>
          </cell>
          <cell r="B13494">
            <v>3</v>
          </cell>
          <cell r="C13494" t="str">
            <v>19</v>
          </cell>
          <cell r="D13494">
            <v>0</v>
          </cell>
          <cell r="E13494">
            <v>0</v>
          </cell>
          <cell r="F13494">
            <v>0</v>
          </cell>
          <cell r="G13494">
            <v>0</v>
          </cell>
          <cell r="H13494">
            <v>0</v>
          </cell>
          <cell r="I13494">
            <v>0</v>
          </cell>
          <cell r="J13494">
            <v>0</v>
          </cell>
          <cell r="K13494">
            <v>0</v>
          </cell>
          <cell r="L13494">
            <v>0</v>
          </cell>
        </row>
        <row r="13495">
          <cell r="A13495">
            <v>1998</v>
          </cell>
          <cell r="B13495">
            <v>3</v>
          </cell>
          <cell r="C13495" t="str">
            <v>20</v>
          </cell>
          <cell r="D13495">
            <v>0</v>
          </cell>
          <cell r="E13495">
            <v>0</v>
          </cell>
          <cell r="F13495">
            <v>0</v>
          </cell>
          <cell r="G13495">
            <v>0</v>
          </cell>
          <cell r="H13495">
            <v>0</v>
          </cell>
          <cell r="I13495">
            <v>0</v>
          </cell>
          <cell r="J13495">
            <v>0</v>
          </cell>
          <cell r="K13495">
            <v>0</v>
          </cell>
          <cell r="L13495">
            <v>0</v>
          </cell>
        </row>
        <row r="13496">
          <cell r="A13496">
            <v>1998</v>
          </cell>
          <cell r="B13496">
            <v>3</v>
          </cell>
          <cell r="C13496" t="str">
            <v>21</v>
          </cell>
          <cell r="D13496">
            <v>0</v>
          </cell>
          <cell r="E13496">
            <v>0</v>
          </cell>
          <cell r="F13496">
            <v>0</v>
          </cell>
          <cell r="G13496">
            <v>0</v>
          </cell>
          <cell r="H13496">
            <v>0</v>
          </cell>
          <cell r="I13496">
            <v>0</v>
          </cell>
          <cell r="J13496">
            <v>0</v>
          </cell>
          <cell r="K13496">
            <v>0</v>
          </cell>
          <cell r="L13496">
            <v>0</v>
          </cell>
        </row>
        <row r="13497">
          <cell r="A13497">
            <v>1998</v>
          </cell>
          <cell r="B13497">
            <v>3</v>
          </cell>
          <cell r="C13497" t="str">
            <v>22</v>
          </cell>
          <cell r="D13497">
            <v>0</v>
          </cell>
          <cell r="E13497">
            <v>0</v>
          </cell>
          <cell r="F13497">
            <v>0</v>
          </cell>
          <cell r="G13497">
            <v>0</v>
          </cell>
          <cell r="H13497">
            <v>0</v>
          </cell>
          <cell r="I13497">
            <v>0</v>
          </cell>
          <cell r="J13497">
            <v>0</v>
          </cell>
          <cell r="K13497">
            <v>0</v>
          </cell>
          <cell r="L13497">
            <v>0</v>
          </cell>
        </row>
        <row r="13498">
          <cell r="A13498">
            <v>1998</v>
          </cell>
          <cell r="B13498">
            <v>3</v>
          </cell>
          <cell r="C13498" t="str">
            <v>23</v>
          </cell>
          <cell r="D13498">
            <v>0</v>
          </cell>
          <cell r="E13498">
            <v>0</v>
          </cell>
          <cell r="F13498">
            <v>0</v>
          </cell>
          <cell r="G13498">
            <v>0</v>
          </cell>
          <cell r="H13498">
            <v>0</v>
          </cell>
          <cell r="I13498">
            <v>0</v>
          </cell>
          <cell r="J13498">
            <v>0</v>
          </cell>
          <cell r="K13498">
            <v>0</v>
          </cell>
          <cell r="L13498">
            <v>0</v>
          </cell>
        </row>
        <row r="13499">
          <cell r="A13499">
            <v>1998</v>
          </cell>
          <cell r="B13499">
            <v>3</v>
          </cell>
          <cell r="C13499" t="str">
            <v>24</v>
          </cell>
          <cell r="D13499">
            <v>0</v>
          </cell>
          <cell r="E13499">
            <v>0</v>
          </cell>
          <cell r="F13499">
            <v>0</v>
          </cell>
          <cell r="G13499">
            <v>0</v>
          </cell>
          <cell r="H13499">
            <v>0</v>
          </cell>
          <cell r="I13499">
            <v>0</v>
          </cell>
          <cell r="J13499">
            <v>0</v>
          </cell>
          <cell r="K13499">
            <v>0</v>
          </cell>
          <cell r="L13499">
            <v>0</v>
          </cell>
        </row>
        <row r="13500">
          <cell r="A13500">
            <v>1998</v>
          </cell>
          <cell r="B13500">
            <v>3</v>
          </cell>
          <cell r="C13500" t="str">
            <v>25</v>
          </cell>
          <cell r="D13500">
            <v>0</v>
          </cell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</row>
        <row r="13501">
          <cell r="A13501">
            <v>1998</v>
          </cell>
          <cell r="B13501">
            <v>3</v>
          </cell>
          <cell r="C13501" t="str">
            <v>26.1</v>
          </cell>
          <cell r="D13501">
            <v>0</v>
          </cell>
          <cell r="E13501">
            <v>0</v>
          </cell>
          <cell r="F13501">
            <v>0</v>
          </cell>
          <cell r="G13501">
            <v>0</v>
          </cell>
          <cell r="H13501">
            <v>0</v>
          </cell>
          <cell r="I13501">
            <v>0</v>
          </cell>
          <cell r="J13501">
            <v>0</v>
          </cell>
          <cell r="K13501">
            <v>0</v>
          </cell>
          <cell r="L13501">
            <v>0</v>
          </cell>
        </row>
        <row r="13502">
          <cell r="A13502">
            <v>1998</v>
          </cell>
          <cell r="B13502">
            <v>3</v>
          </cell>
          <cell r="C13502" t="str">
            <v>26.2-26.8</v>
          </cell>
          <cell r="D13502">
            <v>0</v>
          </cell>
          <cell r="E13502">
            <v>0</v>
          </cell>
          <cell r="F13502">
            <v>0</v>
          </cell>
          <cell r="G13502">
            <v>0</v>
          </cell>
          <cell r="H13502">
            <v>0</v>
          </cell>
          <cell r="I13502">
            <v>3.3687000000000009</v>
          </cell>
          <cell r="J13502">
            <v>0</v>
          </cell>
          <cell r="K13502">
            <v>0</v>
          </cell>
          <cell r="L13502">
            <v>0</v>
          </cell>
        </row>
        <row r="13503">
          <cell r="A13503">
            <v>1998</v>
          </cell>
          <cell r="B13503">
            <v>3</v>
          </cell>
          <cell r="C13503" t="str">
            <v>27</v>
          </cell>
          <cell r="D13503">
            <v>0</v>
          </cell>
          <cell r="E13503">
            <v>0</v>
          </cell>
          <cell r="F13503">
            <v>0</v>
          </cell>
          <cell r="G13503">
            <v>0</v>
          </cell>
          <cell r="H13503">
            <v>0</v>
          </cell>
          <cell r="I13503">
            <v>0.62367000000000017</v>
          </cell>
          <cell r="J13503">
            <v>0</v>
          </cell>
          <cell r="K13503">
            <v>0</v>
          </cell>
          <cell r="L13503">
            <v>0</v>
          </cell>
        </row>
        <row r="13504">
          <cell r="A13504">
            <v>1998</v>
          </cell>
          <cell r="B13504">
            <v>3</v>
          </cell>
          <cell r="C13504" t="str">
            <v>28</v>
          </cell>
          <cell r="D13504">
            <v>0</v>
          </cell>
          <cell r="E13504">
            <v>0</v>
          </cell>
          <cell r="F13504">
            <v>0</v>
          </cell>
          <cell r="G13504">
            <v>0</v>
          </cell>
          <cell r="H13504">
            <v>0</v>
          </cell>
          <cell r="I13504">
            <v>9.0449999999999999</v>
          </cell>
          <cell r="J13504">
            <v>0</v>
          </cell>
          <cell r="K13504">
            <v>0</v>
          </cell>
          <cell r="L13504">
            <v>0</v>
          </cell>
        </row>
        <row r="13505">
          <cell r="A13505">
            <v>1998</v>
          </cell>
          <cell r="B13505">
            <v>3</v>
          </cell>
          <cell r="C13505" t="str">
            <v>29</v>
          </cell>
          <cell r="D13505">
            <v>0</v>
          </cell>
          <cell r="E13505">
            <v>0</v>
          </cell>
          <cell r="F13505">
            <v>0</v>
          </cell>
          <cell r="G13505">
            <v>0</v>
          </cell>
          <cell r="H13505">
            <v>0</v>
          </cell>
          <cell r="I13505">
            <v>0</v>
          </cell>
          <cell r="J13505">
            <v>0</v>
          </cell>
          <cell r="K13505">
            <v>0</v>
          </cell>
          <cell r="L13505">
            <v>0</v>
          </cell>
        </row>
        <row r="13506">
          <cell r="A13506">
            <v>1998</v>
          </cell>
          <cell r="B13506">
            <v>3</v>
          </cell>
          <cell r="C13506" t="str">
            <v>30</v>
          </cell>
          <cell r="D13506">
            <v>0</v>
          </cell>
          <cell r="E13506">
            <v>0</v>
          </cell>
          <cell r="F13506">
            <v>0</v>
          </cell>
          <cell r="G13506">
            <v>0</v>
          </cell>
          <cell r="H13506">
            <v>0</v>
          </cell>
          <cell r="I13506">
            <v>0</v>
          </cell>
          <cell r="J13506">
            <v>0</v>
          </cell>
          <cell r="K13506">
            <v>0</v>
          </cell>
          <cell r="L13506">
            <v>0</v>
          </cell>
        </row>
        <row r="13507">
          <cell r="A13507">
            <v>1998</v>
          </cell>
          <cell r="B13507">
            <v>3</v>
          </cell>
          <cell r="C13507" t="str">
            <v>31</v>
          </cell>
          <cell r="D13507">
            <v>0</v>
          </cell>
          <cell r="E13507">
            <v>0</v>
          </cell>
          <cell r="F13507">
            <v>0</v>
          </cell>
          <cell r="G13507">
            <v>0</v>
          </cell>
          <cell r="H13507">
            <v>0</v>
          </cell>
          <cell r="I13507">
            <v>0</v>
          </cell>
          <cell r="J13507">
            <v>0</v>
          </cell>
          <cell r="K13507">
            <v>0</v>
          </cell>
          <cell r="L13507">
            <v>0</v>
          </cell>
        </row>
        <row r="13508">
          <cell r="A13508">
            <v>1998</v>
          </cell>
          <cell r="B13508">
            <v>3</v>
          </cell>
          <cell r="C13508" t="str">
            <v>32</v>
          </cell>
          <cell r="D13508">
            <v>0</v>
          </cell>
          <cell r="E13508">
            <v>0</v>
          </cell>
          <cell r="F13508">
            <v>0</v>
          </cell>
          <cell r="G13508">
            <v>0</v>
          </cell>
          <cell r="H13508">
            <v>0</v>
          </cell>
          <cell r="I13508">
            <v>0</v>
          </cell>
          <cell r="J13508">
            <v>0</v>
          </cell>
          <cell r="K13508">
            <v>0</v>
          </cell>
          <cell r="L13508">
            <v>0</v>
          </cell>
        </row>
        <row r="13509">
          <cell r="A13509">
            <v>1998</v>
          </cell>
          <cell r="B13509">
            <v>3</v>
          </cell>
          <cell r="C13509" t="str">
            <v>33</v>
          </cell>
          <cell r="D13509">
            <v>0</v>
          </cell>
          <cell r="E13509">
            <v>0</v>
          </cell>
          <cell r="F13509">
            <v>0</v>
          </cell>
          <cell r="G13509">
            <v>0</v>
          </cell>
          <cell r="H13509">
            <v>0</v>
          </cell>
          <cell r="I13509">
            <v>0</v>
          </cell>
          <cell r="J13509">
            <v>0</v>
          </cell>
          <cell r="K13509">
            <v>0</v>
          </cell>
          <cell r="L13509">
            <v>0</v>
          </cell>
        </row>
        <row r="13510">
          <cell r="A13510">
            <v>1998</v>
          </cell>
          <cell r="B13510">
            <v>3</v>
          </cell>
          <cell r="C13510" t="str">
            <v>34</v>
          </cell>
          <cell r="D13510">
            <v>0</v>
          </cell>
          <cell r="E13510">
            <v>0</v>
          </cell>
          <cell r="F13510">
            <v>0</v>
          </cell>
          <cell r="G13510">
            <v>0</v>
          </cell>
          <cell r="H13510">
            <v>0</v>
          </cell>
          <cell r="I13510">
            <v>0</v>
          </cell>
          <cell r="J13510">
            <v>0</v>
          </cell>
          <cell r="K13510">
            <v>0</v>
          </cell>
          <cell r="L13510">
            <v>0</v>
          </cell>
        </row>
        <row r="13511">
          <cell r="A13511">
            <v>1998</v>
          </cell>
          <cell r="B13511">
            <v>3</v>
          </cell>
          <cell r="C13511" t="str">
            <v>35</v>
          </cell>
          <cell r="D13511">
            <v>0</v>
          </cell>
          <cell r="E13511">
            <v>0</v>
          </cell>
          <cell r="F13511">
            <v>0</v>
          </cell>
          <cell r="G13511">
            <v>0</v>
          </cell>
          <cell r="H13511">
            <v>0</v>
          </cell>
          <cell r="I13511">
            <v>0</v>
          </cell>
          <cell r="J13511">
            <v>0</v>
          </cell>
          <cell r="K13511">
            <v>0</v>
          </cell>
          <cell r="L13511">
            <v>0</v>
          </cell>
        </row>
        <row r="13512">
          <cell r="A13512">
            <v>1998</v>
          </cell>
          <cell r="B13512">
            <v>3</v>
          </cell>
          <cell r="C13512" t="str">
            <v>36</v>
          </cell>
          <cell r="D13512">
            <v>0</v>
          </cell>
          <cell r="E13512">
            <v>0</v>
          </cell>
          <cell r="F13512">
            <v>0</v>
          </cell>
          <cell r="G13512">
            <v>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</row>
        <row r="13513">
          <cell r="A13513">
            <v>1998</v>
          </cell>
          <cell r="B13513">
            <v>3</v>
          </cell>
          <cell r="C13513" t="str">
            <v>37</v>
          </cell>
          <cell r="D13513">
            <v>0</v>
          </cell>
          <cell r="E13513">
            <v>0</v>
          </cell>
          <cell r="F13513">
            <v>0</v>
          </cell>
          <cell r="G13513">
            <v>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</row>
        <row r="13514">
          <cell r="A13514">
            <v>1998</v>
          </cell>
          <cell r="B13514">
            <v>3</v>
          </cell>
          <cell r="C13514" t="str">
            <v>40</v>
          </cell>
          <cell r="D13514">
            <v>0</v>
          </cell>
          <cell r="E13514">
            <v>0</v>
          </cell>
          <cell r="F13514">
            <v>0</v>
          </cell>
          <cell r="G13514">
            <v>151.40670000000003</v>
          </cell>
          <cell r="H13514">
            <v>0</v>
          </cell>
          <cell r="I13514">
            <v>0</v>
          </cell>
          <cell r="J13514">
            <v>0</v>
          </cell>
          <cell r="K13514">
            <v>0</v>
          </cell>
          <cell r="L13514">
            <v>0</v>
          </cell>
        </row>
        <row r="13515">
          <cell r="A13515">
            <v>1998</v>
          </cell>
          <cell r="B13515">
            <v>3</v>
          </cell>
          <cell r="C13515" t="str">
            <v>41</v>
          </cell>
          <cell r="D13515">
            <v>0</v>
          </cell>
          <cell r="E13515">
            <v>0</v>
          </cell>
          <cell r="F13515">
            <v>0</v>
          </cell>
          <cell r="G13515">
            <v>0</v>
          </cell>
          <cell r="H13515">
            <v>0</v>
          </cell>
          <cell r="I13515">
            <v>0</v>
          </cell>
          <cell r="J13515">
            <v>0</v>
          </cell>
          <cell r="K13515">
            <v>0</v>
          </cell>
          <cell r="L13515">
            <v>0</v>
          </cell>
        </row>
        <row r="13516">
          <cell r="A13516">
            <v>1998</v>
          </cell>
          <cell r="B13516">
            <v>3</v>
          </cell>
          <cell r="C13516" t="str">
            <v>45</v>
          </cell>
          <cell r="D13516">
            <v>0</v>
          </cell>
          <cell r="E13516">
            <v>0</v>
          </cell>
          <cell r="F13516">
            <v>0</v>
          </cell>
          <cell r="G13516">
            <v>0</v>
          </cell>
          <cell r="H13516">
            <v>0</v>
          </cell>
          <cell r="I13516">
            <v>0</v>
          </cell>
          <cell r="J13516">
            <v>0</v>
          </cell>
          <cell r="K13516">
            <v>0</v>
          </cell>
          <cell r="L13516">
            <v>0</v>
          </cell>
        </row>
        <row r="13517">
          <cell r="A13517">
            <v>1998</v>
          </cell>
          <cell r="B13517">
            <v>3</v>
          </cell>
          <cell r="C13517" t="str">
            <v>50</v>
          </cell>
          <cell r="D13517">
            <v>0</v>
          </cell>
          <cell r="E13517">
            <v>0</v>
          </cell>
          <cell r="F13517">
            <v>0</v>
          </cell>
          <cell r="G13517">
            <v>0</v>
          </cell>
          <cell r="H13517">
            <v>0</v>
          </cell>
          <cell r="I13517">
            <v>0</v>
          </cell>
          <cell r="J13517">
            <v>0</v>
          </cell>
          <cell r="K13517">
            <v>0</v>
          </cell>
          <cell r="L13517">
            <v>0</v>
          </cell>
        </row>
        <row r="13518">
          <cell r="A13518">
            <v>1998</v>
          </cell>
          <cell r="B13518">
            <v>3</v>
          </cell>
          <cell r="C13518" t="str">
            <v>51</v>
          </cell>
          <cell r="D13518">
            <v>0</v>
          </cell>
          <cell r="E13518">
            <v>0</v>
          </cell>
          <cell r="F13518">
            <v>0</v>
          </cell>
          <cell r="G13518">
            <v>0</v>
          </cell>
          <cell r="H13518">
            <v>0</v>
          </cell>
          <cell r="I13518">
            <v>0</v>
          </cell>
          <cell r="J13518">
            <v>0</v>
          </cell>
          <cell r="K13518">
            <v>0</v>
          </cell>
          <cell r="L13518">
            <v>0</v>
          </cell>
        </row>
        <row r="13519">
          <cell r="A13519">
            <v>1998</v>
          </cell>
          <cell r="B13519">
            <v>3</v>
          </cell>
          <cell r="C13519" t="str">
            <v>52</v>
          </cell>
          <cell r="D13519">
            <v>0</v>
          </cell>
          <cell r="E13519">
            <v>0</v>
          </cell>
          <cell r="F13519">
            <v>0</v>
          </cell>
          <cell r="G13519">
            <v>0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</row>
        <row r="13520">
          <cell r="A13520">
            <v>1998</v>
          </cell>
          <cell r="B13520">
            <v>3</v>
          </cell>
          <cell r="C13520" t="str">
            <v>55</v>
          </cell>
          <cell r="D13520">
            <v>0</v>
          </cell>
          <cell r="E13520">
            <v>0</v>
          </cell>
          <cell r="F13520">
            <v>0</v>
          </cell>
          <cell r="G13520">
            <v>0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</row>
        <row r="13521">
          <cell r="A13521">
            <v>1998</v>
          </cell>
          <cell r="B13521">
            <v>3</v>
          </cell>
          <cell r="C13521" t="str">
            <v>60.1</v>
          </cell>
          <cell r="D13521">
            <v>0</v>
          </cell>
          <cell r="E13521">
            <v>0</v>
          </cell>
          <cell r="F13521">
            <v>0</v>
          </cell>
          <cell r="G13521">
            <v>0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</row>
        <row r="13522">
          <cell r="A13522">
            <v>1998</v>
          </cell>
          <cell r="B13522">
            <v>3</v>
          </cell>
          <cell r="C13522" t="str">
            <v>60.2-60.3</v>
          </cell>
          <cell r="D13522">
            <v>0</v>
          </cell>
          <cell r="E13522">
            <v>0</v>
          </cell>
          <cell r="F13522">
            <v>0</v>
          </cell>
          <cell r="G13522">
            <v>0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</row>
        <row r="13523">
          <cell r="A13523">
            <v>1998</v>
          </cell>
          <cell r="B13523">
            <v>3</v>
          </cell>
          <cell r="C13523" t="str">
            <v>61</v>
          </cell>
          <cell r="D13523">
            <v>0</v>
          </cell>
          <cell r="E13523">
            <v>0</v>
          </cell>
          <cell r="F13523">
            <v>0</v>
          </cell>
          <cell r="G13523">
            <v>0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</row>
        <row r="13524">
          <cell r="A13524">
            <v>1998</v>
          </cell>
          <cell r="B13524">
            <v>3</v>
          </cell>
          <cell r="C13524" t="str">
            <v>62</v>
          </cell>
          <cell r="D13524">
            <v>0</v>
          </cell>
          <cell r="E13524">
            <v>0</v>
          </cell>
          <cell r="F13524">
            <v>0</v>
          </cell>
          <cell r="G13524">
            <v>0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</row>
        <row r="13525">
          <cell r="A13525">
            <v>1998</v>
          </cell>
          <cell r="B13525">
            <v>3</v>
          </cell>
          <cell r="C13525" t="str">
            <v>63</v>
          </cell>
          <cell r="D13525">
            <v>0</v>
          </cell>
          <cell r="E13525">
            <v>0</v>
          </cell>
          <cell r="F13525">
            <v>0</v>
          </cell>
          <cell r="G13525">
            <v>0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</row>
        <row r="13526">
          <cell r="A13526">
            <v>1998</v>
          </cell>
          <cell r="B13526">
            <v>3</v>
          </cell>
          <cell r="C13526" t="str">
            <v>64</v>
          </cell>
          <cell r="D13526">
            <v>0</v>
          </cell>
          <cell r="E13526">
            <v>0</v>
          </cell>
          <cell r="F13526">
            <v>0</v>
          </cell>
          <cell r="G13526">
            <v>0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</row>
        <row r="13527">
          <cell r="A13527">
            <v>1998</v>
          </cell>
          <cell r="B13527">
            <v>3</v>
          </cell>
          <cell r="C13527" t="str">
            <v>65</v>
          </cell>
          <cell r="D13527">
            <v>0</v>
          </cell>
          <cell r="E13527">
            <v>0</v>
          </cell>
          <cell r="F13527">
            <v>0</v>
          </cell>
          <cell r="G13527">
            <v>0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</row>
        <row r="13528">
          <cell r="A13528">
            <v>1998</v>
          </cell>
          <cell r="B13528">
            <v>3</v>
          </cell>
          <cell r="C13528" t="str">
            <v>66</v>
          </cell>
          <cell r="D13528">
            <v>0</v>
          </cell>
          <cell r="E13528">
            <v>0</v>
          </cell>
          <cell r="F13528">
            <v>0</v>
          </cell>
          <cell r="G13528">
            <v>0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</row>
        <row r="13529">
          <cell r="A13529">
            <v>1998</v>
          </cell>
          <cell r="B13529">
            <v>3</v>
          </cell>
          <cell r="C13529" t="str">
            <v>67</v>
          </cell>
          <cell r="D13529">
            <v>0</v>
          </cell>
          <cell r="E13529">
            <v>0</v>
          </cell>
          <cell r="F13529">
            <v>0</v>
          </cell>
          <cell r="G13529">
            <v>0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</row>
        <row r="13530">
          <cell r="A13530">
            <v>1998</v>
          </cell>
          <cell r="B13530">
            <v>3</v>
          </cell>
          <cell r="C13530" t="str">
            <v>70</v>
          </cell>
          <cell r="D13530">
            <v>0</v>
          </cell>
          <cell r="E13530">
            <v>0</v>
          </cell>
          <cell r="F13530">
            <v>0</v>
          </cell>
          <cell r="G13530">
            <v>0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</row>
        <row r="13531">
          <cell r="A13531">
            <v>1998</v>
          </cell>
          <cell r="B13531">
            <v>3</v>
          </cell>
          <cell r="C13531" t="str">
            <v>71</v>
          </cell>
          <cell r="D13531">
            <v>0</v>
          </cell>
          <cell r="E13531">
            <v>0</v>
          </cell>
          <cell r="F13531">
            <v>0</v>
          </cell>
          <cell r="G13531">
            <v>0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</row>
        <row r="13532">
          <cell r="A13532">
            <v>1998</v>
          </cell>
          <cell r="B13532">
            <v>3</v>
          </cell>
          <cell r="C13532" t="str">
            <v>72</v>
          </cell>
          <cell r="D13532">
            <v>0</v>
          </cell>
          <cell r="E13532">
            <v>0</v>
          </cell>
          <cell r="F13532">
            <v>0</v>
          </cell>
          <cell r="G13532">
            <v>0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</row>
        <row r="13533">
          <cell r="A13533">
            <v>1998</v>
          </cell>
          <cell r="B13533">
            <v>3</v>
          </cell>
          <cell r="C13533" t="str">
            <v>73</v>
          </cell>
          <cell r="D13533">
            <v>0</v>
          </cell>
          <cell r="E13533">
            <v>0</v>
          </cell>
          <cell r="F13533">
            <v>0</v>
          </cell>
          <cell r="G13533">
            <v>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</row>
        <row r="13534">
          <cell r="A13534">
            <v>1998</v>
          </cell>
          <cell r="B13534">
            <v>3</v>
          </cell>
          <cell r="C13534" t="str">
            <v>74</v>
          </cell>
          <cell r="D13534">
            <v>0</v>
          </cell>
          <cell r="E13534">
            <v>0</v>
          </cell>
          <cell r="F13534">
            <v>0</v>
          </cell>
          <cell r="G13534">
            <v>0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</row>
        <row r="13535">
          <cell r="A13535">
            <v>1998</v>
          </cell>
          <cell r="B13535">
            <v>3</v>
          </cell>
          <cell r="C13535" t="str">
            <v>75</v>
          </cell>
          <cell r="D13535">
            <v>0</v>
          </cell>
          <cell r="E13535">
            <v>0</v>
          </cell>
          <cell r="F13535">
            <v>0</v>
          </cell>
          <cell r="G13535">
            <v>0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</row>
        <row r="13536">
          <cell r="A13536">
            <v>1998</v>
          </cell>
          <cell r="B13536">
            <v>3</v>
          </cell>
          <cell r="C13536" t="str">
            <v>80</v>
          </cell>
          <cell r="D13536">
            <v>0</v>
          </cell>
          <cell r="E13536">
            <v>0</v>
          </cell>
          <cell r="F13536">
            <v>0</v>
          </cell>
          <cell r="G13536">
            <v>0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</row>
        <row r="13537">
          <cell r="A13537">
            <v>1998</v>
          </cell>
          <cell r="B13537">
            <v>3</v>
          </cell>
          <cell r="C13537" t="str">
            <v>85</v>
          </cell>
          <cell r="D13537">
            <v>0</v>
          </cell>
          <cell r="E13537">
            <v>0</v>
          </cell>
          <cell r="F13537">
            <v>0</v>
          </cell>
          <cell r="G13537">
            <v>0</v>
          </cell>
          <cell r="H13537">
            <v>0</v>
          </cell>
          <cell r="I13537">
            <v>0</v>
          </cell>
          <cell r="J13537">
            <v>0</v>
          </cell>
          <cell r="K13537">
            <v>0</v>
          </cell>
          <cell r="L13537">
            <v>0</v>
          </cell>
        </row>
        <row r="13538">
          <cell r="A13538">
            <v>1998</v>
          </cell>
          <cell r="B13538">
            <v>3</v>
          </cell>
          <cell r="C13538" t="str">
            <v>90</v>
          </cell>
          <cell r="D13538">
            <v>0</v>
          </cell>
          <cell r="E13538">
            <v>0</v>
          </cell>
          <cell r="F13538">
            <v>0</v>
          </cell>
          <cell r="G13538">
            <v>0</v>
          </cell>
          <cell r="H13538">
            <v>0</v>
          </cell>
          <cell r="I13538">
            <v>0</v>
          </cell>
          <cell r="J13538">
            <v>0</v>
          </cell>
          <cell r="K13538">
            <v>0</v>
          </cell>
          <cell r="L13538">
            <v>0</v>
          </cell>
        </row>
        <row r="13539">
          <cell r="A13539">
            <v>1998</v>
          </cell>
          <cell r="B13539">
            <v>3</v>
          </cell>
          <cell r="C13539" t="str">
            <v>91</v>
          </cell>
          <cell r="D13539">
            <v>0</v>
          </cell>
          <cell r="E13539">
            <v>0</v>
          </cell>
          <cell r="F13539">
            <v>0</v>
          </cell>
          <cell r="G13539">
            <v>0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</row>
        <row r="13540">
          <cell r="A13540">
            <v>1998</v>
          </cell>
          <cell r="B13540">
            <v>3</v>
          </cell>
          <cell r="C13540" t="str">
            <v>92</v>
          </cell>
          <cell r="D13540">
            <v>0</v>
          </cell>
          <cell r="E13540">
            <v>0</v>
          </cell>
          <cell r="F13540">
            <v>0</v>
          </cell>
          <cell r="G13540">
            <v>0</v>
          </cell>
          <cell r="H13540">
            <v>0</v>
          </cell>
          <cell r="I13540">
            <v>0</v>
          </cell>
          <cell r="J13540">
            <v>0</v>
          </cell>
          <cell r="K13540">
            <v>0</v>
          </cell>
          <cell r="L13540">
            <v>0</v>
          </cell>
        </row>
        <row r="13541">
          <cell r="A13541">
            <v>1998</v>
          </cell>
          <cell r="B13541">
            <v>3</v>
          </cell>
          <cell r="C13541" t="str">
            <v>93</v>
          </cell>
          <cell r="D13541">
            <v>0</v>
          </cell>
          <cell r="E13541">
            <v>0</v>
          </cell>
          <cell r="F13541">
            <v>0</v>
          </cell>
          <cell r="G13541">
            <v>0</v>
          </cell>
          <cell r="H13541">
            <v>0</v>
          </cell>
          <cell r="I13541">
            <v>0</v>
          </cell>
          <cell r="J13541">
            <v>0</v>
          </cell>
          <cell r="K13541">
            <v>0</v>
          </cell>
          <cell r="L13541">
            <v>0</v>
          </cell>
        </row>
        <row r="13542">
          <cell r="A13542">
            <v>1998</v>
          </cell>
          <cell r="B13542">
            <v>3</v>
          </cell>
          <cell r="C13542" t="str">
            <v>95</v>
          </cell>
          <cell r="D13542">
            <v>0</v>
          </cell>
          <cell r="E13542">
            <v>0</v>
          </cell>
          <cell r="F13542">
            <v>0</v>
          </cell>
          <cell r="G13542">
            <v>0</v>
          </cell>
          <cell r="H13542">
            <v>0</v>
          </cell>
          <cell r="I13542">
            <v>0</v>
          </cell>
          <cell r="J13542">
            <v>0</v>
          </cell>
          <cell r="K13542">
            <v>0</v>
          </cell>
          <cell r="L13542">
            <v>0</v>
          </cell>
        </row>
        <row r="13543">
          <cell r="A13543">
            <v>1998</v>
          </cell>
          <cell r="B13543">
            <v>3</v>
          </cell>
          <cell r="C13543" t="str">
            <v>999</v>
          </cell>
          <cell r="D13543">
            <v>0</v>
          </cell>
          <cell r="E13543">
            <v>0</v>
          </cell>
          <cell r="F13543">
            <v>0</v>
          </cell>
          <cell r="G13543">
            <v>0</v>
          </cell>
          <cell r="H13543">
            <v>0</v>
          </cell>
          <cell r="I13543">
            <v>0</v>
          </cell>
          <cell r="J13543">
            <v>0</v>
          </cell>
          <cell r="K13543">
            <v>0</v>
          </cell>
          <cell r="L13543">
            <v>0</v>
          </cell>
        </row>
        <row r="13544">
          <cell r="A13544">
            <v>1998</v>
          </cell>
          <cell r="B13544">
            <v>6</v>
          </cell>
          <cell r="C13544" t="str">
            <v>01</v>
          </cell>
          <cell r="D13544">
            <v>0</v>
          </cell>
          <cell r="E13544">
            <v>0</v>
          </cell>
          <cell r="F13544">
            <v>0</v>
          </cell>
          <cell r="G13544">
            <v>0</v>
          </cell>
          <cell r="H13544">
            <v>0</v>
          </cell>
          <cell r="I13544">
            <v>0</v>
          </cell>
          <cell r="J13544">
            <v>0</v>
          </cell>
          <cell r="K13544">
            <v>0</v>
          </cell>
          <cell r="L13544">
            <v>0</v>
          </cell>
        </row>
        <row r="13545">
          <cell r="A13545">
            <v>1998</v>
          </cell>
          <cell r="B13545">
            <v>6</v>
          </cell>
          <cell r="C13545" t="str">
            <v>02</v>
          </cell>
          <cell r="D13545">
            <v>0</v>
          </cell>
          <cell r="E13545">
            <v>0</v>
          </cell>
          <cell r="F13545">
            <v>0</v>
          </cell>
          <cell r="G13545">
            <v>0</v>
          </cell>
          <cell r="H13545">
            <v>0</v>
          </cell>
          <cell r="I13545">
            <v>0</v>
          </cell>
          <cell r="J13545">
            <v>0</v>
          </cell>
          <cell r="K13545">
            <v>0</v>
          </cell>
          <cell r="L13545">
            <v>0</v>
          </cell>
        </row>
        <row r="13546">
          <cell r="A13546">
            <v>1998</v>
          </cell>
          <cell r="B13546">
            <v>6</v>
          </cell>
          <cell r="C13546" t="str">
            <v>05</v>
          </cell>
          <cell r="D13546">
            <v>0</v>
          </cell>
          <cell r="E13546">
            <v>0</v>
          </cell>
          <cell r="F13546">
            <v>0</v>
          </cell>
          <cell r="G13546">
            <v>0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</row>
        <row r="13547">
          <cell r="A13547">
            <v>1998</v>
          </cell>
          <cell r="B13547">
            <v>6</v>
          </cell>
          <cell r="C13547" t="str">
            <v>10</v>
          </cell>
          <cell r="D13547">
            <v>0</v>
          </cell>
          <cell r="E13547">
            <v>0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</row>
        <row r="13548">
          <cell r="A13548">
            <v>1998</v>
          </cell>
          <cell r="B13548">
            <v>6</v>
          </cell>
          <cell r="C13548" t="str">
            <v>11-12</v>
          </cell>
          <cell r="D13548">
            <v>0</v>
          </cell>
          <cell r="E13548">
            <v>0</v>
          </cell>
          <cell r="F13548">
            <v>0</v>
          </cell>
          <cell r="G13548">
            <v>0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</row>
        <row r="13549">
          <cell r="A13549">
            <v>1998</v>
          </cell>
          <cell r="B13549">
            <v>6</v>
          </cell>
          <cell r="C13549" t="str">
            <v>13</v>
          </cell>
          <cell r="D13549">
            <v>0</v>
          </cell>
          <cell r="E13549">
            <v>0</v>
          </cell>
          <cell r="F13549">
            <v>0</v>
          </cell>
          <cell r="G13549">
            <v>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</row>
        <row r="13550">
          <cell r="A13550">
            <v>1998</v>
          </cell>
          <cell r="B13550">
            <v>6</v>
          </cell>
          <cell r="C13550" t="str">
            <v>14</v>
          </cell>
          <cell r="D13550">
            <v>0</v>
          </cell>
          <cell r="E13550">
            <v>0</v>
          </cell>
          <cell r="F13550">
            <v>0</v>
          </cell>
          <cell r="G13550">
            <v>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</row>
        <row r="13551">
          <cell r="A13551">
            <v>1998</v>
          </cell>
          <cell r="B13551">
            <v>6</v>
          </cell>
          <cell r="C13551" t="str">
            <v>15</v>
          </cell>
          <cell r="D13551">
            <v>0</v>
          </cell>
          <cell r="E13551">
            <v>0</v>
          </cell>
          <cell r="F13551">
            <v>0</v>
          </cell>
          <cell r="G13551">
            <v>0</v>
          </cell>
          <cell r="H13551">
            <v>0</v>
          </cell>
          <cell r="I13551">
            <v>190.72214700000004</v>
          </cell>
          <cell r="J13551">
            <v>0</v>
          </cell>
          <cell r="K13551">
            <v>0</v>
          </cell>
          <cell r="L13551">
            <v>0</v>
          </cell>
        </row>
        <row r="13552">
          <cell r="A13552">
            <v>1998</v>
          </cell>
          <cell r="B13552">
            <v>6</v>
          </cell>
          <cell r="C13552" t="str">
            <v>16</v>
          </cell>
          <cell r="D13552">
            <v>0</v>
          </cell>
          <cell r="E13552">
            <v>0</v>
          </cell>
          <cell r="F13552">
            <v>0</v>
          </cell>
          <cell r="G13552">
            <v>0</v>
          </cell>
          <cell r="H13552">
            <v>0</v>
          </cell>
          <cell r="I13552">
            <v>0</v>
          </cell>
          <cell r="J13552">
            <v>0</v>
          </cell>
          <cell r="K13552">
            <v>0</v>
          </cell>
          <cell r="L13552">
            <v>0</v>
          </cell>
        </row>
        <row r="13553">
          <cell r="A13553">
            <v>1998</v>
          </cell>
          <cell r="B13553">
            <v>6</v>
          </cell>
          <cell r="C13553" t="str">
            <v>17</v>
          </cell>
          <cell r="D13553">
            <v>0</v>
          </cell>
          <cell r="E13553">
            <v>0</v>
          </cell>
          <cell r="F13553">
            <v>0</v>
          </cell>
          <cell r="G13553">
            <v>0</v>
          </cell>
          <cell r="H13553">
            <v>0</v>
          </cell>
          <cell r="I13553">
            <v>0</v>
          </cell>
          <cell r="J13553">
            <v>0</v>
          </cell>
          <cell r="K13553">
            <v>0</v>
          </cell>
          <cell r="L13553">
            <v>0</v>
          </cell>
        </row>
        <row r="13554">
          <cell r="A13554">
            <v>1998</v>
          </cell>
          <cell r="B13554">
            <v>6</v>
          </cell>
          <cell r="C13554" t="str">
            <v>18</v>
          </cell>
          <cell r="D13554">
            <v>0</v>
          </cell>
          <cell r="E13554">
            <v>0</v>
          </cell>
          <cell r="F13554">
            <v>0</v>
          </cell>
          <cell r="G13554">
            <v>0</v>
          </cell>
          <cell r="H13554">
            <v>0</v>
          </cell>
          <cell r="I13554">
            <v>0</v>
          </cell>
          <cell r="J13554">
            <v>0</v>
          </cell>
          <cell r="K13554">
            <v>0</v>
          </cell>
          <cell r="L13554">
            <v>0</v>
          </cell>
        </row>
        <row r="13555">
          <cell r="A13555">
            <v>1998</v>
          </cell>
          <cell r="B13555">
            <v>6</v>
          </cell>
          <cell r="C13555" t="str">
            <v>19</v>
          </cell>
          <cell r="D13555">
            <v>0</v>
          </cell>
          <cell r="E13555">
            <v>0</v>
          </cell>
          <cell r="F13555">
            <v>0</v>
          </cell>
          <cell r="G13555">
            <v>0</v>
          </cell>
          <cell r="H13555">
            <v>0</v>
          </cell>
          <cell r="I13555">
            <v>0</v>
          </cell>
          <cell r="J13555">
            <v>0</v>
          </cell>
          <cell r="K13555">
            <v>0</v>
          </cell>
          <cell r="L13555">
            <v>0</v>
          </cell>
        </row>
        <row r="13556">
          <cell r="A13556">
            <v>1998</v>
          </cell>
          <cell r="B13556">
            <v>6</v>
          </cell>
          <cell r="C13556" t="str">
            <v>20</v>
          </cell>
          <cell r="D13556">
            <v>0</v>
          </cell>
          <cell r="E13556">
            <v>0</v>
          </cell>
          <cell r="F13556">
            <v>0</v>
          </cell>
          <cell r="G13556">
            <v>0</v>
          </cell>
          <cell r="H13556">
            <v>0</v>
          </cell>
          <cell r="I13556">
            <v>0</v>
          </cell>
          <cell r="J13556">
            <v>0</v>
          </cell>
          <cell r="K13556">
            <v>0</v>
          </cell>
          <cell r="L13556">
            <v>0</v>
          </cell>
        </row>
        <row r="13557">
          <cell r="A13557">
            <v>1998</v>
          </cell>
          <cell r="B13557">
            <v>6</v>
          </cell>
          <cell r="C13557" t="str">
            <v>21</v>
          </cell>
          <cell r="D13557">
            <v>0</v>
          </cell>
          <cell r="E13557">
            <v>0</v>
          </cell>
          <cell r="F13557">
            <v>0</v>
          </cell>
          <cell r="G13557">
            <v>0</v>
          </cell>
          <cell r="H13557">
            <v>0</v>
          </cell>
          <cell r="I13557">
            <v>0</v>
          </cell>
          <cell r="J13557">
            <v>0</v>
          </cell>
          <cell r="K13557">
            <v>0</v>
          </cell>
          <cell r="L13557">
            <v>0</v>
          </cell>
        </row>
        <row r="13558">
          <cell r="A13558">
            <v>1998</v>
          </cell>
          <cell r="B13558">
            <v>6</v>
          </cell>
          <cell r="C13558" t="str">
            <v>22</v>
          </cell>
          <cell r="D13558">
            <v>0</v>
          </cell>
          <cell r="E13558">
            <v>0</v>
          </cell>
          <cell r="F13558">
            <v>0</v>
          </cell>
          <cell r="G13558">
            <v>0</v>
          </cell>
          <cell r="H13558">
            <v>0</v>
          </cell>
          <cell r="I13558">
            <v>0</v>
          </cell>
          <cell r="J13558">
            <v>0</v>
          </cell>
          <cell r="K13558">
            <v>0</v>
          </cell>
          <cell r="L13558">
            <v>0</v>
          </cell>
        </row>
        <row r="13559">
          <cell r="A13559">
            <v>1998</v>
          </cell>
          <cell r="B13559">
            <v>6</v>
          </cell>
          <cell r="C13559" t="str">
            <v>23</v>
          </cell>
          <cell r="D13559">
            <v>0</v>
          </cell>
          <cell r="E13559">
            <v>0</v>
          </cell>
          <cell r="F13559">
            <v>0</v>
          </cell>
          <cell r="G13559">
            <v>0</v>
          </cell>
          <cell r="H13559">
            <v>0</v>
          </cell>
          <cell r="I13559">
            <v>37.799999999999997</v>
          </cell>
          <cell r="J13559">
            <v>0</v>
          </cell>
          <cell r="K13559">
            <v>0</v>
          </cell>
          <cell r="L13559">
            <v>0</v>
          </cell>
        </row>
        <row r="13560">
          <cell r="A13560">
            <v>1998</v>
          </cell>
          <cell r="B13560">
            <v>6</v>
          </cell>
          <cell r="C13560" t="str">
            <v>24</v>
          </cell>
          <cell r="D13560">
            <v>0</v>
          </cell>
          <cell r="E13560">
            <v>0</v>
          </cell>
          <cell r="F13560">
            <v>0</v>
          </cell>
          <cell r="G13560">
            <v>0</v>
          </cell>
          <cell r="H13560">
            <v>0</v>
          </cell>
          <cell r="I13560">
            <v>59.525060000000011</v>
          </cell>
          <cell r="J13560">
            <v>0</v>
          </cell>
          <cell r="K13560">
            <v>0</v>
          </cell>
          <cell r="L13560">
            <v>0</v>
          </cell>
        </row>
        <row r="13561">
          <cell r="A13561">
            <v>1998</v>
          </cell>
          <cell r="B13561">
            <v>6</v>
          </cell>
          <cell r="C13561" t="str">
            <v>25</v>
          </cell>
          <cell r="D13561">
            <v>0</v>
          </cell>
          <cell r="E13561">
            <v>0</v>
          </cell>
          <cell r="F13561">
            <v>0</v>
          </cell>
          <cell r="G13561">
            <v>0</v>
          </cell>
          <cell r="H13561">
            <v>0</v>
          </cell>
          <cell r="I13561">
            <v>0</v>
          </cell>
          <cell r="J13561">
            <v>0</v>
          </cell>
          <cell r="K13561">
            <v>0</v>
          </cell>
          <cell r="L13561">
            <v>0</v>
          </cell>
        </row>
        <row r="13562">
          <cell r="A13562">
            <v>1998</v>
          </cell>
          <cell r="B13562">
            <v>6</v>
          </cell>
          <cell r="C13562" t="str">
            <v>26.1</v>
          </cell>
          <cell r="D13562">
            <v>0</v>
          </cell>
          <cell r="E13562">
            <v>0</v>
          </cell>
          <cell r="F13562">
            <v>0</v>
          </cell>
          <cell r="G13562">
            <v>0</v>
          </cell>
          <cell r="H13562">
            <v>0</v>
          </cell>
          <cell r="I13562">
            <v>0</v>
          </cell>
          <cell r="J13562">
            <v>0</v>
          </cell>
          <cell r="K13562">
            <v>0</v>
          </cell>
          <cell r="L13562">
            <v>0</v>
          </cell>
        </row>
        <row r="13563">
          <cell r="A13563">
            <v>1998</v>
          </cell>
          <cell r="B13563">
            <v>6</v>
          </cell>
          <cell r="C13563" t="str">
            <v>26.2-26.8</v>
          </cell>
          <cell r="D13563">
            <v>0</v>
          </cell>
          <cell r="E13563">
            <v>0</v>
          </cell>
          <cell r="F13563">
            <v>0</v>
          </cell>
          <cell r="G13563">
            <v>0</v>
          </cell>
          <cell r="H13563">
            <v>0</v>
          </cell>
          <cell r="I13563">
            <v>21.403991000000005</v>
          </cell>
          <cell r="J13563">
            <v>0</v>
          </cell>
          <cell r="K13563">
            <v>0</v>
          </cell>
          <cell r="L13563">
            <v>0</v>
          </cell>
        </row>
        <row r="13564">
          <cell r="A13564">
            <v>1998</v>
          </cell>
          <cell r="B13564">
            <v>6</v>
          </cell>
          <cell r="C13564" t="str">
            <v>27</v>
          </cell>
          <cell r="D13564">
            <v>0</v>
          </cell>
          <cell r="E13564">
            <v>0</v>
          </cell>
          <cell r="F13564">
            <v>0</v>
          </cell>
          <cell r="G13564">
            <v>0</v>
          </cell>
          <cell r="H13564">
            <v>1023.4</v>
          </cell>
          <cell r="I13564">
            <v>2236.1199000000001</v>
          </cell>
          <cell r="J13564">
            <v>0</v>
          </cell>
          <cell r="K13564">
            <v>0</v>
          </cell>
          <cell r="L13564">
            <v>0</v>
          </cell>
        </row>
        <row r="13565">
          <cell r="A13565">
            <v>1998</v>
          </cell>
          <cell r="B13565">
            <v>6</v>
          </cell>
          <cell r="C13565" t="str">
            <v>28</v>
          </cell>
          <cell r="D13565">
            <v>0</v>
          </cell>
          <cell r="E13565">
            <v>0</v>
          </cell>
          <cell r="F13565">
            <v>0</v>
          </cell>
          <cell r="G13565">
            <v>0</v>
          </cell>
          <cell r="H13565">
            <v>0</v>
          </cell>
          <cell r="I13565">
            <v>103.58810000000003</v>
          </cell>
          <cell r="J13565">
            <v>0</v>
          </cell>
          <cell r="K13565">
            <v>0</v>
          </cell>
          <cell r="L13565">
            <v>0</v>
          </cell>
        </row>
        <row r="13566">
          <cell r="A13566">
            <v>1998</v>
          </cell>
          <cell r="B13566">
            <v>6</v>
          </cell>
          <cell r="C13566" t="str">
            <v>29</v>
          </cell>
          <cell r="D13566">
            <v>0</v>
          </cell>
          <cell r="E13566">
            <v>0</v>
          </cell>
          <cell r="F13566">
            <v>0</v>
          </cell>
          <cell r="G13566">
            <v>0</v>
          </cell>
          <cell r="H13566">
            <v>0</v>
          </cell>
          <cell r="I13566">
            <v>40.918500000000002</v>
          </cell>
          <cell r="J13566">
            <v>0</v>
          </cell>
          <cell r="K13566">
            <v>0</v>
          </cell>
          <cell r="L13566">
            <v>0</v>
          </cell>
        </row>
        <row r="13567">
          <cell r="A13567">
            <v>1998</v>
          </cell>
          <cell r="B13567">
            <v>6</v>
          </cell>
          <cell r="C13567" t="str">
            <v>30</v>
          </cell>
          <cell r="D13567">
            <v>0</v>
          </cell>
          <cell r="E13567">
            <v>0</v>
          </cell>
          <cell r="F13567">
            <v>0</v>
          </cell>
          <cell r="G13567">
            <v>0</v>
          </cell>
          <cell r="H13567">
            <v>0</v>
          </cell>
          <cell r="I13567">
            <v>0</v>
          </cell>
          <cell r="J13567">
            <v>0</v>
          </cell>
          <cell r="K13567">
            <v>0</v>
          </cell>
          <cell r="L13567">
            <v>0</v>
          </cell>
        </row>
        <row r="13568">
          <cell r="A13568">
            <v>1998</v>
          </cell>
          <cell r="B13568">
            <v>6</v>
          </cell>
          <cell r="C13568" t="str">
            <v>31</v>
          </cell>
          <cell r="D13568">
            <v>0</v>
          </cell>
          <cell r="E13568">
            <v>0</v>
          </cell>
          <cell r="F13568">
            <v>0</v>
          </cell>
          <cell r="G13568">
            <v>0</v>
          </cell>
          <cell r="H13568">
            <v>0</v>
          </cell>
          <cell r="I13568">
            <v>0</v>
          </cell>
          <cell r="J13568">
            <v>0</v>
          </cell>
          <cell r="K13568">
            <v>0</v>
          </cell>
          <cell r="L13568">
            <v>0</v>
          </cell>
        </row>
        <row r="13569">
          <cell r="A13569">
            <v>1998</v>
          </cell>
          <cell r="B13569">
            <v>6</v>
          </cell>
          <cell r="C13569" t="str">
            <v>32</v>
          </cell>
          <cell r="D13569">
            <v>0</v>
          </cell>
          <cell r="E13569">
            <v>0</v>
          </cell>
          <cell r="F13569">
            <v>0</v>
          </cell>
          <cell r="G13569">
            <v>0</v>
          </cell>
          <cell r="H13569">
            <v>0</v>
          </cell>
          <cell r="I13569">
            <v>0</v>
          </cell>
          <cell r="J13569">
            <v>0</v>
          </cell>
          <cell r="K13569">
            <v>0</v>
          </cell>
          <cell r="L13569">
            <v>0</v>
          </cell>
        </row>
        <row r="13570">
          <cell r="A13570">
            <v>1998</v>
          </cell>
          <cell r="B13570">
            <v>6</v>
          </cell>
          <cell r="C13570" t="str">
            <v>33</v>
          </cell>
          <cell r="D13570">
            <v>0</v>
          </cell>
          <cell r="E13570">
            <v>0</v>
          </cell>
          <cell r="F13570">
            <v>0</v>
          </cell>
          <cell r="G13570">
            <v>0</v>
          </cell>
          <cell r="H13570">
            <v>0</v>
          </cell>
          <cell r="I13570">
            <v>0</v>
          </cell>
          <cell r="J13570">
            <v>0</v>
          </cell>
          <cell r="K13570">
            <v>0</v>
          </cell>
          <cell r="L13570">
            <v>0</v>
          </cell>
        </row>
        <row r="13571">
          <cell r="A13571">
            <v>1998</v>
          </cell>
          <cell r="B13571">
            <v>6</v>
          </cell>
          <cell r="C13571" t="str">
            <v>34</v>
          </cell>
          <cell r="D13571">
            <v>0</v>
          </cell>
          <cell r="E13571">
            <v>0</v>
          </cell>
          <cell r="F13571">
            <v>0</v>
          </cell>
          <cell r="G13571">
            <v>0</v>
          </cell>
          <cell r="H13571">
            <v>0</v>
          </cell>
          <cell r="I13571">
            <v>1.1536000000000001E-3</v>
          </cell>
          <cell r="J13571">
            <v>0</v>
          </cell>
          <cell r="K13571">
            <v>0</v>
          </cell>
          <cell r="L13571">
            <v>0</v>
          </cell>
        </row>
        <row r="13572">
          <cell r="A13572">
            <v>1998</v>
          </cell>
          <cell r="B13572">
            <v>6</v>
          </cell>
          <cell r="C13572" t="str">
            <v>35</v>
          </cell>
          <cell r="D13572">
            <v>0</v>
          </cell>
          <cell r="E13572">
            <v>0</v>
          </cell>
          <cell r="F13572">
            <v>0</v>
          </cell>
          <cell r="G13572">
            <v>0</v>
          </cell>
          <cell r="H13572">
            <v>0</v>
          </cell>
          <cell r="I13572">
            <v>0.18745440000000002</v>
          </cell>
          <cell r="J13572">
            <v>0</v>
          </cell>
          <cell r="K13572">
            <v>0</v>
          </cell>
          <cell r="L13572">
            <v>0</v>
          </cell>
        </row>
        <row r="13573">
          <cell r="A13573">
            <v>1998</v>
          </cell>
          <cell r="B13573">
            <v>6</v>
          </cell>
          <cell r="C13573" t="str">
            <v>36</v>
          </cell>
          <cell r="D13573">
            <v>0</v>
          </cell>
          <cell r="E13573">
            <v>0</v>
          </cell>
          <cell r="F13573">
            <v>0</v>
          </cell>
          <cell r="G13573">
            <v>0</v>
          </cell>
          <cell r="H13573">
            <v>0</v>
          </cell>
          <cell r="I13573">
            <v>0</v>
          </cell>
          <cell r="J13573">
            <v>0</v>
          </cell>
          <cell r="K13573">
            <v>0</v>
          </cell>
          <cell r="L13573">
            <v>0</v>
          </cell>
        </row>
        <row r="13574">
          <cell r="A13574">
            <v>1998</v>
          </cell>
          <cell r="B13574">
            <v>6</v>
          </cell>
          <cell r="C13574" t="str">
            <v>37</v>
          </cell>
          <cell r="D13574">
            <v>1.3130600000000001E-2</v>
          </cell>
          <cell r="E13574">
            <v>0</v>
          </cell>
          <cell r="F13574">
            <v>0</v>
          </cell>
          <cell r="G13574">
            <v>0</v>
          </cell>
          <cell r="H13574">
            <v>0</v>
          </cell>
          <cell r="I13574">
            <v>0</v>
          </cell>
          <cell r="J13574">
            <v>0</v>
          </cell>
          <cell r="K13574">
            <v>0</v>
          </cell>
          <cell r="L13574">
            <v>0</v>
          </cell>
        </row>
        <row r="13575">
          <cell r="A13575">
            <v>1998</v>
          </cell>
          <cell r="B13575">
            <v>6</v>
          </cell>
          <cell r="C13575" t="str">
            <v>40</v>
          </cell>
          <cell r="D13575">
            <v>0</v>
          </cell>
          <cell r="E13575">
            <v>0</v>
          </cell>
          <cell r="F13575">
            <v>0</v>
          </cell>
          <cell r="G13575">
            <v>0</v>
          </cell>
          <cell r="H13575">
            <v>0</v>
          </cell>
          <cell r="I13575">
            <v>0</v>
          </cell>
          <cell r="J13575">
            <v>0</v>
          </cell>
          <cell r="K13575">
            <v>0</v>
          </cell>
          <cell r="L13575">
            <v>0</v>
          </cell>
        </row>
        <row r="13576">
          <cell r="A13576">
            <v>1998</v>
          </cell>
          <cell r="B13576">
            <v>6</v>
          </cell>
          <cell r="C13576" t="str">
            <v>41</v>
          </cell>
          <cell r="D13576">
            <v>0</v>
          </cell>
          <cell r="E13576">
            <v>0</v>
          </cell>
          <cell r="F13576">
            <v>0</v>
          </cell>
          <cell r="G13576">
            <v>0</v>
          </cell>
          <cell r="H13576">
            <v>0</v>
          </cell>
          <cell r="I13576">
            <v>0</v>
          </cell>
          <cell r="J13576">
            <v>0</v>
          </cell>
          <cell r="K13576">
            <v>0</v>
          </cell>
          <cell r="L13576">
            <v>0</v>
          </cell>
        </row>
        <row r="13577">
          <cell r="A13577">
            <v>1998</v>
          </cell>
          <cell r="B13577">
            <v>6</v>
          </cell>
          <cell r="C13577" t="str">
            <v>45</v>
          </cell>
          <cell r="D13577">
            <v>0.278831</v>
          </cell>
          <cell r="E13577">
            <v>0</v>
          </cell>
          <cell r="F13577">
            <v>0</v>
          </cell>
          <cell r="G13577">
            <v>0</v>
          </cell>
          <cell r="H13577">
            <v>0</v>
          </cell>
          <cell r="I13577">
            <v>0</v>
          </cell>
          <cell r="J13577">
            <v>0</v>
          </cell>
          <cell r="K13577">
            <v>0</v>
          </cell>
          <cell r="L13577">
            <v>0</v>
          </cell>
        </row>
        <row r="13578">
          <cell r="A13578">
            <v>1998</v>
          </cell>
          <cell r="B13578">
            <v>6</v>
          </cell>
          <cell r="C13578" t="str">
            <v>50</v>
          </cell>
          <cell r="D13578">
            <v>0.21701400000000004</v>
          </cell>
          <cell r="E13578">
            <v>0</v>
          </cell>
          <cell r="F13578">
            <v>0</v>
          </cell>
          <cell r="G13578">
            <v>0</v>
          </cell>
          <cell r="H13578">
            <v>0</v>
          </cell>
          <cell r="I13578">
            <v>0</v>
          </cell>
          <cell r="J13578">
            <v>0</v>
          </cell>
          <cell r="K13578">
            <v>0</v>
          </cell>
          <cell r="L13578">
            <v>0</v>
          </cell>
        </row>
        <row r="13579">
          <cell r="A13579">
            <v>1998</v>
          </cell>
          <cell r="B13579">
            <v>6</v>
          </cell>
          <cell r="C13579" t="str">
            <v>51</v>
          </cell>
          <cell r="D13579">
            <v>0.68045600000000006</v>
          </cell>
          <cell r="E13579">
            <v>0</v>
          </cell>
          <cell r="F13579">
            <v>0</v>
          </cell>
          <cell r="G13579">
            <v>0</v>
          </cell>
          <cell r="H13579">
            <v>0</v>
          </cell>
          <cell r="I13579">
            <v>0</v>
          </cell>
          <cell r="J13579">
            <v>0</v>
          </cell>
          <cell r="K13579">
            <v>0</v>
          </cell>
          <cell r="L13579">
            <v>0</v>
          </cell>
        </row>
        <row r="13580">
          <cell r="A13580">
            <v>1998</v>
          </cell>
          <cell r="B13580">
            <v>6</v>
          </cell>
          <cell r="C13580" t="str">
            <v>52</v>
          </cell>
          <cell r="D13580">
            <v>0.55695500000000009</v>
          </cell>
          <cell r="E13580">
            <v>0</v>
          </cell>
          <cell r="F13580">
            <v>0</v>
          </cell>
          <cell r="G13580">
            <v>0</v>
          </cell>
          <cell r="H13580">
            <v>0</v>
          </cell>
          <cell r="I13580">
            <v>0</v>
          </cell>
          <cell r="J13580">
            <v>0</v>
          </cell>
          <cell r="K13580">
            <v>0</v>
          </cell>
          <cell r="L13580">
            <v>0</v>
          </cell>
        </row>
        <row r="13581">
          <cell r="A13581">
            <v>1998</v>
          </cell>
          <cell r="B13581">
            <v>6</v>
          </cell>
          <cell r="C13581" t="str">
            <v>55</v>
          </cell>
          <cell r="D13581">
            <v>0.33068000000000003</v>
          </cell>
          <cell r="E13581">
            <v>0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</row>
        <row r="13582">
          <cell r="A13582">
            <v>1998</v>
          </cell>
          <cell r="B13582">
            <v>6</v>
          </cell>
          <cell r="C13582" t="str">
            <v>60.1</v>
          </cell>
          <cell r="D13582">
            <v>5.7642900000000011E-2</v>
          </cell>
          <cell r="E13582">
            <v>0</v>
          </cell>
          <cell r="F13582">
            <v>0</v>
          </cell>
          <cell r="G13582">
            <v>0</v>
          </cell>
          <cell r="H13582">
            <v>0</v>
          </cell>
          <cell r="I13582">
            <v>0</v>
          </cell>
          <cell r="J13582">
            <v>0</v>
          </cell>
          <cell r="K13582">
            <v>0</v>
          </cell>
          <cell r="L13582">
            <v>0</v>
          </cell>
        </row>
        <row r="13583">
          <cell r="A13583">
            <v>1998</v>
          </cell>
          <cell r="B13583">
            <v>6</v>
          </cell>
          <cell r="C13583" t="str">
            <v>60.2-60.3</v>
          </cell>
          <cell r="D13583">
            <v>6.1969600000000007</v>
          </cell>
          <cell r="E13583">
            <v>0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</row>
        <row r="13584">
          <cell r="A13584">
            <v>1998</v>
          </cell>
          <cell r="B13584">
            <v>6</v>
          </cell>
          <cell r="C13584" t="str">
            <v>61</v>
          </cell>
          <cell r="D13584">
            <v>1.8456900000000001</v>
          </cell>
          <cell r="E13584">
            <v>0</v>
          </cell>
          <cell r="F13584">
            <v>0</v>
          </cell>
          <cell r="G13584">
            <v>0</v>
          </cell>
          <cell r="H13584">
            <v>0</v>
          </cell>
          <cell r="I13584">
            <v>0</v>
          </cell>
          <cell r="J13584">
            <v>0</v>
          </cell>
          <cell r="K13584">
            <v>0</v>
          </cell>
          <cell r="L13584">
            <v>0</v>
          </cell>
        </row>
        <row r="13585">
          <cell r="A13585">
            <v>1998</v>
          </cell>
          <cell r="B13585">
            <v>6</v>
          </cell>
          <cell r="C13585" t="str">
            <v>62</v>
          </cell>
          <cell r="D13585">
            <v>0.48421800000000009</v>
          </cell>
          <cell r="E13585">
            <v>0</v>
          </cell>
          <cell r="F13585">
            <v>0</v>
          </cell>
          <cell r="G13585">
            <v>0</v>
          </cell>
          <cell r="H13585">
            <v>0</v>
          </cell>
          <cell r="I13585">
            <v>0</v>
          </cell>
          <cell r="J13585">
            <v>0</v>
          </cell>
          <cell r="K13585">
            <v>0</v>
          </cell>
          <cell r="L13585">
            <v>0</v>
          </cell>
        </row>
        <row r="13586">
          <cell r="A13586">
            <v>1998</v>
          </cell>
          <cell r="B13586">
            <v>6</v>
          </cell>
          <cell r="C13586" t="str">
            <v>63</v>
          </cell>
          <cell r="D13586">
            <v>0.1422988</v>
          </cell>
          <cell r="E13586">
            <v>0</v>
          </cell>
          <cell r="F13586">
            <v>0</v>
          </cell>
          <cell r="G13586">
            <v>0</v>
          </cell>
          <cell r="H13586">
            <v>0</v>
          </cell>
          <cell r="I13586">
            <v>0</v>
          </cell>
          <cell r="J13586">
            <v>0</v>
          </cell>
          <cell r="K13586">
            <v>0</v>
          </cell>
          <cell r="L13586">
            <v>0</v>
          </cell>
        </row>
        <row r="13587">
          <cell r="A13587">
            <v>1998</v>
          </cell>
          <cell r="B13587">
            <v>6</v>
          </cell>
          <cell r="C13587" t="str">
            <v>64</v>
          </cell>
          <cell r="D13587">
            <v>0.18121390000000001</v>
          </cell>
          <cell r="E13587">
            <v>0</v>
          </cell>
          <cell r="F13587">
            <v>0</v>
          </cell>
          <cell r="G13587">
            <v>0</v>
          </cell>
          <cell r="H13587">
            <v>0</v>
          </cell>
          <cell r="I13587">
            <v>0</v>
          </cell>
          <cell r="J13587">
            <v>0</v>
          </cell>
          <cell r="K13587">
            <v>0</v>
          </cell>
          <cell r="L13587">
            <v>0</v>
          </cell>
        </row>
        <row r="13588">
          <cell r="A13588">
            <v>1998</v>
          </cell>
          <cell r="B13588">
            <v>6</v>
          </cell>
          <cell r="C13588" t="str">
            <v>65</v>
          </cell>
          <cell r="D13588">
            <v>8.2306000000000018E-2</v>
          </cell>
          <cell r="E13588">
            <v>0</v>
          </cell>
          <cell r="F13588">
            <v>0</v>
          </cell>
          <cell r="G13588">
            <v>0</v>
          </cell>
          <cell r="H13588">
            <v>0</v>
          </cell>
          <cell r="I13588">
            <v>0</v>
          </cell>
          <cell r="J13588">
            <v>0</v>
          </cell>
          <cell r="K13588">
            <v>0</v>
          </cell>
          <cell r="L13588">
            <v>0</v>
          </cell>
        </row>
        <row r="13589">
          <cell r="A13589">
            <v>1998</v>
          </cell>
          <cell r="B13589">
            <v>6</v>
          </cell>
          <cell r="C13589" t="str">
            <v>66</v>
          </cell>
          <cell r="D13589">
            <v>3.5541100000000006E-2</v>
          </cell>
          <cell r="E13589">
            <v>0</v>
          </cell>
          <cell r="F13589">
            <v>0</v>
          </cell>
          <cell r="G13589">
            <v>0</v>
          </cell>
          <cell r="H13589">
            <v>0</v>
          </cell>
          <cell r="I13589">
            <v>0</v>
          </cell>
          <cell r="J13589">
            <v>0</v>
          </cell>
          <cell r="K13589">
            <v>0</v>
          </cell>
          <cell r="L13589">
            <v>0</v>
          </cell>
        </row>
        <row r="13590">
          <cell r="A13590">
            <v>1998</v>
          </cell>
          <cell r="B13590">
            <v>6</v>
          </cell>
          <cell r="C13590" t="str">
            <v>67</v>
          </cell>
          <cell r="D13590">
            <v>2.2768900000000002E-2</v>
          </cell>
          <cell r="E13590">
            <v>0</v>
          </cell>
          <cell r="F13590">
            <v>0</v>
          </cell>
          <cell r="G13590">
            <v>0</v>
          </cell>
          <cell r="H13590">
            <v>0</v>
          </cell>
          <cell r="I13590">
            <v>0</v>
          </cell>
          <cell r="J13590">
            <v>0</v>
          </cell>
          <cell r="K13590">
            <v>0</v>
          </cell>
          <cell r="L13590">
            <v>0</v>
          </cell>
        </row>
        <row r="13591">
          <cell r="A13591">
            <v>1998</v>
          </cell>
          <cell r="B13591">
            <v>6</v>
          </cell>
          <cell r="C13591" t="str">
            <v>70</v>
          </cell>
          <cell r="D13591">
            <v>6.1000800000000001E-2</v>
          </cell>
          <cell r="E13591">
            <v>0</v>
          </cell>
          <cell r="F13591">
            <v>0</v>
          </cell>
          <cell r="G13591">
            <v>0</v>
          </cell>
          <cell r="H13591">
            <v>0</v>
          </cell>
          <cell r="I13591">
            <v>0</v>
          </cell>
          <cell r="J13591">
            <v>0</v>
          </cell>
          <cell r="K13591">
            <v>0</v>
          </cell>
          <cell r="L13591">
            <v>0</v>
          </cell>
        </row>
        <row r="13592">
          <cell r="A13592">
            <v>1998</v>
          </cell>
          <cell r="B13592">
            <v>6</v>
          </cell>
          <cell r="C13592" t="str">
            <v>71</v>
          </cell>
          <cell r="D13592">
            <v>5.8064300000000006E-2</v>
          </cell>
          <cell r="E13592">
            <v>0</v>
          </cell>
          <cell r="F13592">
            <v>0</v>
          </cell>
          <cell r="G13592">
            <v>0</v>
          </cell>
          <cell r="H13592">
            <v>0</v>
          </cell>
          <cell r="I13592">
            <v>0</v>
          </cell>
          <cell r="J13592">
            <v>0</v>
          </cell>
          <cell r="K13592">
            <v>0</v>
          </cell>
          <cell r="L13592">
            <v>0</v>
          </cell>
        </row>
        <row r="13593">
          <cell r="A13593">
            <v>1998</v>
          </cell>
          <cell r="B13593">
            <v>6</v>
          </cell>
          <cell r="C13593" t="str">
            <v>72</v>
          </cell>
          <cell r="D13593">
            <v>4.3396500000000005E-2</v>
          </cell>
          <cell r="E13593">
            <v>0</v>
          </cell>
          <cell r="F13593">
            <v>0</v>
          </cell>
          <cell r="G13593">
            <v>0</v>
          </cell>
          <cell r="H13593">
            <v>0</v>
          </cell>
          <cell r="I13593">
            <v>0</v>
          </cell>
          <cell r="J13593">
            <v>0</v>
          </cell>
          <cell r="K13593">
            <v>0</v>
          </cell>
          <cell r="L13593">
            <v>0</v>
          </cell>
        </row>
        <row r="13594">
          <cell r="A13594">
            <v>1998</v>
          </cell>
          <cell r="B13594">
            <v>6</v>
          </cell>
          <cell r="C13594" t="str">
            <v>73</v>
          </cell>
          <cell r="D13594">
            <v>1.4140000000000002E-2</v>
          </cell>
          <cell r="E13594">
            <v>0</v>
          </cell>
          <cell r="F13594">
            <v>0</v>
          </cell>
          <cell r="G13594">
            <v>0</v>
          </cell>
          <cell r="H13594">
            <v>0</v>
          </cell>
          <cell r="I13594">
            <v>0</v>
          </cell>
          <cell r="J13594">
            <v>0</v>
          </cell>
          <cell r="K13594">
            <v>0</v>
          </cell>
          <cell r="L13594">
            <v>0</v>
          </cell>
        </row>
        <row r="13595">
          <cell r="A13595">
            <v>1998</v>
          </cell>
          <cell r="B13595">
            <v>6</v>
          </cell>
          <cell r="C13595" t="str">
            <v>74</v>
          </cell>
          <cell r="D13595">
            <v>0.2828966</v>
          </cell>
          <cell r="E13595">
            <v>0</v>
          </cell>
          <cell r="F13595">
            <v>0</v>
          </cell>
          <cell r="G13595">
            <v>0</v>
          </cell>
          <cell r="H13595">
            <v>0</v>
          </cell>
          <cell r="I13595">
            <v>0</v>
          </cell>
          <cell r="J13595">
            <v>0</v>
          </cell>
          <cell r="K13595">
            <v>0</v>
          </cell>
          <cell r="L13595">
            <v>0</v>
          </cell>
        </row>
        <row r="13596">
          <cell r="A13596">
            <v>1998</v>
          </cell>
          <cell r="B13596">
            <v>6</v>
          </cell>
          <cell r="C13596" t="str">
            <v>75</v>
          </cell>
          <cell r="D13596">
            <v>1.6877000000000002</v>
          </cell>
          <cell r="E13596">
            <v>0</v>
          </cell>
          <cell r="F13596">
            <v>0</v>
          </cell>
          <cell r="G13596">
            <v>0</v>
          </cell>
          <cell r="H13596">
            <v>0</v>
          </cell>
          <cell r="I13596">
            <v>0</v>
          </cell>
          <cell r="J13596">
            <v>0</v>
          </cell>
          <cell r="K13596">
            <v>0</v>
          </cell>
          <cell r="L13596">
            <v>0</v>
          </cell>
        </row>
        <row r="13597">
          <cell r="A13597">
            <v>1998</v>
          </cell>
          <cell r="B13597">
            <v>6</v>
          </cell>
          <cell r="C13597" t="str">
            <v>80</v>
          </cell>
          <cell r="D13597">
            <v>0.35751100000000008</v>
          </cell>
          <cell r="E13597">
            <v>0</v>
          </cell>
          <cell r="F13597">
            <v>0</v>
          </cell>
          <cell r="G13597">
            <v>0</v>
          </cell>
          <cell r="H13597">
            <v>0</v>
          </cell>
          <cell r="I13597">
            <v>0</v>
          </cell>
          <cell r="J13597">
            <v>0</v>
          </cell>
          <cell r="K13597">
            <v>0</v>
          </cell>
          <cell r="L13597">
            <v>0</v>
          </cell>
        </row>
        <row r="13598">
          <cell r="A13598">
            <v>1998</v>
          </cell>
          <cell r="B13598">
            <v>6</v>
          </cell>
          <cell r="C13598" t="str">
            <v>85</v>
          </cell>
          <cell r="D13598">
            <v>1.1998560000000003</v>
          </cell>
          <cell r="E13598">
            <v>0</v>
          </cell>
          <cell r="F13598">
            <v>0</v>
          </cell>
          <cell r="G13598">
            <v>0</v>
          </cell>
          <cell r="H13598">
            <v>0</v>
          </cell>
          <cell r="I13598">
            <v>0</v>
          </cell>
          <cell r="J13598">
            <v>0</v>
          </cell>
          <cell r="K13598">
            <v>0</v>
          </cell>
          <cell r="L13598">
            <v>0</v>
          </cell>
        </row>
        <row r="13599">
          <cell r="A13599">
            <v>1998</v>
          </cell>
          <cell r="B13599">
            <v>6</v>
          </cell>
          <cell r="C13599" t="str">
            <v>90</v>
          </cell>
          <cell r="D13599">
            <v>0.16244900000000004</v>
          </cell>
          <cell r="E13599">
            <v>0</v>
          </cell>
          <cell r="F13599">
            <v>0</v>
          </cell>
          <cell r="G13599">
            <v>0</v>
          </cell>
          <cell r="H13599">
            <v>0</v>
          </cell>
          <cell r="I13599">
            <v>0</v>
          </cell>
          <cell r="J13599">
            <v>0</v>
          </cell>
          <cell r="K13599">
            <v>0</v>
          </cell>
          <cell r="L13599">
            <v>0</v>
          </cell>
        </row>
        <row r="13600">
          <cell r="A13600">
            <v>1998</v>
          </cell>
          <cell r="B13600">
            <v>6</v>
          </cell>
          <cell r="C13600" t="str">
            <v>91</v>
          </cell>
          <cell r="D13600">
            <v>0</v>
          </cell>
          <cell r="E13600">
            <v>0</v>
          </cell>
          <cell r="F13600">
            <v>0</v>
          </cell>
          <cell r="G13600">
            <v>0</v>
          </cell>
          <cell r="H13600">
            <v>0</v>
          </cell>
          <cell r="I13600">
            <v>0</v>
          </cell>
          <cell r="J13600">
            <v>0</v>
          </cell>
          <cell r="K13600">
            <v>0</v>
          </cell>
          <cell r="L13600">
            <v>0</v>
          </cell>
        </row>
        <row r="13601">
          <cell r="A13601">
            <v>1998</v>
          </cell>
          <cell r="B13601">
            <v>6</v>
          </cell>
          <cell r="C13601" t="str">
            <v>92</v>
          </cell>
          <cell r="D13601">
            <v>0.214032</v>
          </cell>
          <cell r="E13601">
            <v>0</v>
          </cell>
          <cell r="F13601">
            <v>0</v>
          </cell>
          <cell r="G13601">
            <v>0</v>
          </cell>
          <cell r="H13601">
            <v>0</v>
          </cell>
          <cell r="I13601">
            <v>0</v>
          </cell>
          <cell r="J13601">
            <v>0</v>
          </cell>
          <cell r="K13601">
            <v>0</v>
          </cell>
          <cell r="L13601">
            <v>0</v>
          </cell>
        </row>
        <row r="13602">
          <cell r="A13602">
            <v>1998</v>
          </cell>
          <cell r="B13602">
            <v>6</v>
          </cell>
          <cell r="C13602" t="str">
            <v>93</v>
          </cell>
          <cell r="D13602">
            <v>6.5259600000000001E-2</v>
          </cell>
          <cell r="E13602">
            <v>0</v>
          </cell>
          <cell r="F13602">
            <v>0</v>
          </cell>
          <cell r="G13602">
            <v>0</v>
          </cell>
          <cell r="H13602">
            <v>0</v>
          </cell>
          <cell r="I13602">
            <v>0</v>
          </cell>
          <cell r="J13602">
            <v>0</v>
          </cell>
          <cell r="K13602">
            <v>0</v>
          </cell>
          <cell r="L13602">
            <v>0</v>
          </cell>
        </row>
        <row r="13603">
          <cell r="A13603">
            <v>1998</v>
          </cell>
          <cell r="B13603">
            <v>6</v>
          </cell>
          <cell r="C13603" t="str">
            <v>95</v>
          </cell>
          <cell r="D13603">
            <v>0</v>
          </cell>
          <cell r="E13603">
            <v>0</v>
          </cell>
          <cell r="F13603">
            <v>0</v>
          </cell>
          <cell r="G13603">
            <v>0</v>
          </cell>
          <cell r="H13603">
            <v>0</v>
          </cell>
          <cell r="I13603">
            <v>0</v>
          </cell>
          <cell r="J13603">
            <v>0</v>
          </cell>
          <cell r="K13603">
            <v>0</v>
          </cell>
          <cell r="L13603">
            <v>0</v>
          </cell>
        </row>
        <row r="13604">
          <cell r="A13604">
            <v>1998</v>
          </cell>
          <cell r="B13604">
            <v>6</v>
          </cell>
          <cell r="C13604" t="str">
            <v>999</v>
          </cell>
          <cell r="D13604">
            <v>60.160100000000014</v>
          </cell>
          <cell r="E13604">
            <v>0</v>
          </cell>
          <cell r="F13604">
            <v>0</v>
          </cell>
          <cell r="G13604">
            <v>0</v>
          </cell>
          <cell r="H13604">
            <v>0</v>
          </cell>
          <cell r="I13604">
            <v>0</v>
          </cell>
          <cell r="J13604">
            <v>0</v>
          </cell>
          <cell r="K13604">
            <v>0</v>
          </cell>
          <cell r="L13604">
            <v>0</v>
          </cell>
        </row>
        <row r="13605">
          <cell r="A13605">
            <v>1998</v>
          </cell>
          <cell r="B13605">
            <v>7</v>
          </cell>
          <cell r="C13605" t="str">
            <v>01</v>
          </cell>
          <cell r="D13605">
            <v>0</v>
          </cell>
          <cell r="E13605">
            <v>0</v>
          </cell>
          <cell r="F13605">
            <v>0</v>
          </cell>
          <cell r="G13605">
            <v>0</v>
          </cell>
          <cell r="H13605">
            <v>0</v>
          </cell>
          <cell r="I13605">
            <v>0</v>
          </cell>
          <cell r="J13605">
            <v>0</v>
          </cell>
          <cell r="K13605">
            <v>0</v>
          </cell>
          <cell r="L13605">
            <v>0</v>
          </cell>
        </row>
        <row r="13606">
          <cell r="A13606">
            <v>1998</v>
          </cell>
          <cell r="B13606">
            <v>7</v>
          </cell>
          <cell r="C13606" t="str">
            <v>02</v>
          </cell>
          <cell r="D13606">
            <v>0</v>
          </cell>
          <cell r="E13606">
            <v>0</v>
          </cell>
          <cell r="F13606">
            <v>0</v>
          </cell>
          <cell r="G13606">
            <v>0</v>
          </cell>
          <cell r="H13606">
            <v>0</v>
          </cell>
          <cell r="I13606">
            <v>0</v>
          </cell>
          <cell r="J13606">
            <v>0</v>
          </cell>
          <cell r="K13606">
            <v>0</v>
          </cell>
          <cell r="L13606">
            <v>0</v>
          </cell>
        </row>
        <row r="13607">
          <cell r="A13607">
            <v>1998</v>
          </cell>
          <cell r="B13607">
            <v>7</v>
          </cell>
          <cell r="C13607" t="str">
            <v>05</v>
          </cell>
          <cell r="D13607">
            <v>0</v>
          </cell>
          <cell r="E13607">
            <v>0</v>
          </cell>
          <cell r="F13607">
            <v>0</v>
          </cell>
          <cell r="G13607">
            <v>0</v>
          </cell>
          <cell r="H13607">
            <v>0</v>
          </cell>
          <cell r="I13607">
            <v>0</v>
          </cell>
          <cell r="J13607">
            <v>0</v>
          </cell>
          <cell r="K13607">
            <v>0</v>
          </cell>
          <cell r="L13607">
            <v>0</v>
          </cell>
        </row>
        <row r="13608">
          <cell r="A13608">
            <v>1998</v>
          </cell>
          <cell r="B13608">
            <v>7</v>
          </cell>
          <cell r="C13608" t="str">
            <v>10</v>
          </cell>
          <cell r="D13608">
            <v>0</v>
          </cell>
          <cell r="E13608">
            <v>0</v>
          </cell>
          <cell r="F13608">
            <v>0</v>
          </cell>
          <cell r="G13608">
            <v>0</v>
          </cell>
          <cell r="H13608">
            <v>0</v>
          </cell>
          <cell r="I13608">
            <v>0</v>
          </cell>
          <cell r="J13608">
            <v>0</v>
          </cell>
          <cell r="K13608">
            <v>0</v>
          </cell>
          <cell r="L13608">
            <v>0</v>
          </cell>
        </row>
        <row r="13609">
          <cell r="A13609">
            <v>1998</v>
          </cell>
          <cell r="B13609">
            <v>7</v>
          </cell>
          <cell r="C13609" t="str">
            <v>11-12</v>
          </cell>
          <cell r="D13609">
            <v>0</v>
          </cell>
          <cell r="E13609">
            <v>0</v>
          </cell>
          <cell r="F13609">
            <v>0</v>
          </cell>
          <cell r="G13609">
            <v>0</v>
          </cell>
          <cell r="H13609">
            <v>0</v>
          </cell>
          <cell r="I13609">
            <v>0</v>
          </cell>
          <cell r="J13609">
            <v>0</v>
          </cell>
          <cell r="K13609">
            <v>0</v>
          </cell>
          <cell r="L13609">
            <v>0</v>
          </cell>
        </row>
        <row r="13610">
          <cell r="A13610">
            <v>1998</v>
          </cell>
          <cell r="B13610">
            <v>7</v>
          </cell>
          <cell r="C13610" t="str">
            <v>13</v>
          </cell>
          <cell r="D13610">
            <v>0</v>
          </cell>
          <cell r="E13610">
            <v>0</v>
          </cell>
          <cell r="F13610">
            <v>0</v>
          </cell>
          <cell r="G13610">
            <v>0</v>
          </cell>
          <cell r="H13610">
            <v>0</v>
          </cell>
          <cell r="I13610">
            <v>0</v>
          </cell>
          <cell r="J13610">
            <v>0</v>
          </cell>
          <cell r="K13610">
            <v>0</v>
          </cell>
          <cell r="L13610">
            <v>0</v>
          </cell>
        </row>
        <row r="13611">
          <cell r="A13611">
            <v>1998</v>
          </cell>
          <cell r="B13611">
            <v>7</v>
          </cell>
          <cell r="C13611" t="str">
            <v>14</v>
          </cell>
          <cell r="D13611">
            <v>0</v>
          </cell>
          <cell r="E13611">
            <v>0</v>
          </cell>
          <cell r="F13611">
            <v>0</v>
          </cell>
          <cell r="G13611">
            <v>0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</row>
        <row r="13612">
          <cell r="A13612">
            <v>1998</v>
          </cell>
          <cell r="B13612">
            <v>7</v>
          </cell>
          <cell r="C13612" t="str">
            <v>15</v>
          </cell>
          <cell r="D13612">
            <v>0</v>
          </cell>
          <cell r="E13612">
            <v>0</v>
          </cell>
          <cell r="F13612">
            <v>0</v>
          </cell>
          <cell r="G13612">
            <v>0</v>
          </cell>
          <cell r="H13612">
            <v>0</v>
          </cell>
          <cell r="I13612">
            <v>0</v>
          </cell>
          <cell r="J13612">
            <v>0</v>
          </cell>
          <cell r="K13612">
            <v>0</v>
          </cell>
          <cell r="L13612">
            <v>0</v>
          </cell>
        </row>
        <row r="13613">
          <cell r="A13613">
            <v>1998</v>
          </cell>
          <cell r="B13613">
            <v>7</v>
          </cell>
          <cell r="C13613" t="str">
            <v>16</v>
          </cell>
          <cell r="D13613">
            <v>0</v>
          </cell>
          <cell r="E13613">
            <v>0</v>
          </cell>
          <cell r="F13613">
            <v>0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</row>
        <row r="13614">
          <cell r="A13614">
            <v>1998</v>
          </cell>
          <cell r="B13614">
            <v>7</v>
          </cell>
          <cell r="C13614" t="str">
            <v>17</v>
          </cell>
          <cell r="D13614">
            <v>0</v>
          </cell>
          <cell r="E13614">
            <v>0</v>
          </cell>
          <cell r="F13614">
            <v>0</v>
          </cell>
          <cell r="G13614">
            <v>0</v>
          </cell>
          <cell r="H13614">
            <v>0</v>
          </cell>
          <cell r="I13614">
            <v>0</v>
          </cell>
          <cell r="J13614">
            <v>0</v>
          </cell>
          <cell r="K13614">
            <v>0</v>
          </cell>
          <cell r="L13614">
            <v>0</v>
          </cell>
        </row>
        <row r="13615">
          <cell r="A13615">
            <v>1998</v>
          </cell>
          <cell r="B13615">
            <v>7</v>
          </cell>
          <cell r="C13615" t="str">
            <v>18</v>
          </cell>
          <cell r="D13615">
            <v>0</v>
          </cell>
          <cell r="E13615">
            <v>0</v>
          </cell>
          <cell r="F13615">
            <v>0</v>
          </cell>
          <cell r="G13615">
            <v>0</v>
          </cell>
          <cell r="H13615">
            <v>0</v>
          </cell>
          <cell r="I13615">
            <v>0</v>
          </cell>
          <cell r="J13615">
            <v>0</v>
          </cell>
          <cell r="K13615">
            <v>0</v>
          </cell>
          <cell r="L13615">
            <v>0</v>
          </cell>
        </row>
        <row r="13616">
          <cell r="A13616">
            <v>1998</v>
          </cell>
          <cell r="B13616">
            <v>7</v>
          </cell>
          <cell r="C13616" t="str">
            <v>19</v>
          </cell>
          <cell r="D13616">
            <v>0</v>
          </cell>
          <cell r="E13616">
            <v>0</v>
          </cell>
          <cell r="F13616">
            <v>0</v>
          </cell>
          <cell r="G13616">
            <v>0</v>
          </cell>
          <cell r="H13616">
            <v>0</v>
          </cell>
          <cell r="I13616">
            <v>0</v>
          </cell>
          <cell r="J13616">
            <v>0</v>
          </cell>
          <cell r="K13616">
            <v>0</v>
          </cell>
          <cell r="L13616">
            <v>0</v>
          </cell>
        </row>
        <row r="13617">
          <cell r="A13617">
            <v>1998</v>
          </cell>
          <cell r="B13617">
            <v>7</v>
          </cell>
          <cell r="C13617" t="str">
            <v>20</v>
          </cell>
          <cell r="D13617">
            <v>0</v>
          </cell>
          <cell r="E13617">
            <v>0</v>
          </cell>
          <cell r="F13617">
            <v>0</v>
          </cell>
          <cell r="G13617">
            <v>0</v>
          </cell>
          <cell r="H13617">
            <v>0</v>
          </cell>
          <cell r="I13617">
            <v>0</v>
          </cell>
          <cell r="J13617">
            <v>0</v>
          </cell>
          <cell r="K13617">
            <v>0</v>
          </cell>
          <cell r="L13617">
            <v>0</v>
          </cell>
        </row>
        <row r="13618">
          <cell r="A13618">
            <v>1998</v>
          </cell>
          <cell r="B13618">
            <v>7</v>
          </cell>
          <cell r="C13618" t="str">
            <v>21</v>
          </cell>
          <cell r="D13618">
            <v>0</v>
          </cell>
          <cell r="E13618">
            <v>0</v>
          </cell>
          <cell r="F13618">
            <v>0</v>
          </cell>
          <cell r="G13618">
            <v>0</v>
          </cell>
          <cell r="H13618">
            <v>0</v>
          </cell>
          <cell r="I13618">
            <v>0</v>
          </cell>
          <cell r="J13618">
            <v>0</v>
          </cell>
          <cell r="K13618">
            <v>0</v>
          </cell>
          <cell r="L13618">
            <v>0</v>
          </cell>
        </row>
        <row r="13619">
          <cell r="A13619">
            <v>1998</v>
          </cell>
          <cell r="B13619">
            <v>7</v>
          </cell>
          <cell r="C13619" t="str">
            <v>22</v>
          </cell>
          <cell r="D13619">
            <v>0</v>
          </cell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</row>
        <row r="13620">
          <cell r="A13620">
            <v>1998</v>
          </cell>
          <cell r="B13620">
            <v>7</v>
          </cell>
          <cell r="C13620" t="str">
            <v>23</v>
          </cell>
          <cell r="D13620">
            <v>0</v>
          </cell>
          <cell r="E13620">
            <v>0</v>
          </cell>
          <cell r="F13620">
            <v>0</v>
          </cell>
          <cell r="G13620">
            <v>0</v>
          </cell>
          <cell r="H13620">
            <v>0</v>
          </cell>
          <cell r="I13620">
            <v>35.768000000000008</v>
          </cell>
          <cell r="J13620">
            <v>0</v>
          </cell>
          <cell r="K13620">
            <v>0</v>
          </cell>
          <cell r="L13620">
            <v>0</v>
          </cell>
        </row>
        <row r="13621">
          <cell r="A13621">
            <v>1998</v>
          </cell>
          <cell r="B13621">
            <v>7</v>
          </cell>
          <cell r="C13621" t="str">
            <v>24</v>
          </cell>
          <cell r="D13621">
            <v>0</v>
          </cell>
          <cell r="E13621">
            <v>0</v>
          </cell>
          <cell r="F13621">
            <v>0</v>
          </cell>
          <cell r="G13621">
            <v>0</v>
          </cell>
          <cell r="H13621">
            <v>0</v>
          </cell>
          <cell r="I13621">
            <v>0</v>
          </cell>
          <cell r="J13621">
            <v>0</v>
          </cell>
          <cell r="K13621">
            <v>13.611050000000002</v>
          </cell>
          <cell r="L13621">
            <v>0</v>
          </cell>
        </row>
        <row r="13622">
          <cell r="A13622">
            <v>1998</v>
          </cell>
          <cell r="B13622">
            <v>7</v>
          </cell>
          <cell r="C13622" t="str">
            <v>25</v>
          </cell>
          <cell r="D13622">
            <v>0</v>
          </cell>
          <cell r="E13622">
            <v>0</v>
          </cell>
          <cell r="F13622">
            <v>0</v>
          </cell>
          <cell r="G13622">
            <v>0</v>
          </cell>
          <cell r="H13622">
            <v>0</v>
          </cell>
          <cell r="I13622">
            <v>0</v>
          </cell>
          <cell r="J13622">
            <v>0</v>
          </cell>
          <cell r="K13622">
            <v>0</v>
          </cell>
          <cell r="L13622">
            <v>0</v>
          </cell>
        </row>
        <row r="13623">
          <cell r="A13623">
            <v>1998</v>
          </cell>
          <cell r="B13623">
            <v>7</v>
          </cell>
          <cell r="C13623" t="str">
            <v>26.1</v>
          </cell>
          <cell r="D13623">
            <v>0</v>
          </cell>
          <cell r="E13623">
            <v>0</v>
          </cell>
          <cell r="F13623">
            <v>0</v>
          </cell>
          <cell r="G13623">
            <v>0</v>
          </cell>
          <cell r="H13623">
            <v>0</v>
          </cell>
          <cell r="I13623">
            <v>4.7056000000000004</v>
          </cell>
          <cell r="J13623">
            <v>0</v>
          </cell>
          <cell r="K13623">
            <v>0</v>
          </cell>
          <cell r="L13623">
            <v>0</v>
          </cell>
        </row>
        <row r="13624">
          <cell r="A13624">
            <v>1998</v>
          </cell>
          <cell r="B13624">
            <v>7</v>
          </cell>
          <cell r="C13624" t="str">
            <v>26.2-26.8</v>
          </cell>
          <cell r="D13624">
            <v>0</v>
          </cell>
          <cell r="E13624">
            <v>0</v>
          </cell>
          <cell r="F13624">
            <v>0</v>
          </cell>
          <cell r="G13624">
            <v>0</v>
          </cell>
          <cell r="H13624">
            <v>0</v>
          </cell>
          <cell r="I13624">
            <v>10.703625000000002</v>
          </cell>
          <cell r="J13624">
            <v>0</v>
          </cell>
          <cell r="K13624">
            <v>0</v>
          </cell>
          <cell r="L13624">
            <v>0</v>
          </cell>
        </row>
        <row r="13625">
          <cell r="A13625">
            <v>1998</v>
          </cell>
          <cell r="B13625">
            <v>7</v>
          </cell>
          <cell r="C13625" t="str">
            <v>27</v>
          </cell>
          <cell r="D13625">
            <v>0</v>
          </cell>
          <cell r="E13625">
            <v>0</v>
          </cell>
          <cell r="F13625">
            <v>0</v>
          </cell>
          <cell r="G13625">
            <v>0</v>
          </cell>
          <cell r="H13625">
            <v>0</v>
          </cell>
          <cell r="I13625">
            <v>451.11072500000006</v>
          </cell>
          <cell r="J13625">
            <v>0</v>
          </cell>
          <cell r="K13625">
            <v>0</v>
          </cell>
          <cell r="L13625">
            <v>0</v>
          </cell>
        </row>
        <row r="13626">
          <cell r="A13626">
            <v>1998</v>
          </cell>
          <cell r="B13626">
            <v>7</v>
          </cell>
          <cell r="C13626" t="str">
            <v>28</v>
          </cell>
          <cell r="D13626">
            <v>0</v>
          </cell>
          <cell r="E13626">
            <v>0</v>
          </cell>
          <cell r="F13626">
            <v>0</v>
          </cell>
          <cell r="G13626">
            <v>0</v>
          </cell>
          <cell r="H13626">
            <v>0</v>
          </cell>
          <cell r="I13626">
            <v>0</v>
          </cell>
          <cell r="J13626">
            <v>0</v>
          </cell>
          <cell r="K13626">
            <v>0</v>
          </cell>
          <cell r="L13626">
            <v>0</v>
          </cell>
        </row>
        <row r="13627">
          <cell r="A13627">
            <v>1998</v>
          </cell>
          <cell r="B13627">
            <v>7</v>
          </cell>
          <cell r="C13627" t="str">
            <v>29</v>
          </cell>
          <cell r="D13627">
            <v>0</v>
          </cell>
          <cell r="E13627">
            <v>0</v>
          </cell>
          <cell r="F13627">
            <v>0</v>
          </cell>
          <cell r="G13627">
            <v>0</v>
          </cell>
          <cell r="H13627">
            <v>0</v>
          </cell>
          <cell r="I13627">
            <v>0</v>
          </cell>
          <cell r="J13627">
            <v>0</v>
          </cell>
          <cell r="K13627">
            <v>0</v>
          </cell>
          <cell r="L13627">
            <v>0</v>
          </cell>
        </row>
        <row r="13628">
          <cell r="A13628">
            <v>1998</v>
          </cell>
          <cell r="B13628">
            <v>7</v>
          </cell>
          <cell r="C13628" t="str">
            <v>30</v>
          </cell>
          <cell r="D13628">
            <v>0</v>
          </cell>
          <cell r="E13628">
            <v>0</v>
          </cell>
          <cell r="F13628">
            <v>0</v>
          </cell>
          <cell r="G13628">
            <v>0</v>
          </cell>
          <cell r="H13628">
            <v>0</v>
          </cell>
          <cell r="I13628">
            <v>0</v>
          </cell>
          <cell r="J13628">
            <v>0</v>
          </cell>
          <cell r="K13628">
            <v>0</v>
          </cell>
          <cell r="L13628">
            <v>0</v>
          </cell>
        </row>
        <row r="13629">
          <cell r="A13629">
            <v>1998</v>
          </cell>
          <cell r="B13629">
            <v>7</v>
          </cell>
          <cell r="C13629" t="str">
            <v>31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</row>
        <row r="13630">
          <cell r="A13630">
            <v>1998</v>
          </cell>
          <cell r="B13630">
            <v>7</v>
          </cell>
          <cell r="C13630" t="str">
            <v>32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  <cell r="H13630">
            <v>0</v>
          </cell>
          <cell r="I13630">
            <v>0</v>
          </cell>
          <cell r="J13630">
            <v>0</v>
          </cell>
          <cell r="K13630">
            <v>0</v>
          </cell>
          <cell r="L13630">
            <v>0</v>
          </cell>
        </row>
        <row r="13631">
          <cell r="A13631">
            <v>1998</v>
          </cell>
          <cell r="B13631">
            <v>7</v>
          </cell>
          <cell r="C13631" t="str">
            <v>33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  <cell r="H13631">
            <v>0</v>
          </cell>
          <cell r="I13631">
            <v>0</v>
          </cell>
          <cell r="J13631">
            <v>0</v>
          </cell>
          <cell r="K13631">
            <v>0</v>
          </cell>
          <cell r="L13631">
            <v>0</v>
          </cell>
        </row>
        <row r="13632">
          <cell r="A13632">
            <v>1998</v>
          </cell>
          <cell r="B13632">
            <v>7</v>
          </cell>
          <cell r="C13632" t="str">
            <v>34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  <cell r="H13632">
            <v>0</v>
          </cell>
          <cell r="I13632">
            <v>0</v>
          </cell>
          <cell r="J13632">
            <v>0</v>
          </cell>
          <cell r="K13632">
            <v>0</v>
          </cell>
          <cell r="L13632">
            <v>0</v>
          </cell>
        </row>
        <row r="13633">
          <cell r="A13633">
            <v>1998</v>
          </cell>
          <cell r="B13633">
            <v>7</v>
          </cell>
          <cell r="C13633" t="str">
            <v>35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  <cell r="H13633">
            <v>0</v>
          </cell>
          <cell r="I13633">
            <v>0</v>
          </cell>
          <cell r="J13633">
            <v>0</v>
          </cell>
          <cell r="K13633">
            <v>0</v>
          </cell>
          <cell r="L13633">
            <v>0</v>
          </cell>
        </row>
        <row r="13634">
          <cell r="A13634">
            <v>1998</v>
          </cell>
          <cell r="B13634">
            <v>7</v>
          </cell>
          <cell r="C13634" t="str">
            <v>36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  <cell r="H13634">
            <v>0</v>
          </cell>
          <cell r="I13634">
            <v>0</v>
          </cell>
          <cell r="J13634">
            <v>0</v>
          </cell>
          <cell r="K13634">
            <v>0</v>
          </cell>
          <cell r="L13634">
            <v>0</v>
          </cell>
        </row>
        <row r="13635">
          <cell r="A13635">
            <v>1998</v>
          </cell>
          <cell r="B13635">
            <v>7</v>
          </cell>
          <cell r="C13635" t="str">
            <v>37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  <cell r="H13635">
            <v>0</v>
          </cell>
          <cell r="I13635">
            <v>0</v>
          </cell>
          <cell r="J13635">
            <v>0</v>
          </cell>
          <cell r="K13635">
            <v>0</v>
          </cell>
          <cell r="L13635">
            <v>0</v>
          </cell>
        </row>
        <row r="13636">
          <cell r="A13636">
            <v>1998</v>
          </cell>
          <cell r="B13636">
            <v>7</v>
          </cell>
          <cell r="C13636" t="str">
            <v>40</v>
          </cell>
          <cell r="D13636">
            <v>0</v>
          </cell>
          <cell r="E13636">
            <v>0</v>
          </cell>
          <cell r="F13636">
            <v>0</v>
          </cell>
          <cell r="G13636">
            <v>313.07370000000003</v>
          </cell>
          <cell r="H13636">
            <v>0</v>
          </cell>
          <cell r="I13636">
            <v>0</v>
          </cell>
          <cell r="J13636">
            <v>0</v>
          </cell>
          <cell r="K13636">
            <v>0</v>
          </cell>
          <cell r="L13636">
            <v>0</v>
          </cell>
        </row>
        <row r="13637">
          <cell r="A13637">
            <v>1998</v>
          </cell>
          <cell r="B13637">
            <v>7</v>
          </cell>
          <cell r="C13637" t="str">
            <v>41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  <cell r="H13637">
            <v>0</v>
          </cell>
          <cell r="I13637">
            <v>0</v>
          </cell>
          <cell r="J13637">
            <v>0</v>
          </cell>
          <cell r="K13637">
            <v>0</v>
          </cell>
          <cell r="L13637">
            <v>0</v>
          </cell>
        </row>
        <row r="13638">
          <cell r="A13638">
            <v>1998</v>
          </cell>
          <cell r="B13638">
            <v>7</v>
          </cell>
          <cell r="C13638" t="str">
            <v>45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  <cell r="H13638">
            <v>0</v>
          </cell>
          <cell r="I13638">
            <v>0</v>
          </cell>
          <cell r="J13638">
            <v>0</v>
          </cell>
          <cell r="K13638">
            <v>0</v>
          </cell>
          <cell r="L13638">
            <v>0</v>
          </cell>
        </row>
        <row r="13639">
          <cell r="A13639">
            <v>1998</v>
          </cell>
          <cell r="B13639">
            <v>7</v>
          </cell>
          <cell r="C13639" t="str">
            <v>50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  <cell r="H13639">
            <v>0</v>
          </cell>
          <cell r="I13639">
            <v>0</v>
          </cell>
          <cell r="J13639">
            <v>0</v>
          </cell>
          <cell r="K13639">
            <v>0</v>
          </cell>
          <cell r="L13639">
            <v>0</v>
          </cell>
        </row>
        <row r="13640">
          <cell r="A13640">
            <v>1998</v>
          </cell>
          <cell r="B13640">
            <v>7</v>
          </cell>
          <cell r="C13640" t="str">
            <v>51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  <cell r="H13640">
            <v>0</v>
          </cell>
          <cell r="I13640">
            <v>0</v>
          </cell>
          <cell r="J13640">
            <v>0</v>
          </cell>
          <cell r="K13640">
            <v>0</v>
          </cell>
          <cell r="L13640">
            <v>0</v>
          </cell>
        </row>
        <row r="13641">
          <cell r="A13641">
            <v>1998</v>
          </cell>
          <cell r="B13641">
            <v>7</v>
          </cell>
          <cell r="C13641" t="str">
            <v>52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  <cell r="H13641">
            <v>0</v>
          </cell>
          <cell r="I13641">
            <v>0</v>
          </cell>
          <cell r="J13641">
            <v>0</v>
          </cell>
          <cell r="K13641">
            <v>0</v>
          </cell>
          <cell r="L13641">
            <v>0</v>
          </cell>
        </row>
        <row r="13642">
          <cell r="A13642">
            <v>1998</v>
          </cell>
          <cell r="B13642">
            <v>7</v>
          </cell>
          <cell r="C13642" t="str">
            <v>55</v>
          </cell>
          <cell r="D13642">
            <v>0</v>
          </cell>
          <cell r="E13642">
            <v>0</v>
          </cell>
          <cell r="F13642">
            <v>0</v>
          </cell>
          <cell r="G13642">
            <v>0</v>
          </cell>
          <cell r="H13642">
            <v>0</v>
          </cell>
          <cell r="I13642">
            <v>0</v>
          </cell>
          <cell r="J13642">
            <v>0</v>
          </cell>
          <cell r="K13642">
            <v>0</v>
          </cell>
          <cell r="L13642">
            <v>0</v>
          </cell>
        </row>
        <row r="13643">
          <cell r="A13643">
            <v>1998</v>
          </cell>
          <cell r="B13643">
            <v>7</v>
          </cell>
          <cell r="C13643" t="str">
            <v>60.1</v>
          </cell>
          <cell r="D13643">
            <v>0</v>
          </cell>
          <cell r="E13643">
            <v>0</v>
          </cell>
          <cell r="F13643">
            <v>0</v>
          </cell>
          <cell r="G13643">
            <v>0</v>
          </cell>
          <cell r="H13643">
            <v>0</v>
          </cell>
          <cell r="I13643">
            <v>0</v>
          </cell>
          <cell r="J13643">
            <v>0</v>
          </cell>
          <cell r="K13643">
            <v>0</v>
          </cell>
          <cell r="L13643">
            <v>0</v>
          </cell>
        </row>
        <row r="13644">
          <cell r="A13644">
            <v>1998</v>
          </cell>
          <cell r="B13644">
            <v>7</v>
          </cell>
          <cell r="C13644" t="str">
            <v>60.2-60.3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  <cell r="H13644">
            <v>0</v>
          </cell>
          <cell r="I13644">
            <v>0</v>
          </cell>
          <cell r="J13644">
            <v>0</v>
          </cell>
          <cell r="K13644">
            <v>0</v>
          </cell>
          <cell r="L13644">
            <v>0</v>
          </cell>
        </row>
        <row r="13645">
          <cell r="A13645">
            <v>1998</v>
          </cell>
          <cell r="B13645">
            <v>7</v>
          </cell>
          <cell r="C13645" t="str">
            <v>61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</row>
        <row r="13646">
          <cell r="A13646">
            <v>1998</v>
          </cell>
          <cell r="B13646">
            <v>7</v>
          </cell>
          <cell r="C13646" t="str">
            <v>62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  <cell r="H13646">
            <v>0</v>
          </cell>
          <cell r="I13646">
            <v>0</v>
          </cell>
          <cell r="J13646">
            <v>0</v>
          </cell>
          <cell r="K13646">
            <v>0</v>
          </cell>
          <cell r="L13646">
            <v>0</v>
          </cell>
        </row>
        <row r="13647">
          <cell r="A13647">
            <v>1998</v>
          </cell>
          <cell r="B13647">
            <v>7</v>
          </cell>
          <cell r="C13647" t="str">
            <v>63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  <cell r="H13647">
            <v>0</v>
          </cell>
          <cell r="I13647">
            <v>0</v>
          </cell>
          <cell r="J13647">
            <v>0</v>
          </cell>
          <cell r="K13647">
            <v>0</v>
          </cell>
          <cell r="L13647">
            <v>0</v>
          </cell>
        </row>
        <row r="13648">
          <cell r="A13648">
            <v>1998</v>
          </cell>
          <cell r="B13648">
            <v>7</v>
          </cell>
          <cell r="C13648" t="str">
            <v>64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</row>
        <row r="13649">
          <cell r="A13649">
            <v>1998</v>
          </cell>
          <cell r="B13649">
            <v>7</v>
          </cell>
          <cell r="C13649" t="str">
            <v>65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  <cell r="H13649">
            <v>0</v>
          </cell>
          <cell r="I13649">
            <v>0</v>
          </cell>
          <cell r="J13649">
            <v>0</v>
          </cell>
          <cell r="K13649">
            <v>0</v>
          </cell>
          <cell r="L13649">
            <v>0</v>
          </cell>
        </row>
        <row r="13650">
          <cell r="A13650">
            <v>1998</v>
          </cell>
          <cell r="B13650">
            <v>7</v>
          </cell>
          <cell r="C13650" t="str">
            <v>66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  <cell r="H13650">
            <v>0</v>
          </cell>
          <cell r="I13650">
            <v>0</v>
          </cell>
          <cell r="J13650">
            <v>0</v>
          </cell>
          <cell r="K13650">
            <v>0</v>
          </cell>
          <cell r="L13650">
            <v>0</v>
          </cell>
        </row>
        <row r="13651">
          <cell r="A13651">
            <v>1998</v>
          </cell>
          <cell r="B13651">
            <v>7</v>
          </cell>
          <cell r="C13651" t="str">
            <v>67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  <cell r="H13651">
            <v>0</v>
          </cell>
          <cell r="I13651">
            <v>0</v>
          </cell>
          <cell r="J13651">
            <v>0</v>
          </cell>
          <cell r="K13651">
            <v>0</v>
          </cell>
          <cell r="L13651">
            <v>0</v>
          </cell>
        </row>
        <row r="13652">
          <cell r="A13652">
            <v>1998</v>
          </cell>
          <cell r="B13652">
            <v>7</v>
          </cell>
          <cell r="C13652" t="str">
            <v>70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L13652">
            <v>0</v>
          </cell>
        </row>
        <row r="13653">
          <cell r="A13653">
            <v>1998</v>
          </cell>
          <cell r="B13653">
            <v>7</v>
          </cell>
          <cell r="C13653" t="str">
            <v>71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  <cell r="H13653">
            <v>0</v>
          </cell>
          <cell r="I13653">
            <v>0</v>
          </cell>
          <cell r="J13653">
            <v>0</v>
          </cell>
          <cell r="K13653">
            <v>0</v>
          </cell>
          <cell r="L13653">
            <v>0</v>
          </cell>
        </row>
        <row r="13654">
          <cell r="A13654">
            <v>1998</v>
          </cell>
          <cell r="B13654">
            <v>7</v>
          </cell>
          <cell r="C13654" t="str">
            <v>72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  <cell r="H13654">
            <v>0</v>
          </cell>
          <cell r="I13654">
            <v>0</v>
          </cell>
          <cell r="J13654">
            <v>0</v>
          </cell>
          <cell r="K13654">
            <v>0</v>
          </cell>
          <cell r="L13654">
            <v>0</v>
          </cell>
        </row>
        <row r="13655">
          <cell r="A13655">
            <v>1998</v>
          </cell>
          <cell r="B13655">
            <v>7</v>
          </cell>
          <cell r="C13655" t="str">
            <v>73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  <cell r="H13655">
            <v>0</v>
          </cell>
          <cell r="I13655">
            <v>0</v>
          </cell>
          <cell r="J13655">
            <v>0</v>
          </cell>
          <cell r="K13655">
            <v>0</v>
          </cell>
          <cell r="L13655">
            <v>0</v>
          </cell>
        </row>
        <row r="13656">
          <cell r="A13656">
            <v>1998</v>
          </cell>
          <cell r="B13656">
            <v>7</v>
          </cell>
          <cell r="C13656" t="str">
            <v>74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  <cell r="H13656">
            <v>0</v>
          </cell>
          <cell r="I13656">
            <v>0</v>
          </cell>
          <cell r="J13656">
            <v>0</v>
          </cell>
          <cell r="K13656">
            <v>0</v>
          </cell>
          <cell r="L13656">
            <v>0</v>
          </cell>
        </row>
        <row r="13657">
          <cell r="A13657">
            <v>1998</v>
          </cell>
          <cell r="B13657">
            <v>7</v>
          </cell>
          <cell r="C13657" t="str">
            <v>75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  <cell r="H13657">
            <v>0</v>
          </cell>
          <cell r="I13657">
            <v>0</v>
          </cell>
          <cell r="J13657">
            <v>0</v>
          </cell>
          <cell r="K13657">
            <v>0</v>
          </cell>
          <cell r="L13657">
            <v>0</v>
          </cell>
        </row>
        <row r="13658">
          <cell r="A13658">
            <v>1998</v>
          </cell>
          <cell r="B13658">
            <v>7</v>
          </cell>
          <cell r="C13658" t="str">
            <v>80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  <cell r="H13658">
            <v>0</v>
          </cell>
          <cell r="I13658">
            <v>0</v>
          </cell>
          <cell r="J13658">
            <v>0</v>
          </cell>
          <cell r="K13658">
            <v>0</v>
          </cell>
          <cell r="L13658">
            <v>0</v>
          </cell>
        </row>
        <row r="13659">
          <cell r="A13659">
            <v>1998</v>
          </cell>
          <cell r="B13659">
            <v>7</v>
          </cell>
          <cell r="C13659" t="str">
            <v>85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  <cell r="H13659">
            <v>0</v>
          </cell>
          <cell r="I13659">
            <v>0</v>
          </cell>
          <cell r="J13659">
            <v>0</v>
          </cell>
          <cell r="K13659">
            <v>0</v>
          </cell>
          <cell r="L13659">
            <v>0</v>
          </cell>
        </row>
        <row r="13660">
          <cell r="A13660">
            <v>1998</v>
          </cell>
          <cell r="B13660">
            <v>7</v>
          </cell>
          <cell r="C13660" t="str">
            <v>90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</row>
        <row r="13661">
          <cell r="A13661">
            <v>1998</v>
          </cell>
          <cell r="B13661">
            <v>7</v>
          </cell>
          <cell r="C13661" t="str">
            <v>91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  <cell r="H13661">
            <v>0</v>
          </cell>
          <cell r="I13661">
            <v>0</v>
          </cell>
          <cell r="J13661">
            <v>0</v>
          </cell>
          <cell r="K13661">
            <v>0</v>
          </cell>
          <cell r="L13661">
            <v>0</v>
          </cell>
        </row>
        <row r="13662">
          <cell r="A13662">
            <v>1998</v>
          </cell>
          <cell r="B13662">
            <v>7</v>
          </cell>
          <cell r="C13662" t="str">
            <v>92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  <cell r="H13662">
            <v>0</v>
          </cell>
          <cell r="I13662">
            <v>0</v>
          </cell>
          <cell r="J13662">
            <v>0</v>
          </cell>
          <cell r="K13662">
            <v>0</v>
          </cell>
          <cell r="L13662">
            <v>0</v>
          </cell>
        </row>
        <row r="13663">
          <cell r="A13663">
            <v>1998</v>
          </cell>
          <cell r="B13663">
            <v>7</v>
          </cell>
          <cell r="C13663" t="str">
            <v>93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  <cell r="H13663">
            <v>0</v>
          </cell>
          <cell r="I13663">
            <v>0</v>
          </cell>
          <cell r="J13663">
            <v>0</v>
          </cell>
          <cell r="K13663">
            <v>0</v>
          </cell>
          <cell r="L13663">
            <v>0</v>
          </cell>
        </row>
        <row r="13664">
          <cell r="A13664">
            <v>1998</v>
          </cell>
          <cell r="B13664">
            <v>7</v>
          </cell>
          <cell r="C13664" t="str">
            <v>95</v>
          </cell>
          <cell r="D13664">
            <v>0</v>
          </cell>
          <cell r="E13664">
            <v>0</v>
          </cell>
          <cell r="F13664">
            <v>0</v>
          </cell>
          <cell r="G13664">
            <v>0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</row>
        <row r="13665">
          <cell r="A13665">
            <v>1998</v>
          </cell>
          <cell r="B13665">
            <v>7</v>
          </cell>
          <cell r="C13665" t="str">
            <v>999</v>
          </cell>
          <cell r="D13665">
            <v>3.310750000000001</v>
          </cell>
          <cell r="E13665">
            <v>0</v>
          </cell>
          <cell r="F13665">
            <v>0</v>
          </cell>
          <cell r="G13665">
            <v>0</v>
          </cell>
          <cell r="H13665">
            <v>0</v>
          </cell>
          <cell r="I13665">
            <v>4.9661250000000008</v>
          </cell>
          <cell r="J13665">
            <v>0</v>
          </cell>
          <cell r="K13665">
            <v>0</v>
          </cell>
          <cell r="L13665">
            <v>0</v>
          </cell>
        </row>
        <row r="13666">
          <cell r="A13666">
            <v>1998</v>
          </cell>
          <cell r="B13666">
            <v>8</v>
          </cell>
          <cell r="C13666" t="str">
            <v>01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  <cell r="H13666">
            <v>0</v>
          </cell>
          <cell r="I13666">
            <v>0</v>
          </cell>
          <cell r="J13666">
            <v>0</v>
          </cell>
          <cell r="K13666">
            <v>0</v>
          </cell>
          <cell r="L13666">
            <v>0</v>
          </cell>
        </row>
        <row r="13667">
          <cell r="A13667">
            <v>1998</v>
          </cell>
          <cell r="B13667">
            <v>8</v>
          </cell>
          <cell r="C13667" t="str">
            <v>02</v>
          </cell>
          <cell r="D13667">
            <v>0</v>
          </cell>
          <cell r="E13667">
            <v>0</v>
          </cell>
          <cell r="F13667">
            <v>0</v>
          </cell>
          <cell r="G13667">
            <v>0</v>
          </cell>
          <cell r="H13667">
            <v>0</v>
          </cell>
          <cell r="I13667">
            <v>0</v>
          </cell>
          <cell r="J13667">
            <v>0</v>
          </cell>
          <cell r="K13667">
            <v>0</v>
          </cell>
          <cell r="L13667">
            <v>0</v>
          </cell>
        </row>
        <row r="13668">
          <cell r="A13668">
            <v>1998</v>
          </cell>
          <cell r="B13668">
            <v>8</v>
          </cell>
          <cell r="C13668" t="str">
            <v>05</v>
          </cell>
          <cell r="D13668">
            <v>0</v>
          </cell>
          <cell r="E13668">
            <v>0</v>
          </cell>
          <cell r="F13668">
            <v>0</v>
          </cell>
          <cell r="G13668">
            <v>0</v>
          </cell>
          <cell r="H13668">
            <v>0</v>
          </cell>
          <cell r="I13668">
            <v>0</v>
          </cell>
          <cell r="J13668">
            <v>0</v>
          </cell>
          <cell r="K13668">
            <v>0</v>
          </cell>
          <cell r="L13668">
            <v>0</v>
          </cell>
        </row>
        <row r="13669">
          <cell r="A13669">
            <v>1998</v>
          </cell>
          <cell r="B13669">
            <v>8</v>
          </cell>
          <cell r="C13669" t="str">
            <v>10</v>
          </cell>
          <cell r="D13669">
            <v>0</v>
          </cell>
          <cell r="E13669">
            <v>0</v>
          </cell>
          <cell r="F13669">
            <v>0</v>
          </cell>
          <cell r="G13669">
            <v>0</v>
          </cell>
          <cell r="H13669">
            <v>0</v>
          </cell>
          <cell r="I13669">
            <v>0</v>
          </cell>
          <cell r="J13669">
            <v>0</v>
          </cell>
          <cell r="K13669">
            <v>0</v>
          </cell>
          <cell r="L13669">
            <v>0</v>
          </cell>
        </row>
        <row r="13670">
          <cell r="A13670">
            <v>1998</v>
          </cell>
          <cell r="B13670">
            <v>8</v>
          </cell>
          <cell r="C13670" t="str">
            <v>11-12</v>
          </cell>
          <cell r="D13670">
            <v>0</v>
          </cell>
          <cell r="E13670">
            <v>0</v>
          </cell>
          <cell r="F13670">
            <v>0</v>
          </cell>
          <cell r="G13670">
            <v>0</v>
          </cell>
          <cell r="H13670">
            <v>0</v>
          </cell>
          <cell r="I13670">
            <v>0</v>
          </cell>
          <cell r="J13670">
            <v>0</v>
          </cell>
          <cell r="K13670">
            <v>0</v>
          </cell>
          <cell r="L13670">
            <v>0</v>
          </cell>
        </row>
        <row r="13671">
          <cell r="A13671">
            <v>1998</v>
          </cell>
          <cell r="B13671">
            <v>8</v>
          </cell>
          <cell r="C13671" t="str">
            <v>13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  <cell r="H13671">
            <v>0</v>
          </cell>
          <cell r="I13671">
            <v>0</v>
          </cell>
          <cell r="J13671">
            <v>0</v>
          </cell>
          <cell r="K13671">
            <v>0</v>
          </cell>
          <cell r="L13671">
            <v>0</v>
          </cell>
        </row>
        <row r="13672">
          <cell r="A13672">
            <v>1998</v>
          </cell>
          <cell r="B13672">
            <v>8</v>
          </cell>
          <cell r="C13672" t="str">
            <v>14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  <cell r="H13672">
            <v>0</v>
          </cell>
          <cell r="I13672">
            <v>0</v>
          </cell>
          <cell r="J13672">
            <v>0</v>
          </cell>
          <cell r="K13672">
            <v>0</v>
          </cell>
          <cell r="L13672">
            <v>0</v>
          </cell>
        </row>
        <row r="13673">
          <cell r="A13673">
            <v>1998</v>
          </cell>
          <cell r="B13673">
            <v>8</v>
          </cell>
          <cell r="C13673" t="str">
            <v>15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  <cell r="H13673">
            <v>0</v>
          </cell>
          <cell r="I13673">
            <v>0</v>
          </cell>
          <cell r="J13673">
            <v>0</v>
          </cell>
          <cell r="K13673">
            <v>0</v>
          </cell>
          <cell r="L13673">
            <v>0</v>
          </cell>
        </row>
        <row r="13674">
          <cell r="A13674">
            <v>1998</v>
          </cell>
          <cell r="B13674">
            <v>8</v>
          </cell>
          <cell r="C13674" t="str">
            <v>16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  <cell r="H13674">
            <v>0</v>
          </cell>
          <cell r="I13674">
            <v>0</v>
          </cell>
          <cell r="J13674">
            <v>0</v>
          </cell>
          <cell r="K13674">
            <v>0</v>
          </cell>
          <cell r="L13674">
            <v>0</v>
          </cell>
        </row>
        <row r="13675">
          <cell r="A13675">
            <v>1998</v>
          </cell>
          <cell r="B13675">
            <v>8</v>
          </cell>
          <cell r="C13675" t="str">
            <v>17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  <cell r="H13675">
            <v>0</v>
          </cell>
          <cell r="I13675">
            <v>0</v>
          </cell>
          <cell r="J13675">
            <v>0</v>
          </cell>
          <cell r="K13675">
            <v>0</v>
          </cell>
          <cell r="L13675">
            <v>0</v>
          </cell>
        </row>
        <row r="13676">
          <cell r="A13676">
            <v>1998</v>
          </cell>
          <cell r="B13676">
            <v>8</v>
          </cell>
          <cell r="C13676" t="str">
            <v>18</v>
          </cell>
          <cell r="D13676">
            <v>0</v>
          </cell>
          <cell r="E13676">
            <v>0</v>
          </cell>
          <cell r="F13676">
            <v>0</v>
          </cell>
          <cell r="G13676">
            <v>0</v>
          </cell>
          <cell r="H13676">
            <v>0</v>
          </cell>
          <cell r="I13676">
            <v>0</v>
          </cell>
          <cell r="J13676">
            <v>0</v>
          </cell>
          <cell r="K13676">
            <v>0</v>
          </cell>
          <cell r="L13676">
            <v>0</v>
          </cell>
        </row>
        <row r="13677">
          <cell r="A13677">
            <v>1998</v>
          </cell>
          <cell r="B13677">
            <v>8</v>
          </cell>
          <cell r="C13677" t="str">
            <v>19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  <cell r="H13677">
            <v>0</v>
          </cell>
          <cell r="I13677">
            <v>0</v>
          </cell>
          <cell r="J13677">
            <v>0</v>
          </cell>
          <cell r="K13677">
            <v>0</v>
          </cell>
          <cell r="L13677">
            <v>0</v>
          </cell>
        </row>
        <row r="13678">
          <cell r="A13678">
            <v>1998</v>
          </cell>
          <cell r="B13678">
            <v>8</v>
          </cell>
          <cell r="C13678" t="str">
            <v>20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  <cell r="H13678">
            <v>0</v>
          </cell>
          <cell r="I13678">
            <v>0</v>
          </cell>
          <cell r="J13678">
            <v>0</v>
          </cell>
          <cell r="K13678">
            <v>0</v>
          </cell>
          <cell r="L13678">
            <v>0</v>
          </cell>
        </row>
        <row r="13679">
          <cell r="A13679">
            <v>1998</v>
          </cell>
          <cell r="B13679">
            <v>8</v>
          </cell>
          <cell r="C13679" t="str">
            <v>21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  <cell r="H13679">
            <v>0</v>
          </cell>
          <cell r="I13679">
            <v>0</v>
          </cell>
          <cell r="J13679">
            <v>0</v>
          </cell>
          <cell r="K13679">
            <v>0</v>
          </cell>
          <cell r="L13679">
            <v>0</v>
          </cell>
        </row>
        <row r="13680">
          <cell r="A13680">
            <v>1998</v>
          </cell>
          <cell r="B13680">
            <v>8</v>
          </cell>
          <cell r="C13680" t="str">
            <v>22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  <cell r="H13680">
            <v>0</v>
          </cell>
          <cell r="I13680">
            <v>0</v>
          </cell>
          <cell r="J13680">
            <v>0</v>
          </cell>
          <cell r="K13680">
            <v>0</v>
          </cell>
          <cell r="L13680">
            <v>0</v>
          </cell>
        </row>
        <row r="13681">
          <cell r="A13681">
            <v>1998</v>
          </cell>
          <cell r="B13681">
            <v>8</v>
          </cell>
          <cell r="C13681" t="str">
            <v>23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  <cell r="H13681">
            <v>0</v>
          </cell>
          <cell r="I13681">
            <v>0</v>
          </cell>
          <cell r="J13681">
            <v>0</v>
          </cell>
          <cell r="K13681">
            <v>0</v>
          </cell>
          <cell r="L13681">
            <v>0</v>
          </cell>
        </row>
        <row r="13682">
          <cell r="A13682">
            <v>1998</v>
          </cell>
          <cell r="B13682">
            <v>8</v>
          </cell>
          <cell r="C13682" t="str">
            <v>24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  <cell r="H13682">
            <v>0</v>
          </cell>
          <cell r="I13682">
            <v>0</v>
          </cell>
          <cell r="J13682">
            <v>0</v>
          </cell>
          <cell r="K13682">
            <v>173.16</v>
          </cell>
          <cell r="L13682">
            <v>0</v>
          </cell>
        </row>
        <row r="13683">
          <cell r="A13683">
            <v>1998</v>
          </cell>
          <cell r="B13683">
            <v>8</v>
          </cell>
          <cell r="C13683" t="str">
            <v>25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  <cell r="H13683">
            <v>0</v>
          </cell>
          <cell r="I13683">
            <v>0</v>
          </cell>
          <cell r="J13683">
            <v>0</v>
          </cell>
          <cell r="K13683">
            <v>0</v>
          </cell>
          <cell r="L13683">
            <v>0</v>
          </cell>
        </row>
        <row r="13684">
          <cell r="A13684">
            <v>1998</v>
          </cell>
          <cell r="B13684">
            <v>8</v>
          </cell>
          <cell r="C13684" t="str">
            <v>26.1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  <cell r="H13684">
            <v>0</v>
          </cell>
          <cell r="I13684">
            <v>0</v>
          </cell>
          <cell r="J13684">
            <v>0</v>
          </cell>
          <cell r="K13684">
            <v>0</v>
          </cell>
          <cell r="L13684">
            <v>0</v>
          </cell>
        </row>
        <row r="13685">
          <cell r="A13685">
            <v>1998</v>
          </cell>
          <cell r="B13685">
            <v>8</v>
          </cell>
          <cell r="C13685" t="str">
            <v>26.2-26.8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  <cell r="H13685">
            <v>0</v>
          </cell>
          <cell r="I13685">
            <v>0</v>
          </cell>
          <cell r="J13685">
            <v>0</v>
          </cell>
          <cell r="K13685">
            <v>0</v>
          </cell>
          <cell r="L13685">
            <v>0</v>
          </cell>
        </row>
        <row r="13686">
          <cell r="A13686">
            <v>1998</v>
          </cell>
          <cell r="B13686">
            <v>8</v>
          </cell>
          <cell r="C13686" t="str">
            <v>27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  <cell r="H13686">
            <v>0</v>
          </cell>
          <cell r="I13686">
            <v>0</v>
          </cell>
          <cell r="J13686">
            <v>0</v>
          </cell>
          <cell r="K13686">
            <v>0</v>
          </cell>
          <cell r="L13686">
            <v>0</v>
          </cell>
        </row>
        <row r="13687">
          <cell r="A13687">
            <v>1998</v>
          </cell>
          <cell r="B13687">
            <v>8</v>
          </cell>
          <cell r="C13687" t="str">
            <v>28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  <cell r="H13687">
            <v>0</v>
          </cell>
          <cell r="I13687">
            <v>0</v>
          </cell>
          <cell r="J13687">
            <v>0</v>
          </cell>
          <cell r="K13687">
            <v>0</v>
          </cell>
          <cell r="L13687">
            <v>0</v>
          </cell>
        </row>
        <row r="13688">
          <cell r="A13688">
            <v>1998</v>
          </cell>
          <cell r="B13688">
            <v>8</v>
          </cell>
          <cell r="C13688" t="str">
            <v>29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  <cell r="H13688">
            <v>0</v>
          </cell>
          <cell r="I13688">
            <v>0</v>
          </cell>
          <cell r="J13688">
            <v>0</v>
          </cell>
          <cell r="K13688">
            <v>0</v>
          </cell>
          <cell r="L13688">
            <v>0</v>
          </cell>
        </row>
        <row r="13689">
          <cell r="A13689">
            <v>1998</v>
          </cell>
          <cell r="B13689">
            <v>8</v>
          </cell>
          <cell r="C13689" t="str">
            <v>30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  <cell r="H13689">
            <v>0</v>
          </cell>
          <cell r="I13689">
            <v>0</v>
          </cell>
          <cell r="J13689">
            <v>0</v>
          </cell>
          <cell r="K13689">
            <v>0</v>
          </cell>
          <cell r="L13689">
            <v>0</v>
          </cell>
        </row>
        <row r="13690">
          <cell r="A13690">
            <v>1998</v>
          </cell>
          <cell r="B13690">
            <v>8</v>
          </cell>
          <cell r="C13690" t="str">
            <v>31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</row>
        <row r="13691">
          <cell r="A13691">
            <v>1998</v>
          </cell>
          <cell r="B13691">
            <v>8</v>
          </cell>
          <cell r="C13691" t="str">
            <v>32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  <cell r="H13691">
            <v>0</v>
          </cell>
          <cell r="I13691">
            <v>0</v>
          </cell>
          <cell r="J13691">
            <v>0</v>
          </cell>
          <cell r="K13691">
            <v>0</v>
          </cell>
          <cell r="L13691">
            <v>0</v>
          </cell>
        </row>
        <row r="13692">
          <cell r="A13692">
            <v>1998</v>
          </cell>
          <cell r="B13692">
            <v>8</v>
          </cell>
          <cell r="C13692" t="str">
            <v>33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  <cell r="H13692">
            <v>0</v>
          </cell>
          <cell r="I13692">
            <v>0</v>
          </cell>
          <cell r="J13692">
            <v>0</v>
          </cell>
          <cell r="K13692">
            <v>0</v>
          </cell>
          <cell r="L13692">
            <v>0</v>
          </cell>
        </row>
        <row r="13693">
          <cell r="A13693">
            <v>1998</v>
          </cell>
          <cell r="B13693">
            <v>8</v>
          </cell>
          <cell r="C13693" t="str">
            <v>34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  <cell r="H13693">
            <v>0</v>
          </cell>
          <cell r="I13693">
            <v>0</v>
          </cell>
          <cell r="J13693">
            <v>0</v>
          </cell>
          <cell r="K13693">
            <v>0</v>
          </cell>
          <cell r="L13693">
            <v>0</v>
          </cell>
        </row>
        <row r="13694">
          <cell r="A13694">
            <v>1998</v>
          </cell>
          <cell r="B13694">
            <v>8</v>
          </cell>
          <cell r="C13694" t="str">
            <v>35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  <cell r="H13694">
            <v>0</v>
          </cell>
          <cell r="I13694">
            <v>0</v>
          </cell>
          <cell r="J13694">
            <v>0</v>
          </cell>
          <cell r="K13694">
            <v>0</v>
          </cell>
          <cell r="L13694">
            <v>0</v>
          </cell>
        </row>
        <row r="13695">
          <cell r="A13695">
            <v>1998</v>
          </cell>
          <cell r="B13695">
            <v>8</v>
          </cell>
          <cell r="C13695" t="str">
            <v>36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</row>
        <row r="13696">
          <cell r="A13696">
            <v>1998</v>
          </cell>
          <cell r="B13696">
            <v>8</v>
          </cell>
          <cell r="C13696" t="str">
            <v>37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  <cell r="H13696">
            <v>0</v>
          </cell>
          <cell r="I13696">
            <v>0</v>
          </cell>
          <cell r="J13696">
            <v>0</v>
          </cell>
          <cell r="K13696">
            <v>0</v>
          </cell>
          <cell r="L13696">
            <v>0</v>
          </cell>
        </row>
        <row r="13697">
          <cell r="A13697">
            <v>1998</v>
          </cell>
          <cell r="B13697">
            <v>8</v>
          </cell>
          <cell r="C13697" t="str">
            <v>40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  <cell r="H13697">
            <v>0</v>
          </cell>
          <cell r="I13697">
            <v>0</v>
          </cell>
          <cell r="J13697">
            <v>0</v>
          </cell>
          <cell r="K13697">
            <v>0</v>
          </cell>
          <cell r="L13697">
            <v>0</v>
          </cell>
        </row>
        <row r="13698">
          <cell r="A13698">
            <v>1998</v>
          </cell>
          <cell r="B13698">
            <v>8</v>
          </cell>
          <cell r="C13698" t="str">
            <v>41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  <cell r="H13698">
            <v>0</v>
          </cell>
          <cell r="I13698">
            <v>0</v>
          </cell>
          <cell r="J13698">
            <v>0</v>
          </cell>
          <cell r="K13698">
            <v>0</v>
          </cell>
          <cell r="L13698">
            <v>0</v>
          </cell>
        </row>
        <row r="13699">
          <cell r="A13699">
            <v>1998</v>
          </cell>
          <cell r="B13699">
            <v>8</v>
          </cell>
          <cell r="C13699" t="str">
            <v>45</v>
          </cell>
          <cell r="D13699">
            <v>0</v>
          </cell>
          <cell r="E13699">
            <v>0</v>
          </cell>
          <cell r="F13699">
            <v>0</v>
          </cell>
          <cell r="G13699">
            <v>0</v>
          </cell>
          <cell r="H13699">
            <v>0</v>
          </cell>
          <cell r="I13699">
            <v>0</v>
          </cell>
          <cell r="J13699">
            <v>0</v>
          </cell>
          <cell r="K13699">
            <v>0</v>
          </cell>
          <cell r="L13699">
            <v>0</v>
          </cell>
        </row>
        <row r="13700">
          <cell r="A13700">
            <v>1998</v>
          </cell>
          <cell r="B13700">
            <v>8</v>
          </cell>
          <cell r="C13700" t="str">
            <v>50</v>
          </cell>
          <cell r="D13700">
            <v>0</v>
          </cell>
          <cell r="E13700">
            <v>0</v>
          </cell>
          <cell r="F13700">
            <v>0</v>
          </cell>
          <cell r="G13700">
            <v>0</v>
          </cell>
          <cell r="H13700">
            <v>0</v>
          </cell>
          <cell r="I13700">
            <v>0</v>
          </cell>
          <cell r="J13700">
            <v>0</v>
          </cell>
          <cell r="K13700">
            <v>0</v>
          </cell>
          <cell r="L13700">
            <v>0</v>
          </cell>
        </row>
        <row r="13701">
          <cell r="A13701">
            <v>1998</v>
          </cell>
          <cell r="B13701">
            <v>8</v>
          </cell>
          <cell r="C13701" t="str">
            <v>51</v>
          </cell>
          <cell r="D13701">
            <v>0</v>
          </cell>
          <cell r="E13701">
            <v>0</v>
          </cell>
          <cell r="F13701">
            <v>0</v>
          </cell>
          <cell r="G13701">
            <v>0</v>
          </cell>
          <cell r="H13701">
            <v>0</v>
          </cell>
          <cell r="I13701">
            <v>0</v>
          </cell>
          <cell r="J13701">
            <v>0</v>
          </cell>
          <cell r="K13701">
            <v>0</v>
          </cell>
          <cell r="L13701">
            <v>0</v>
          </cell>
        </row>
        <row r="13702">
          <cell r="A13702">
            <v>1998</v>
          </cell>
          <cell r="B13702">
            <v>8</v>
          </cell>
          <cell r="C13702" t="str">
            <v>52</v>
          </cell>
          <cell r="D13702">
            <v>0</v>
          </cell>
          <cell r="E13702">
            <v>0</v>
          </cell>
          <cell r="F13702">
            <v>0</v>
          </cell>
          <cell r="G13702">
            <v>0</v>
          </cell>
          <cell r="H13702">
            <v>0</v>
          </cell>
          <cell r="I13702">
            <v>0</v>
          </cell>
          <cell r="J13702">
            <v>0</v>
          </cell>
          <cell r="K13702">
            <v>0</v>
          </cell>
          <cell r="L13702">
            <v>0</v>
          </cell>
        </row>
        <row r="13703">
          <cell r="A13703">
            <v>1998</v>
          </cell>
          <cell r="B13703">
            <v>8</v>
          </cell>
          <cell r="C13703" t="str">
            <v>55</v>
          </cell>
          <cell r="D13703">
            <v>0</v>
          </cell>
          <cell r="E13703">
            <v>0</v>
          </cell>
          <cell r="F13703">
            <v>0</v>
          </cell>
          <cell r="G13703">
            <v>0</v>
          </cell>
          <cell r="H13703">
            <v>0</v>
          </cell>
          <cell r="I13703">
            <v>0</v>
          </cell>
          <cell r="J13703">
            <v>0</v>
          </cell>
          <cell r="K13703">
            <v>0</v>
          </cell>
          <cell r="L13703">
            <v>0</v>
          </cell>
        </row>
        <row r="13704">
          <cell r="A13704">
            <v>1998</v>
          </cell>
          <cell r="B13704">
            <v>8</v>
          </cell>
          <cell r="C13704" t="str">
            <v>60.1</v>
          </cell>
          <cell r="D13704">
            <v>0</v>
          </cell>
          <cell r="E13704">
            <v>0</v>
          </cell>
          <cell r="F13704">
            <v>0</v>
          </cell>
          <cell r="G13704">
            <v>0</v>
          </cell>
          <cell r="H13704">
            <v>0</v>
          </cell>
          <cell r="I13704">
            <v>0</v>
          </cell>
          <cell r="J13704">
            <v>0</v>
          </cell>
          <cell r="K13704">
            <v>0</v>
          </cell>
          <cell r="L13704">
            <v>0</v>
          </cell>
        </row>
        <row r="13705">
          <cell r="A13705">
            <v>1998</v>
          </cell>
          <cell r="B13705">
            <v>8</v>
          </cell>
          <cell r="C13705" t="str">
            <v>60.2-60.3</v>
          </cell>
          <cell r="D13705">
            <v>0</v>
          </cell>
          <cell r="E13705">
            <v>0</v>
          </cell>
          <cell r="F13705">
            <v>0</v>
          </cell>
          <cell r="G13705">
            <v>0</v>
          </cell>
          <cell r="H13705">
            <v>0</v>
          </cell>
          <cell r="I13705">
            <v>0</v>
          </cell>
          <cell r="J13705">
            <v>0</v>
          </cell>
          <cell r="K13705">
            <v>0</v>
          </cell>
          <cell r="L13705">
            <v>0</v>
          </cell>
        </row>
        <row r="13706">
          <cell r="A13706">
            <v>1998</v>
          </cell>
          <cell r="B13706">
            <v>8</v>
          </cell>
          <cell r="C13706" t="str">
            <v>61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  <cell r="H13706">
            <v>0</v>
          </cell>
          <cell r="I13706">
            <v>0</v>
          </cell>
          <cell r="J13706">
            <v>0</v>
          </cell>
          <cell r="K13706">
            <v>0</v>
          </cell>
          <cell r="L13706">
            <v>0</v>
          </cell>
        </row>
        <row r="13707">
          <cell r="A13707">
            <v>1998</v>
          </cell>
          <cell r="B13707">
            <v>8</v>
          </cell>
          <cell r="C13707" t="str">
            <v>62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  <cell r="H13707">
            <v>0</v>
          </cell>
          <cell r="I13707">
            <v>0</v>
          </cell>
          <cell r="J13707">
            <v>0</v>
          </cell>
          <cell r="K13707">
            <v>0</v>
          </cell>
          <cell r="L13707">
            <v>0</v>
          </cell>
        </row>
        <row r="13708">
          <cell r="A13708">
            <v>1998</v>
          </cell>
          <cell r="B13708">
            <v>8</v>
          </cell>
          <cell r="C13708" t="str">
            <v>63</v>
          </cell>
          <cell r="D13708">
            <v>0</v>
          </cell>
          <cell r="E13708">
            <v>0</v>
          </cell>
          <cell r="F13708">
            <v>0</v>
          </cell>
          <cell r="G13708">
            <v>0</v>
          </cell>
          <cell r="H13708">
            <v>0</v>
          </cell>
          <cell r="I13708">
            <v>0</v>
          </cell>
          <cell r="J13708">
            <v>0</v>
          </cell>
          <cell r="K13708">
            <v>0</v>
          </cell>
          <cell r="L13708">
            <v>0</v>
          </cell>
        </row>
        <row r="13709">
          <cell r="A13709">
            <v>1998</v>
          </cell>
          <cell r="B13709">
            <v>8</v>
          </cell>
          <cell r="C13709" t="str">
            <v>64</v>
          </cell>
          <cell r="D13709">
            <v>0</v>
          </cell>
          <cell r="E13709">
            <v>0</v>
          </cell>
          <cell r="F13709">
            <v>0</v>
          </cell>
          <cell r="G13709">
            <v>0</v>
          </cell>
          <cell r="H13709">
            <v>0</v>
          </cell>
          <cell r="I13709">
            <v>0</v>
          </cell>
          <cell r="J13709">
            <v>0</v>
          </cell>
          <cell r="K13709">
            <v>0</v>
          </cell>
          <cell r="L13709">
            <v>0</v>
          </cell>
        </row>
        <row r="13710">
          <cell r="A13710">
            <v>1998</v>
          </cell>
          <cell r="B13710">
            <v>8</v>
          </cell>
          <cell r="C13710" t="str">
            <v>65</v>
          </cell>
          <cell r="D13710">
            <v>0</v>
          </cell>
          <cell r="E13710">
            <v>0</v>
          </cell>
          <cell r="F13710">
            <v>0</v>
          </cell>
          <cell r="G13710">
            <v>0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</row>
        <row r="13711">
          <cell r="A13711">
            <v>1998</v>
          </cell>
          <cell r="B13711">
            <v>8</v>
          </cell>
          <cell r="C13711" t="str">
            <v>66</v>
          </cell>
          <cell r="D13711">
            <v>0</v>
          </cell>
          <cell r="E13711">
            <v>0</v>
          </cell>
          <cell r="F13711">
            <v>0</v>
          </cell>
          <cell r="G13711">
            <v>0</v>
          </cell>
          <cell r="H13711">
            <v>0</v>
          </cell>
          <cell r="I13711">
            <v>0</v>
          </cell>
          <cell r="J13711">
            <v>0</v>
          </cell>
          <cell r="K13711">
            <v>0</v>
          </cell>
          <cell r="L13711">
            <v>0</v>
          </cell>
        </row>
        <row r="13712">
          <cell r="A13712">
            <v>1998</v>
          </cell>
          <cell r="B13712">
            <v>8</v>
          </cell>
          <cell r="C13712" t="str">
            <v>67</v>
          </cell>
          <cell r="D13712">
            <v>0</v>
          </cell>
          <cell r="E13712">
            <v>0</v>
          </cell>
          <cell r="F13712">
            <v>0</v>
          </cell>
          <cell r="G13712">
            <v>0</v>
          </cell>
          <cell r="H13712">
            <v>0</v>
          </cell>
          <cell r="I13712">
            <v>0</v>
          </cell>
          <cell r="J13712">
            <v>0</v>
          </cell>
          <cell r="K13712">
            <v>0</v>
          </cell>
          <cell r="L13712">
            <v>0</v>
          </cell>
        </row>
        <row r="13713">
          <cell r="A13713">
            <v>1998</v>
          </cell>
          <cell r="B13713">
            <v>8</v>
          </cell>
          <cell r="C13713" t="str">
            <v>70</v>
          </cell>
          <cell r="D13713">
            <v>0</v>
          </cell>
          <cell r="E13713">
            <v>0</v>
          </cell>
          <cell r="F13713">
            <v>0</v>
          </cell>
          <cell r="G13713">
            <v>0</v>
          </cell>
          <cell r="H13713">
            <v>0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</row>
        <row r="13714">
          <cell r="A13714">
            <v>1998</v>
          </cell>
          <cell r="B13714">
            <v>8</v>
          </cell>
          <cell r="C13714" t="str">
            <v>71</v>
          </cell>
          <cell r="D13714">
            <v>0</v>
          </cell>
          <cell r="E13714">
            <v>0</v>
          </cell>
          <cell r="F13714">
            <v>0</v>
          </cell>
          <cell r="G13714">
            <v>0</v>
          </cell>
          <cell r="H13714">
            <v>0</v>
          </cell>
          <cell r="I13714">
            <v>0</v>
          </cell>
          <cell r="J13714">
            <v>0</v>
          </cell>
          <cell r="K13714">
            <v>0</v>
          </cell>
          <cell r="L13714">
            <v>0</v>
          </cell>
        </row>
        <row r="13715">
          <cell r="A13715">
            <v>1998</v>
          </cell>
          <cell r="B13715">
            <v>8</v>
          </cell>
          <cell r="C13715" t="str">
            <v>72</v>
          </cell>
          <cell r="D13715">
            <v>0</v>
          </cell>
          <cell r="E13715">
            <v>0</v>
          </cell>
          <cell r="F13715">
            <v>0</v>
          </cell>
          <cell r="G13715">
            <v>0</v>
          </cell>
          <cell r="H13715">
            <v>0</v>
          </cell>
          <cell r="I13715">
            <v>0</v>
          </cell>
          <cell r="J13715">
            <v>0</v>
          </cell>
          <cell r="K13715">
            <v>0</v>
          </cell>
          <cell r="L13715">
            <v>0</v>
          </cell>
        </row>
        <row r="13716">
          <cell r="A13716">
            <v>1998</v>
          </cell>
          <cell r="B13716">
            <v>8</v>
          </cell>
          <cell r="C13716" t="str">
            <v>73</v>
          </cell>
          <cell r="D13716">
            <v>0</v>
          </cell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</row>
        <row r="13717">
          <cell r="A13717">
            <v>1998</v>
          </cell>
          <cell r="B13717">
            <v>8</v>
          </cell>
          <cell r="C13717" t="str">
            <v>74</v>
          </cell>
          <cell r="D13717">
            <v>0</v>
          </cell>
          <cell r="E13717">
            <v>0</v>
          </cell>
          <cell r="F13717">
            <v>0</v>
          </cell>
          <cell r="G13717">
            <v>0</v>
          </cell>
          <cell r="H13717">
            <v>0</v>
          </cell>
          <cell r="I13717">
            <v>0</v>
          </cell>
          <cell r="J13717">
            <v>0</v>
          </cell>
          <cell r="K13717">
            <v>0</v>
          </cell>
          <cell r="L13717">
            <v>0</v>
          </cell>
        </row>
        <row r="13718">
          <cell r="A13718">
            <v>1998</v>
          </cell>
          <cell r="B13718">
            <v>8</v>
          </cell>
          <cell r="C13718" t="str">
            <v>75</v>
          </cell>
          <cell r="D13718">
            <v>0</v>
          </cell>
          <cell r="E13718">
            <v>0</v>
          </cell>
          <cell r="F13718">
            <v>0</v>
          </cell>
          <cell r="G13718">
            <v>0</v>
          </cell>
          <cell r="H13718">
            <v>0</v>
          </cell>
          <cell r="I13718">
            <v>0</v>
          </cell>
          <cell r="J13718">
            <v>0</v>
          </cell>
          <cell r="K13718">
            <v>0</v>
          </cell>
          <cell r="L13718">
            <v>0</v>
          </cell>
        </row>
        <row r="13719">
          <cell r="A13719">
            <v>1998</v>
          </cell>
          <cell r="B13719">
            <v>8</v>
          </cell>
          <cell r="C13719" t="str">
            <v>80</v>
          </cell>
          <cell r="D13719">
            <v>0</v>
          </cell>
          <cell r="E13719">
            <v>0</v>
          </cell>
          <cell r="F13719">
            <v>0</v>
          </cell>
          <cell r="G13719">
            <v>0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</row>
        <row r="13720">
          <cell r="A13720">
            <v>1998</v>
          </cell>
          <cell r="B13720">
            <v>8</v>
          </cell>
          <cell r="C13720" t="str">
            <v>85</v>
          </cell>
          <cell r="D13720">
            <v>0</v>
          </cell>
          <cell r="E13720">
            <v>0</v>
          </cell>
          <cell r="F13720">
            <v>0</v>
          </cell>
          <cell r="G13720">
            <v>0</v>
          </cell>
          <cell r="H13720">
            <v>0</v>
          </cell>
          <cell r="I13720">
            <v>0</v>
          </cell>
          <cell r="J13720">
            <v>0</v>
          </cell>
          <cell r="K13720">
            <v>0</v>
          </cell>
          <cell r="L13720">
            <v>0</v>
          </cell>
        </row>
        <row r="13721">
          <cell r="A13721">
            <v>1998</v>
          </cell>
          <cell r="B13721">
            <v>8</v>
          </cell>
          <cell r="C13721" t="str">
            <v>90</v>
          </cell>
          <cell r="D13721">
            <v>0</v>
          </cell>
          <cell r="E13721">
            <v>0</v>
          </cell>
          <cell r="F13721">
            <v>0</v>
          </cell>
          <cell r="G13721">
            <v>0</v>
          </cell>
          <cell r="H13721">
            <v>0</v>
          </cell>
          <cell r="I13721">
            <v>0</v>
          </cell>
          <cell r="J13721">
            <v>0</v>
          </cell>
          <cell r="K13721">
            <v>0</v>
          </cell>
          <cell r="L13721">
            <v>0</v>
          </cell>
        </row>
        <row r="13722">
          <cell r="A13722">
            <v>1998</v>
          </cell>
          <cell r="B13722">
            <v>8</v>
          </cell>
          <cell r="C13722" t="str">
            <v>91</v>
          </cell>
          <cell r="D13722">
            <v>0</v>
          </cell>
          <cell r="E13722">
            <v>0</v>
          </cell>
          <cell r="F13722">
            <v>0</v>
          </cell>
          <cell r="G13722">
            <v>0</v>
          </cell>
          <cell r="H13722">
            <v>0</v>
          </cell>
          <cell r="I13722">
            <v>0</v>
          </cell>
          <cell r="J13722">
            <v>0</v>
          </cell>
          <cell r="K13722">
            <v>0</v>
          </cell>
          <cell r="L13722">
            <v>0</v>
          </cell>
        </row>
        <row r="13723">
          <cell r="A13723">
            <v>1998</v>
          </cell>
          <cell r="B13723">
            <v>8</v>
          </cell>
          <cell r="C13723" t="str">
            <v>92</v>
          </cell>
          <cell r="D13723">
            <v>0</v>
          </cell>
          <cell r="E13723">
            <v>0</v>
          </cell>
          <cell r="F13723">
            <v>0</v>
          </cell>
          <cell r="G13723">
            <v>0</v>
          </cell>
          <cell r="H13723">
            <v>0</v>
          </cell>
          <cell r="I13723">
            <v>0</v>
          </cell>
          <cell r="J13723">
            <v>0</v>
          </cell>
          <cell r="K13723">
            <v>0</v>
          </cell>
          <cell r="L13723">
            <v>0</v>
          </cell>
        </row>
        <row r="13724">
          <cell r="A13724">
            <v>1998</v>
          </cell>
          <cell r="B13724">
            <v>8</v>
          </cell>
          <cell r="C13724" t="str">
            <v>93</v>
          </cell>
          <cell r="D13724">
            <v>0</v>
          </cell>
          <cell r="E13724">
            <v>0</v>
          </cell>
          <cell r="F13724">
            <v>0</v>
          </cell>
          <cell r="G13724">
            <v>0</v>
          </cell>
          <cell r="H13724">
            <v>0</v>
          </cell>
          <cell r="I13724">
            <v>0</v>
          </cell>
          <cell r="J13724">
            <v>0</v>
          </cell>
          <cell r="K13724">
            <v>0</v>
          </cell>
          <cell r="L13724">
            <v>0</v>
          </cell>
        </row>
        <row r="13725">
          <cell r="A13725">
            <v>1998</v>
          </cell>
          <cell r="B13725">
            <v>8</v>
          </cell>
          <cell r="C13725" t="str">
            <v>95</v>
          </cell>
          <cell r="D13725">
            <v>0</v>
          </cell>
          <cell r="E13725">
            <v>0</v>
          </cell>
          <cell r="F13725">
            <v>0</v>
          </cell>
          <cell r="G13725">
            <v>0</v>
          </cell>
          <cell r="H13725">
            <v>0</v>
          </cell>
          <cell r="I13725">
            <v>0</v>
          </cell>
          <cell r="J13725">
            <v>0</v>
          </cell>
          <cell r="K13725">
            <v>0</v>
          </cell>
          <cell r="L13725">
            <v>0</v>
          </cell>
        </row>
        <row r="13726">
          <cell r="A13726">
            <v>1998</v>
          </cell>
          <cell r="B13726">
            <v>8</v>
          </cell>
          <cell r="C13726" t="str">
            <v>999</v>
          </cell>
          <cell r="D13726">
            <v>0</v>
          </cell>
          <cell r="E13726">
            <v>0</v>
          </cell>
          <cell r="F13726">
            <v>0</v>
          </cell>
          <cell r="G13726">
            <v>0</v>
          </cell>
          <cell r="H13726">
            <v>0</v>
          </cell>
          <cell r="I13726">
            <v>0</v>
          </cell>
          <cell r="J13726">
            <v>0</v>
          </cell>
          <cell r="K13726">
            <v>0</v>
          </cell>
          <cell r="L13726">
            <v>0</v>
          </cell>
        </row>
        <row r="13727">
          <cell r="A13727">
            <v>1998</v>
          </cell>
          <cell r="B13727">
            <v>9</v>
          </cell>
          <cell r="C13727" t="str">
            <v>01</v>
          </cell>
          <cell r="D13727">
            <v>70.839119999999994</v>
          </cell>
          <cell r="E13727">
            <v>4.5324950000000001E-3</v>
          </cell>
          <cell r="F13727">
            <v>0</v>
          </cell>
          <cell r="G13727">
            <v>0</v>
          </cell>
          <cell r="H13727">
            <v>0</v>
          </cell>
          <cell r="I13727">
            <v>3.1186760000000004E-2</v>
          </cell>
          <cell r="J13727">
            <v>0</v>
          </cell>
          <cell r="K13727">
            <v>0</v>
          </cell>
          <cell r="L13727">
            <v>0</v>
          </cell>
        </row>
        <row r="13728">
          <cell r="A13728">
            <v>1998</v>
          </cell>
          <cell r="B13728">
            <v>9</v>
          </cell>
          <cell r="C13728" t="str">
            <v>02</v>
          </cell>
          <cell r="D13728">
            <v>1.1627000000000001</v>
          </cell>
          <cell r="E13728">
            <v>0</v>
          </cell>
          <cell r="F13728">
            <v>0</v>
          </cell>
          <cell r="G13728">
            <v>0</v>
          </cell>
          <cell r="H13728">
            <v>0</v>
          </cell>
          <cell r="I13728">
            <v>6.6969100000000012E-3</v>
          </cell>
          <cell r="J13728">
            <v>0</v>
          </cell>
          <cell r="K13728">
            <v>0</v>
          </cell>
          <cell r="L13728">
            <v>0</v>
          </cell>
        </row>
        <row r="13729">
          <cell r="A13729">
            <v>1998</v>
          </cell>
          <cell r="B13729">
            <v>9</v>
          </cell>
          <cell r="C13729" t="str">
            <v>05</v>
          </cell>
          <cell r="D13729">
            <v>2.20187</v>
          </cell>
          <cell r="E13729">
            <v>0</v>
          </cell>
          <cell r="F13729">
            <v>0</v>
          </cell>
          <cell r="G13729">
            <v>0</v>
          </cell>
          <cell r="H13729">
            <v>0</v>
          </cell>
          <cell r="I13729">
            <v>9.3667200000000008</v>
          </cell>
          <cell r="J13729">
            <v>0</v>
          </cell>
          <cell r="K13729">
            <v>0</v>
          </cell>
          <cell r="L13729">
            <v>0</v>
          </cell>
        </row>
        <row r="13730">
          <cell r="A13730">
            <v>1998</v>
          </cell>
          <cell r="B13730">
            <v>9</v>
          </cell>
          <cell r="C13730" t="str">
            <v>10</v>
          </cell>
          <cell r="D13730">
            <v>0</v>
          </cell>
          <cell r="E13730">
            <v>6.4322499999999998E-4</v>
          </cell>
          <cell r="F13730">
            <v>0</v>
          </cell>
          <cell r="G13730">
            <v>0</v>
          </cell>
          <cell r="H13730">
            <v>0</v>
          </cell>
          <cell r="I13730">
            <v>5.063520000000001E-3</v>
          </cell>
          <cell r="J13730">
            <v>0</v>
          </cell>
          <cell r="K13730">
            <v>0</v>
          </cell>
          <cell r="L13730">
            <v>0</v>
          </cell>
        </row>
        <row r="13731">
          <cell r="A13731">
            <v>1998</v>
          </cell>
          <cell r="B13731">
            <v>9</v>
          </cell>
          <cell r="C13731" t="str">
            <v>11-12</v>
          </cell>
          <cell r="D13731">
            <v>0</v>
          </cell>
          <cell r="E13731">
            <v>0.153395</v>
          </cell>
          <cell r="F13731">
            <v>0</v>
          </cell>
          <cell r="G13731">
            <v>0</v>
          </cell>
          <cell r="H13731">
            <v>0</v>
          </cell>
          <cell r="I13731">
            <v>9.581110000000001E-2</v>
          </cell>
          <cell r="J13731">
            <v>0</v>
          </cell>
          <cell r="K13731">
            <v>0</v>
          </cell>
          <cell r="L13731">
            <v>0</v>
          </cell>
        </row>
        <row r="13732">
          <cell r="A13732">
            <v>1998</v>
          </cell>
          <cell r="B13732">
            <v>9</v>
          </cell>
          <cell r="C13732" t="str">
            <v>13</v>
          </cell>
          <cell r="D13732">
            <v>0</v>
          </cell>
          <cell r="E13732">
            <v>0</v>
          </cell>
          <cell r="F13732">
            <v>0</v>
          </cell>
          <cell r="G13732">
            <v>0</v>
          </cell>
          <cell r="H13732">
            <v>0</v>
          </cell>
          <cell r="I13732">
            <v>0</v>
          </cell>
          <cell r="J13732">
            <v>0</v>
          </cell>
          <cell r="K13732">
            <v>0</v>
          </cell>
          <cell r="L13732">
            <v>0</v>
          </cell>
        </row>
        <row r="13733">
          <cell r="A13733">
            <v>1998</v>
          </cell>
          <cell r="B13733">
            <v>9</v>
          </cell>
          <cell r="C13733" t="str">
            <v>14</v>
          </cell>
          <cell r="D13733">
            <v>0.82332800000000017</v>
          </cell>
          <cell r="E13733">
            <v>9.710580000000002E-2</v>
          </cell>
          <cell r="F13733">
            <v>0</v>
          </cell>
          <cell r="G13733">
            <v>0</v>
          </cell>
          <cell r="H13733">
            <v>0</v>
          </cell>
          <cell r="I13733">
            <v>0.34703900000000004</v>
          </cell>
          <cell r="J13733">
            <v>0</v>
          </cell>
          <cell r="K13733">
            <v>0</v>
          </cell>
          <cell r="L13733">
            <v>0</v>
          </cell>
        </row>
        <row r="13734">
          <cell r="A13734">
            <v>1998</v>
          </cell>
          <cell r="B13734">
            <v>9</v>
          </cell>
          <cell r="C13734" t="str">
            <v>15</v>
          </cell>
          <cell r="D13734">
            <v>17.391123200000006</v>
          </cell>
          <cell r="E13734">
            <v>13.564980000000002</v>
          </cell>
          <cell r="F13734">
            <v>0</v>
          </cell>
          <cell r="G13734">
            <v>0</v>
          </cell>
          <cell r="H13734">
            <v>0</v>
          </cell>
          <cell r="I13734">
            <v>9.0464715000000009</v>
          </cell>
          <cell r="J13734">
            <v>0</v>
          </cell>
          <cell r="K13734">
            <v>0</v>
          </cell>
          <cell r="L13734">
            <v>0</v>
          </cell>
        </row>
        <row r="13735">
          <cell r="A13735">
            <v>1998</v>
          </cell>
          <cell r="B13735">
            <v>9</v>
          </cell>
          <cell r="C13735" t="str">
            <v>16</v>
          </cell>
          <cell r="D13735">
            <v>0</v>
          </cell>
          <cell r="E13735">
            <v>3.3657800000000002E-2</v>
          </cell>
          <cell r="F13735">
            <v>0</v>
          </cell>
          <cell r="G13735">
            <v>0</v>
          </cell>
          <cell r="H13735">
            <v>0</v>
          </cell>
          <cell r="I13735">
            <v>7.1518700000000006</v>
          </cell>
          <cell r="J13735">
            <v>0</v>
          </cell>
          <cell r="K13735">
            <v>0</v>
          </cell>
          <cell r="L13735">
            <v>0</v>
          </cell>
        </row>
        <row r="13736">
          <cell r="A13736">
            <v>1998</v>
          </cell>
          <cell r="B13736">
            <v>9</v>
          </cell>
          <cell r="C13736" t="str">
            <v>17</v>
          </cell>
          <cell r="D13736">
            <v>12.662650000000001</v>
          </cell>
          <cell r="E13736">
            <v>4.9387800000000004</v>
          </cell>
          <cell r="F13736">
            <v>0</v>
          </cell>
          <cell r="G13736">
            <v>0</v>
          </cell>
          <cell r="H13736">
            <v>0</v>
          </cell>
          <cell r="I13736">
            <v>10.314480000000001</v>
          </cell>
          <cell r="J13736">
            <v>0</v>
          </cell>
          <cell r="K13736">
            <v>0</v>
          </cell>
          <cell r="L13736">
            <v>0</v>
          </cell>
        </row>
        <row r="13737">
          <cell r="A13737">
            <v>1998</v>
          </cell>
          <cell r="B13737">
            <v>9</v>
          </cell>
          <cell r="C13737" t="str">
            <v>18</v>
          </cell>
          <cell r="D13737">
            <v>4.0641699999999998</v>
          </cell>
          <cell r="E13737">
            <v>3.7775100000000004</v>
          </cell>
          <cell r="F13737">
            <v>0</v>
          </cell>
          <cell r="G13737">
            <v>0</v>
          </cell>
          <cell r="H13737">
            <v>0</v>
          </cell>
          <cell r="I13737">
            <v>6.7097800000000003</v>
          </cell>
          <cell r="J13737">
            <v>0</v>
          </cell>
          <cell r="K13737">
            <v>0</v>
          </cell>
          <cell r="L13737">
            <v>0</v>
          </cell>
        </row>
        <row r="13738">
          <cell r="A13738">
            <v>1998</v>
          </cell>
          <cell r="B13738">
            <v>9</v>
          </cell>
          <cell r="C13738" t="str">
            <v>19</v>
          </cell>
          <cell r="D13738">
            <v>3.6191320000000005</v>
          </cell>
          <cell r="E13738">
            <v>1.4537270000000002</v>
          </cell>
          <cell r="F13738">
            <v>0</v>
          </cell>
          <cell r="G13738">
            <v>0</v>
          </cell>
          <cell r="H13738">
            <v>0</v>
          </cell>
          <cell r="I13738">
            <v>4.175237000000001</v>
          </cell>
          <cell r="J13738">
            <v>0</v>
          </cell>
          <cell r="K13738">
            <v>0</v>
          </cell>
          <cell r="L13738">
            <v>0</v>
          </cell>
        </row>
        <row r="13739">
          <cell r="A13739">
            <v>1998</v>
          </cell>
          <cell r="B13739">
            <v>9</v>
          </cell>
          <cell r="C13739" t="str">
            <v>20</v>
          </cell>
          <cell r="D13739">
            <v>0.34571900000000005</v>
          </cell>
          <cell r="E13739">
            <v>1.3581700000000001</v>
          </cell>
          <cell r="F13739">
            <v>0</v>
          </cell>
          <cell r="G13739">
            <v>0</v>
          </cell>
          <cell r="H13739">
            <v>0</v>
          </cell>
          <cell r="I13739">
            <v>6.42455</v>
          </cell>
          <cell r="J13739">
            <v>0</v>
          </cell>
          <cell r="K13739">
            <v>0</v>
          </cell>
          <cell r="L13739">
            <v>0</v>
          </cell>
        </row>
        <row r="13740">
          <cell r="A13740">
            <v>1998</v>
          </cell>
          <cell r="B13740">
            <v>9</v>
          </cell>
          <cell r="C13740" t="str">
            <v>21</v>
          </cell>
          <cell r="D13740">
            <v>0.78096700000000008</v>
          </cell>
          <cell r="E13740">
            <v>1.1192500000000001</v>
          </cell>
          <cell r="F13740">
            <v>0</v>
          </cell>
          <cell r="G13740">
            <v>0</v>
          </cell>
          <cell r="H13740">
            <v>0</v>
          </cell>
          <cell r="I13740">
            <v>3.6847800000000004</v>
          </cell>
          <cell r="J13740">
            <v>0</v>
          </cell>
          <cell r="K13740">
            <v>0</v>
          </cell>
          <cell r="L13740">
            <v>0</v>
          </cell>
        </row>
        <row r="13741">
          <cell r="A13741">
            <v>1998</v>
          </cell>
          <cell r="B13741">
            <v>9</v>
          </cell>
          <cell r="C13741" t="str">
            <v>22</v>
          </cell>
          <cell r="D13741">
            <v>2.1000100000000002</v>
          </cell>
          <cell r="E13741">
            <v>1.5145900000000003</v>
          </cell>
          <cell r="F13741">
            <v>0</v>
          </cell>
          <cell r="G13741">
            <v>0</v>
          </cell>
          <cell r="H13741">
            <v>0</v>
          </cell>
          <cell r="I13741">
            <v>1.20417</v>
          </cell>
          <cell r="J13741">
            <v>0</v>
          </cell>
          <cell r="K13741">
            <v>0</v>
          </cell>
          <cell r="L13741">
            <v>0</v>
          </cell>
        </row>
        <row r="13742">
          <cell r="A13742">
            <v>1998</v>
          </cell>
          <cell r="B13742">
            <v>9</v>
          </cell>
          <cell r="C13742" t="str">
            <v>23</v>
          </cell>
          <cell r="D13742">
            <v>16.176600000000004</v>
          </cell>
          <cell r="E13742">
            <v>0.69920400000000005</v>
          </cell>
          <cell r="F13742">
            <v>0</v>
          </cell>
          <cell r="G13742">
            <v>0</v>
          </cell>
          <cell r="H13742">
            <v>0</v>
          </cell>
          <cell r="I13742">
            <v>62.876000000000005</v>
          </cell>
          <cell r="J13742">
            <v>0</v>
          </cell>
          <cell r="K13742">
            <v>225.38560000000001</v>
          </cell>
          <cell r="L13742">
            <v>0</v>
          </cell>
        </row>
        <row r="13743">
          <cell r="A13743">
            <v>1998</v>
          </cell>
          <cell r="B13743">
            <v>9</v>
          </cell>
          <cell r="C13743" t="str">
            <v>24</v>
          </cell>
          <cell r="D13743">
            <v>26.223670000000006</v>
          </cell>
          <cell r="E13743">
            <v>6.0307511000000007</v>
          </cell>
          <cell r="F13743">
            <v>0</v>
          </cell>
          <cell r="G13743">
            <v>0</v>
          </cell>
          <cell r="H13743">
            <v>0</v>
          </cell>
          <cell r="I13743">
            <v>11.637450000000001</v>
          </cell>
          <cell r="J13743">
            <v>0</v>
          </cell>
          <cell r="K13743">
            <v>16.111700000000003</v>
          </cell>
          <cell r="L13743">
            <v>0</v>
          </cell>
        </row>
        <row r="13744">
          <cell r="A13744">
            <v>1998</v>
          </cell>
          <cell r="B13744">
            <v>9</v>
          </cell>
          <cell r="C13744" t="str">
            <v>25</v>
          </cell>
          <cell r="D13744">
            <v>3.7155690000000003</v>
          </cell>
          <cell r="E13744">
            <v>0.86413800000000007</v>
          </cell>
          <cell r="F13744">
            <v>0</v>
          </cell>
          <cell r="G13744">
            <v>0</v>
          </cell>
          <cell r="H13744">
            <v>0</v>
          </cell>
          <cell r="I13744">
            <v>10.693727000000001</v>
          </cell>
          <cell r="J13744">
            <v>0</v>
          </cell>
          <cell r="K13744">
            <v>0</v>
          </cell>
          <cell r="L13744">
            <v>0</v>
          </cell>
        </row>
        <row r="13745">
          <cell r="A13745">
            <v>1998</v>
          </cell>
          <cell r="B13745">
            <v>9</v>
          </cell>
          <cell r="C13745" t="str">
            <v>26.1</v>
          </cell>
          <cell r="D13745">
            <v>0.88937200000000005</v>
          </cell>
          <cell r="E13745">
            <v>1.6929000000000003</v>
          </cell>
          <cell r="F13745">
            <v>0</v>
          </cell>
          <cell r="G13745">
            <v>0</v>
          </cell>
          <cell r="H13745">
            <v>0</v>
          </cell>
          <cell r="I13745">
            <v>2.7324000000000002</v>
          </cell>
          <cell r="J13745">
            <v>0</v>
          </cell>
          <cell r="K13745">
            <v>0</v>
          </cell>
          <cell r="L13745">
            <v>0</v>
          </cell>
        </row>
        <row r="13746">
          <cell r="A13746">
            <v>1998</v>
          </cell>
          <cell r="B13746">
            <v>9</v>
          </cell>
          <cell r="C13746" t="str">
            <v>26.2-26.8</v>
          </cell>
          <cell r="D13746">
            <v>5.5061820000000008</v>
          </cell>
          <cell r="E13746">
            <v>6.1954199999999995</v>
          </cell>
          <cell r="F13746">
            <v>0</v>
          </cell>
          <cell r="G13746">
            <v>0</v>
          </cell>
          <cell r="H13746">
            <v>0</v>
          </cell>
          <cell r="I13746">
            <v>9.2785000000000011</v>
          </cell>
          <cell r="J13746">
            <v>0</v>
          </cell>
          <cell r="K13746">
            <v>0</v>
          </cell>
          <cell r="L13746">
            <v>0</v>
          </cell>
        </row>
        <row r="13747">
          <cell r="A13747">
            <v>1998</v>
          </cell>
          <cell r="B13747">
            <v>9</v>
          </cell>
          <cell r="C13747" t="str">
            <v>27</v>
          </cell>
          <cell r="D13747">
            <v>3.6623399999999999</v>
          </cell>
          <cell r="E13747">
            <v>8.6826300000000009E-2</v>
          </cell>
          <cell r="F13747">
            <v>0</v>
          </cell>
          <cell r="G13747">
            <v>0</v>
          </cell>
          <cell r="H13747">
            <v>0</v>
          </cell>
          <cell r="I13747">
            <v>33.522500000000001</v>
          </cell>
          <cell r="J13747">
            <v>0</v>
          </cell>
          <cell r="K13747">
            <v>0</v>
          </cell>
          <cell r="L13747">
            <v>0</v>
          </cell>
        </row>
        <row r="13748">
          <cell r="A13748">
            <v>1998</v>
          </cell>
          <cell r="B13748">
            <v>9</v>
          </cell>
          <cell r="C13748" t="str">
            <v>28</v>
          </cell>
          <cell r="D13748">
            <v>25.756609999999998</v>
          </cell>
          <cell r="E13748">
            <v>3.0157710000000004</v>
          </cell>
          <cell r="F13748">
            <v>0</v>
          </cell>
          <cell r="G13748">
            <v>0</v>
          </cell>
          <cell r="H13748">
            <v>0</v>
          </cell>
          <cell r="I13748">
            <v>34.451999999999998</v>
          </cell>
          <cell r="J13748">
            <v>0</v>
          </cell>
          <cell r="K13748">
            <v>0</v>
          </cell>
          <cell r="L13748">
            <v>0</v>
          </cell>
        </row>
        <row r="13749">
          <cell r="A13749">
            <v>1998</v>
          </cell>
          <cell r="B13749">
            <v>9</v>
          </cell>
          <cell r="C13749" t="str">
            <v>29</v>
          </cell>
          <cell r="D13749">
            <v>29.083395000000003</v>
          </cell>
          <cell r="E13749">
            <v>7.4463623300000004</v>
          </cell>
          <cell r="F13749">
            <v>0</v>
          </cell>
          <cell r="G13749">
            <v>0</v>
          </cell>
          <cell r="H13749">
            <v>0</v>
          </cell>
          <cell r="I13749">
            <v>19.455021850000001</v>
          </cell>
          <cell r="J13749">
            <v>0</v>
          </cell>
          <cell r="K13749">
            <v>0</v>
          </cell>
          <cell r="L13749">
            <v>0</v>
          </cell>
        </row>
        <row r="13750">
          <cell r="A13750">
            <v>1998</v>
          </cell>
          <cell r="B13750">
            <v>9</v>
          </cell>
          <cell r="C13750" t="str">
            <v>30</v>
          </cell>
          <cell r="D13750">
            <v>3.9462500000000005E-2</v>
          </cell>
          <cell r="E13750">
            <v>1.2437700000000001E-2</v>
          </cell>
          <cell r="F13750">
            <v>0</v>
          </cell>
          <cell r="G13750">
            <v>0</v>
          </cell>
          <cell r="H13750">
            <v>0</v>
          </cell>
          <cell r="I13750">
            <v>2.1802000000000002E-2</v>
          </cell>
          <cell r="J13750">
            <v>0</v>
          </cell>
          <cell r="K13750">
            <v>0</v>
          </cell>
          <cell r="L13750">
            <v>0</v>
          </cell>
        </row>
        <row r="13751">
          <cell r="A13751">
            <v>1998</v>
          </cell>
          <cell r="B13751">
            <v>9</v>
          </cell>
          <cell r="C13751" t="str">
            <v>31</v>
          </cell>
          <cell r="D13751">
            <v>7.3232500000000007</v>
          </cell>
          <cell r="E13751">
            <v>4.4081400000000004</v>
          </cell>
          <cell r="F13751">
            <v>0</v>
          </cell>
          <cell r="G13751">
            <v>0</v>
          </cell>
          <cell r="H13751">
            <v>0</v>
          </cell>
          <cell r="I13751">
            <v>9.1956699999999998</v>
          </cell>
          <cell r="J13751">
            <v>0</v>
          </cell>
          <cell r="K13751">
            <v>0</v>
          </cell>
          <cell r="L13751">
            <v>0</v>
          </cell>
        </row>
        <row r="13752">
          <cell r="A13752">
            <v>1998</v>
          </cell>
          <cell r="B13752">
            <v>9</v>
          </cell>
          <cell r="C13752" t="str">
            <v>32</v>
          </cell>
          <cell r="D13752">
            <v>1.1401995000000003</v>
          </cell>
          <cell r="E13752">
            <v>0.12933800000000001</v>
          </cell>
          <cell r="F13752">
            <v>0</v>
          </cell>
          <cell r="G13752">
            <v>0</v>
          </cell>
          <cell r="H13752">
            <v>0</v>
          </cell>
          <cell r="I13752">
            <v>0.39001501000000005</v>
          </cell>
          <cell r="J13752">
            <v>0</v>
          </cell>
          <cell r="K13752">
            <v>0</v>
          </cell>
          <cell r="L13752">
            <v>0</v>
          </cell>
        </row>
        <row r="13753">
          <cell r="A13753">
            <v>1998</v>
          </cell>
          <cell r="B13753">
            <v>9</v>
          </cell>
          <cell r="C13753" t="str">
            <v>33</v>
          </cell>
          <cell r="D13753">
            <v>0.70460500000000004</v>
          </cell>
          <cell r="E13753">
            <v>0.26835599999999998</v>
          </cell>
          <cell r="F13753">
            <v>0</v>
          </cell>
          <cell r="G13753">
            <v>0</v>
          </cell>
          <cell r="H13753">
            <v>0</v>
          </cell>
          <cell r="I13753">
            <v>0.77567600000000003</v>
          </cell>
          <cell r="J13753">
            <v>0</v>
          </cell>
          <cell r="K13753">
            <v>0</v>
          </cell>
          <cell r="L13753">
            <v>0</v>
          </cell>
        </row>
        <row r="13754">
          <cell r="A13754">
            <v>1998</v>
          </cell>
          <cell r="B13754">
            <v>9</v>
          </cell>
          <cell r="C13754" t="str">
            <v>34</v>
          </cell>
          <cell r="D13754">
            <v>1.83656</v>
          </cell>
          <cell r="E13754">
            <v>0.20872500000000002</v>
          </cell>
          <cell r="F13754">
            <v>0</v>
          </cell>
          <cell r="G13754">
            <v>0</v>
          </cell>
          <cell r="H13754">
            <v>0</v>
          </cell>
          <cell r="I13754">
            <v>0.32985700000000001</v>
          </cell>
          <cell r="J13754">
            <v>0</v>
          </cell>
          <cell r="K13754">
            <v>0</v>
          </cell>
          <cell r="L13754">
            <v>0</v>
          </cell>
        </row>
        <row r="13755">
          <cell r="A13755">
            <v>1998</v>
          </cell>
          <cell r="B13755">
            <v>9</v>
          </cell>
          <cell r="C13755" t="str">
            <v>35</v>
          </cell>
          <cell r="D13755">
            <v>1.2404480000000002</v>
          </cell>
          <cell r="E13755">
            <v>2.5703040000000001</v>
          </cell>
          <cell r="F13755">
            <v>0</v>
          </cell>
          <cell r="G13755">
            <v>0</v>
          </cell>
          <cell r="H13755">
            <v>0</v>
          </cell>
          <cell r="I13755">
            <v>1.8120630000000004</v>
          </cell>
          <cell r="J13755">
            <v>0</v>
          </cell>
          <cell r="K13755">
            <v>0</v>
          </cell>
          <cell r="L13755">
            <v>0</v>
          </cell>
        </row>
        <row r="13756">
          <cell r="A13756">
            <v>1998</v>
          </cell>
          <cell r="B13756">
            <v>9</v>
          </cell>
          <cell r="C13756" t="str">
            <v>36</v>
          </cell>
          <cell r="D13756">
            <v>4.2183570000000001</v>
          </cell>
          <cell r="E13756">
            <v>4.7414510000000005</v>
          </cell>
          <cell r="F13756">
            <v>0</v>
          </cell>
          <cell r="G13756">
            <v>0</v>
          </cell>
          <cell r="H13756">
            <v>0</v>
          </cell>
          <cell r="I13756">
            <v>8.0107389999999992</v>
          </cell>
          <cell r="J13756">
            <v>0</v>
          </cell>
          <cell r="K13756">
            <v>0</v>
          </cell>
          <cell r="L13756">
            <v>0</v>
          </cell>
        </row>
        <row r="13757">
          <cell r="A13757">
            <v>1998</v>
          </cell>
          <cell r="B13757">
            <v>9</v>
          </cell>
          <cell r="C13757" t="str">
            <v>37</v>
          </cell>
          <cell r="D13757">
            <v>0.21087</v>
          </cell>
          <cell r="E13757">
            <v>0.23738000000000001</v>
          </cell>
          <cell r="F13757">
            <v>0</v>
          </cell>
          <cell r="G13757">
            <v>0</v>
          </cell>
          <cell r="H13757">
            <v>0</v>
          </cell>
          <cell r="I13757">
            <v>3.8107300000000004E-2</v>
          </cell>
          <cell r="J13757">
            <v>0</v>
          </cell>
          <cell r="K13757">
            <v>0</v>
          </cell>
          <cell r="L13757">
            <v>0</v>
          </cell>
        </row>
        <row r="13758">
          <cell r="A13758">
            <v>1998</v>
          </cell>
          <cell r="B13758">
            <v>9</v>
          </cell>
          <cell r="C13758" t="str">
            <v>40</v>
          </cell>
          <cell r="D13758">
            <v>1.3185700000000002</v>
          </cell>
          <cell r="E13758">
            <v>1.0775281000000001</v>
          </cell>
          <cell r="F13758">
            <v>0</v>
          </cell>
          <cell r="G13758">
            <v>0</v>
          </cell>
          <cell r="H13758">
            <v>0</v>
          </cell>
          <cell r="I13758">
            <v>7.8120899999999995</v>
          </cell>
          <cell r="J13758">
            <v>4.4187000000000003</v>
          </cell>
          <cell r="K13758">
            <v>0</v>
          </cell>
          <cell r="L13758">
            <v>0</v>
          </cell>
        </row>
        <row r="13759">
          <cell r="A13759">
            <v>1998</v>
          </cell>
          <cell r="B13759">
            <v>9</v>
          </cell>
          <cell r="C13759" t="str">
            <v>41</v>
          </cell>
          <cell r="D13759">
            <v>0</v>
          </cell>
          <cell r="E13759">
            <v>2.9312800000000001E-3</v>
          </cell>
          <cell r="F13759">
            <v>0</v>
          </cell>
          <cell r="G13759">
            <v>0</v>
          </cell>
          <cell r="H13759">
            <v>0</v>
          </cell>
          <cell r="I13759">
            <v>0.27753</v>
          </cell>
          <cell r="J13759">
            <v>0</v>
          </cell>
          <cell r="K13759">
            <v>0</v>
          </cell>
          <cell r="L13759">
            <v>0</v>
          </cell>
        </row>
        <row r="13760">
          <cell r="A13760">
            <v>1998</v>
          </cell>
          <cell r="B13760">
            <v>9</v>
          </cell>
          <cell r="C13760" t="str">
            <v>45</v>
          </cell>
          <cell r="D13760">
            <v>0</v>
          </cell>
          <cell r="E13760">
            <v>20.236699999999999</v>
          </cell>
          <cell r="F13760">
            <v>0</v>
          </cell>
          <cell r="G13760">
            <v>0</v>
          </cell>
          <cell r="H13760">
            <v>0</v>
          </cell>
          <cell r="I13760">
            <v>2.2031900000000002</v>
          </cell>
          <cell r="J13760">
            <v>0</v>
          </cell>
          <cell r="K13760">
            <v>0</v>
          </cell>
          <cell r="L13760">
            <v>0</v>
          </cell>
        </row>
        <row r="13761">
          <cell r="A13761">
            <v>1998</v>
          </cell>
          <cell r="B13761">
            <v>9</v>
          </cell>
          <cell r="C13761" t="str">
            <v>50</v>
          </cell>
          <cell r="D13761">
            <v>3.3181500000000002</v>
          </cell>
          <cell r="E13761">
            <v>3.7022699999999999</v>
          </cell>
          <cell r="F13761">
            <v>0</v>
          </cell>
          <cell r="G13761">
            <v>0</v>
          </cell>
          <cell r="H13761">
            <v>0</v>
          </cell>
          <cell r="I13761">
            <v>5.5674960000000002</v>
          </cell>
          <cell r="J13761">
            <v>0</v>
          </cell>
          <cell r="K13761">
            <v>0</v>
          </cell>
          <cell r="L13761">
            <v>0</v>
          </cell>
        </row>
        <row r="13762">
          <cell r="A13762">
            <v>1998</v>
          </cell>
          <cell r="B13762">
            <v>9</v>
          </cell>
          <cell r="C13762" t="str">
            <v>51</v>
          </cell>
          <cell r="D13762">
            <v>22.501710000000003</v>
          </cell>
          <cell r="E13762">
            <v>10.822570000000002</v>
          </cell>
          <cell r="F13762">
            <v>0</v>
          </cell>
          <cell r="G13762">
            <v>0</v>
          </cell>
          <cell r="H13762">
            <v>0</v>
          </cell>
          <cell r="I13762">
            <v>5.0222810000000004</v>
          </cell>
          <cell r="J13762">
            <v>0</v>
          </cell>
          <cell r="K13762">
            <v>0</v>
          </cell>
          <cell r="L13762">
            <v>0</v>
          </cell>
        </row>
        <row r="13763">
          <cell r="A13763">
            <v>1998</v>
          </cell>
          <cell r="B13763">
            <v>9</v>
          </cell>
          <cell r="C13763" t="str">
            <v>52</v>
          </cell>
          <cell r="D13763">
            <v>32.138370000000002</v>
          </cell>
          <cell r="E13763">
            <v>13.136200000000002</v>
          </cell>
          <cell r="F13763">
            <v>0</v>
          </cell>
          <cell r="G13763">
            <v>0</v>
          </cell>
          <cell r="H13763">
            <v>0</v>
          </cell>
          <cell r="I13763">
            <v>6.4358580000000005</v>
          </cell>
          <cell r="J13763">
            <v>0</v>
          </cell>
          <cell r="K13763">
            <v>0</v>
          </cell>
          <cell r="L13763">
            <v>0</v>
          </cell>
        </row>
        <row r="13764">
          <cell r="A13764">
            <v>1998</v>
          </cell>
          <cell r="B13764">
            <v>9</v>
          </cell>
          <cell r="C13764" t="str">
            <v>55</v>
          </cell>
          <cell r="D13764">
            <v>26.162510000000001</v>
          </cell>
          <cell r="E13764">
            <v>5.5423279999999995</v>
          </cell>
          <cell r="F13764">
            <v>0</v>
          </cell>
          <cell r="G13764">
            <v>0</v>
          </cell>
          <cell r="H13764">
            <v>0</v>
          </cell>
          <cell r="I13764">
            <v>4.0640710000000011</v>
          </cell>
          <cell r="J13764">
            <v>0</v>
          </cell>
          <cell r="K13764">
            <v>0</v>
          </cell>
          <cell r="L13764">
            <v>0</v>
          </cell>
        </row>
        <row r="13765">
          <cell r="A13765">
            <v>1998</v>
          </cell>
          <cell r="B13765">
            <v>9</v>
          </cell>
          <cell r="C13765" t="str">
            <v>60.1</v>
          </cell>
          <cell r="D13765">
            <v>0</v>
          </cell>
          <cell r="E13765">
            <v>1.3967800000000001E-2</v>
          </cell>
          <cell r="F13765">
            <v>0</v>
          </cell>
          <cell r="G13765">
            <v>0</v>
          </cell>
          <cell r="H13765">
            <v>0</v>
          </cell>
          <cell r="I13765">
            <v>0.51956300000000011</v>
          </cell>
          <cell r="J13765">
            <v>0</v>
          </cell>
          <cell r="K13765">
            <v>0</v>
          </cell>
          <cell r="L13765">
            <v>0</v>
          </cell>
        </row>
        <row r="13766">
          <cell r="A13766">
            <v>1998</v>
          </cell>
          <cell r="B13766">
            <v>9</v>
          </cell>
          <cell r="C13766" t="str">
            <v>60.2-60.3</v>
          </cell>
          <cell r="D13766">
            <v>0</v>
          </cell>
          <cell r="E13766">
            <v>180.02710000000002</v>
          </cell>
          <cell r="F13766">
            <v>0</v>
          </cell>
          <cell r="G13766">
            <v>0</v>
          </cell>
          <cell r="H13766">
            <v>0</v>
          </cell>
          <cell r="I13766">
            <v>2.9855210000000003</v>
          </cell>
          <cell r="J13766">
            <v>0</v>
          </cell>
          <cell r="K13766">
            <v>0</v>
          </cell>
          <cell r="L13766">
            <v>0</v>
          </cell>
        </row>
        <row r="13767">
          <cell r="A13767">
            <v>1998</v>
          </cell>
          <cell r="B13767">
            <v>9</v>
          </cell>
          <cell r="C13767" t="str">
            <v>61</v>
          </cell>
          <cell r="D13767">
            <v>0</v>
          </cell>
          <cell r="E13767">
            <v>0</v>
          </cell>
          <cell r="F13767">
            <v>0</v>
          </cell>
          <cell r="G13767">
            <v>0</v>
          </cell>
          <cell r="H13767">
            <v>0</v>
          </cell>
          <cell r="I13767">
            <v>19.845100000000002</v>
          </cell>
          <cell r="J13767">
            <v>0</v>
          </cell>
          <cell r="K13767">
            <v>0</v>
          </cell>
          <cell r="L13767">
            <v>0</v>
          </cell>
        </row>
        <row r="13768">
          <cell r="A13768">
            <v>1998</v>
          </cell>
          <cell r="B13768">
            <v>9</v>
          </cell>
          <cell r="C13768" t="str">
            <v>62</v>
          </cell>
          <cell r="D13768">
            <v>0</v>
          </cell>
          <cell r="E13768">
            <v>2.3329900000000001</v>
          </cell>
          <cell r="F13768">
            <v>0</v>
          </cell>
          <cell r="G13768">
            <v>0</v>
          </cell>
          <cell r="H13768">
            <v>0</v>
          </cell>
          <cell r="I13768">
            <v>1.4949000000000001</v>
          </cell>
          <cell r="J13768">
            <v>0</v>
          </cell>
          <cell r="K13768">
            <v>0</v>
          </cell>
          <cell r="L13768">
            <v>0</v>
          </cell>
        </row>
        <row r="13769">
          <cell r="A13769">
            <v>1998</v>
          </cell>
          <cell r="B13769">
            <v>9</v>
          </cell>
          <cell r="C13769" t="str">
            <v>63</v>
          </cell>
          <cell r="D13769">
            <v>0</v>
          </cell>
          <cell r="E13769">
            <v>2.2884070000000003</v>
          </cell>
          <cell r="F13769">
            <v>0</v>
          </cell>
          <cell r="G13769">
            <v>0</v>
          </cell>
          <cell r="H13769">
            <v>0</v>
          </cell>
          <cell r="I13769">
            <v>1.9822880000000003</v>
          </cell>
          <cell r="J13769">
            <v>0</v>
          </cell>
          <cell r="K13769">
            <v>0</v>
          </cell>
          <cell r="L13769">
            <v>0</v>
          </cell>
        </row>
        <row r="13770">
          <cell r="A13770">
            <v>1998</v>
          </cell>
          <cell r="B13770">
            <v>9</v>
          </cell>
          <cell r="C13770" t="str">
            <v>64</v>
          </cell>
          <cell r="D13770">
            <v>0</v>
          </cell>
          <cell r="E13770">
            <v>4.5042799999999996</v>
          </cell>
          <cell r="F13770">
            <v>0</v>
          </cell>
          <cell r="G13770">
            <v>0</v>
          </cell>
          <cell r="H13770">
            <v>0</v>
          </cell>
          <cell r="I13770">
            <v>1.8594510000000002</v>
          </cell>
          <cell r="J13770">
            <v>0</v>
          </cell>
          <cell r="K13770">
            <v>0</v>
          </cell>
          <cell r="L13770">
            <v>0</v>
          </cell>
        </row>
        <row r="13771">
          <cell r="A13771">
            <v>1998</v>
          </cell>
          <cell r="B13771">
            <v>9</v>
          </cell>
          <cell r="C13771" t="str">
            <v>65</v>
          </cell>
          <cell r="D13771">
            <v>0</v>
          </cell>
          <cell r="E13771">
            <v>0.42152000000000001</v>
          </cell>
          <cell r="F13771">
            <v>0</v>
          </cell>
          <cell r="G13771">
            <v>0</v>
          </cell>
          <cell r="H13771">
            <v>0</v>
          </cell>
          <cell r="I13771">
            <v>1.0206570000000001</v>
          </cell>
          <cell r="J13771">
            <v>0</v>
          </cell>
          <cell r="K13771">
            <v>0</v>
          </cell>
          <cell r="L13771">
            <v>0</v>
          </cell>
        </row>
        <row r="13772">
          <cell r="A13772">
            <v>1998</v>
          </cell>
          <cell r="B13772">
            <v>9</v>
          </cell>
          <cell r="C13772" t="str">
            <v>66</v>
          </cell>
          <cell r="D13772">
            <v>0</v>
          </cell>
          <cell r="E13772">
            <v>0.31520500000000007</v>
          </cell>
          <cell r="F13772">
            <v>0</v>
          </cell>
          <cell r="G13772">
            <v>0</v>
          </cell>
          <cell r="H13772">
            <v>0</v>
          </cell>
          <cell r="I13772">
            <v>3.0699899999999999E-2</v>
          </cell>
          <cell r="J13772">
            <v>0</v>
          </cell>
          <cell r="K13772">
            <v>0</v>
          </cell>
          <cell r="L13772">
            <v>0</v>
          </cell>
        </row>
        <row r="13773">
          <cell r="A13773">
            <v>1998</v>
          </cell>
          <cell r="B13773">
            <v>9</v>
          </cell>
          <cell r="C13773" t="str">
            <v>67</v>
          </cell>
          <cell r="D13773">
            <v>0</v>
          </cell>
          <cell r="E13773">
            <v>1.67167</v>
          </cell>
          <cell r="F13773">
            <v>0</v>
          </cell>
          <cell r="G13773">
            <v>0</v>
          </cell>
          <cell r="H13773">
            <v>0</v>
          </cell>
          <cell r="I13773">
            <v>0.78590599999999999</v>
          </cell>
          <cell r="J13773">
            <v>0</v>
          </cell>
          <cell r="K13773">
            <v>0</v>
          </cell>
          <cell r="L13773">
            <v>0</v>
          </cell>
        </row>
        <row r="13774">
          <cell r="A13774">
            <v>1998</v>
          </cell>
          <cell r="B13774">
            <v>9</v>
          </cell>
          <cell r="C13774" t="str">
            <v>70</v>
          </cell>
          <cell r="D13774">
            <v>0</v>
          </cell>
          <cell r="E13774">
            <v>1.5367880000000003</v>
          </cell>
          <cell r="F13774">
            <v>0</v>
          </cell>
          <cell r="G13774">
            <v>0</v>
          </cell>
          <cell r="H13774">
            <v>0</v>
          </cell>
          <cell r="I13774">
            <v>0.72210379999999996</v>
          </cell>
          <cell r="J13774">
            <v>0</v>
          </cell>
          <cell r="K13774">
            <v>0</v>
          </cell>
          <cell r="L13774">
            <v>0</v>
          </cell>
        </row>
        <row r="13775">
          <cell r="A13775">
            <v>1998</v>
          </cell>
          <cell r="B13775">
            <v>9</v>
          </cell>
          <cell r="C13775" t="str">
            <v>71</v>
          </cell>
          <cell r="D13775">
            <v>0</v>
          </cell>
          <cell r="E13775">
            <v>2.0878000000000001</v>
          </cell>
          <cell r="F13775">
            <v>0</v>
          </cell>
          <cell r="G13775">
            <v>0</v>
          </cell>
          <cell r="H13775">
            <v>0</v>
          </cell>
          <cell r="I13775">
            <v>0.96874799999999994</v>
          </cell>
          <cell r="J13775">
            <v>0</v>
          </cell>
          <cell r="K13775">
            <v>0</v>
          </cell>
          <cell r="L13775">
            <v>0</v>
          </cell>
        </row>
        <row r="13776">
          <cell r="A13776">
            <v>1998</v>
          </cell>
          <cell r="B13776">
            <v>9</v>
          </cell>
          <cell r="C13776" t="str">
            <v>72</v>
          </cell>
          <cell r="D13776">
            <v>0.56458600000000003</v>
          </cell>
          <cell r="E13776">
            <v>2.1393900000000001</v>
          </cell>
          <cell r="F13776">
            <v>0</v>
          </cell>
          <cell r="G13776">
            <v>0</v>
          </cell>
          <cell r="H13776">
            <v>0</v>
          </cell>
          <cell r="I13776">
            <v>1.3558600000000001</v>
          </cell>
          <cell r="J13776">
            <v>0</v>
          </cell>
          <cell r="K13776">
            <v>0</v>
          </cell>
          <cell r="L13776">
            <v>0</v>
          </cell>
        </row>
        <row r="13777">
          <cell r="A13777">
            <v>1998</v>
          </cell>
          <cell r="B13777">
            <v>9</v>
          </cell>
          <cell r="C13777" t="str">
            <v>73</v>
          </cell>
          <cell r="D13777">
            <v>0</v>
          </cell>
          <cell r="E13777">
            <v>0.31110200000000005</v>
          </cell>
          <cell r="F13777">
            <v>0</v>
          </cell>
          <cell r="G13777">
            <v>0</v>
          </cell>
          <cell r="H13777">
            <v>0</v>
          </cell>
          <cell r="I13777">
            <v>0.13194500000000003</v>
          </cell>
          <cell r="J13777">
            <v>0</v>
          </cell>
          <cell r="K13777">
            <v>0</v>
          </cell>
          <cell r="L13777">
            <v>0</v>
          </cell>
        </row>
        <row r="13778">
          <cell r="A13778">
            <v>1998</v>
          </cell>
          <cell r="B13778">
            <v>9</v>
          </cell>
          <cell r="C13778" t="str">
            <v>74</v>
          </cell>
          <cell r="D13778">
            <v>0.52956199999999998</v>
          </cell>
          <cell r="E13778">
            <v>12.855040000000001</v>
          </cell>
          <cell r="F13778">
            <v>0</v>
          </cell>
          <cell r="G13778">
            <v>0</v>
          </cell>
          <cell r="H13778">
            <v>0</v>
          </cell>
          <cell r="I13778">
            <v>7.3036700000000003</v>
          </cell>
          <cell r="J13778">
            <v>0</v>
          </cell>
          <cell r="K13778">
            <v>0</v>
          </cell>
          <cell r="L13778">
            <v>0</v>
          </cell>
        </row>
        <row r="13779">
          <cell r="A13779">
            <v>1998</v>
          </cell>
          <cell r="B13779">
            <v>9</v>
          </cell>
          <cell r="C13779" t="str">
            <v>75</v>
          </cell>
          <cell r="D13779">
            <v>0</v>
          </cell>
          <cell r="E13779">
            <v>5.0662700000000003</v>
          </cell>
          <cell r="F13779">
            <v>0</v>
          </cell>
          <cell r="G13779">
            <v>0</v>
          </cell>
          <cell r="H13779">
            <v>0</v>
          </cell>
          <cell r="I13779">
            <v>30.647100000000005</v>
          </cell>
          <cell r="J13779">
            <v>0</v>
          </cell>
          <cell r="K13779">
            <v>0</v>
          </cell>
          <cell r="L13779">
            <v>0</v>
          </cell>
        </row>
        <row r="13780">
          <cell r="A13780">
            <v>1998</v>
          </cell>
          <cell r="B13780">
            <v>9</v>
          </cell>
          <cell r="C13780" t="str">
            <v>80</v>
          </cell>
          <cell r="D13780">
            <v>0</v>
          </cell>
          <cell r="E13780">
            <v>1.7173200000000004</v>
          </cell>
          <cell r="F13780">
            <v>0</v>
          </cell>
          <cell r="G13780">
            <v>0</v>
          </cell>
          <cell r="H13780">
            <v>0</v>
          </cell>
          <cell r="I13780">
            <v>2.2017600000000002</v>
          </cell>
          <cell r="J13780">
            <v>0</v>
          </cell>
          <cell r="K13780">
            <v>0</v>
          </cell>
          <cell r="L13780">
            <v>0</v>
          </cell>
        </row>
        <row r="13781">
          <cell r="A13781">
            <v>1998</v>
          </cell>
          <cell r="B13781">
            <v>9</v>
          </cell>
          <cell r="C13781" t="str">
            <v>85</v>
          </cell>
          <cell r="D13781">
            <v>0</v>
          </cell>
          <cell r="E13781">
            <v>5.6070409999999997</v>
          </cell>
          <cell r="F13781">
            <v>0</v>
          </cell>
          <cell r="G13781">
            <v>0</v>
          </cell>
          <cell r="H13781">
            <v>0</v>
          </cell>
          <cell r="I13781">
            <v>10.588666000000002</v>
          </cell>
          <cell r="J13781">
            <v>0</v>
          </cell>
          <cell r="K13781">
            <v>0</v>
          </cell>
          <cell r="L13781">
            <v>0</v>
          </cell>
        </row>
        <row r="13782">
          <cell r="A13782">
            <v>1998</v>
          </cell>
          <cell r="B13782">
            <v>9</v>
          </cell>
          <cell r="C13782" t="str">
            <v>90</v>
          </cell>
          <cell r="D13782">
            <v>0</v>
          </cell>
          <cell r="E13782">
            <v>1.3130700000000002</v>
          </cell>
          <cell r="F13782">
            <v>0</v>
          </cell>
          <cell r="G13782">
            <v>0</v>
          </cell>
          <cell r="H13782">
            <v>0</v>
          </cell>
          <cell r="I13782">
            <v>0.76754700000000009</v>
          </cell>
          <cell r="J13782">
            <v>0</v>
          </cell>
          <cell r="K13782">
            <v>0</v>
          </cell>
          <cell r="L13782">
            <v>0</v>
          </cell>
        </row>
        <row r="13783">
          <cell r="A13783">
            <v>1998</v>
          </cell>
          <cell r="B13783">
            <v>9</v>
          </cell>
          <cell r="C13783" t="str">
            <v>91</v>
          </cell>
          <cell r="D13783">
            <v>0</v>
          </cell>
          <cell r="E13783">
            <v>0.17901400000000001</v>
          </cell>
          <cell r="F13783">
            <v>0</v>
          </cell>
          <cell r="G13783">
            <v>0</v>
          </cell>
          <cell r="H13783">
            <v>0</v>
          </cell>
          <cell r="I13783">
            <v>0.14644300000000002</v>
          </cell>
          <cell r="J13783">
            <v>0</v>
          </cell>
          <cell r="K13783">
            <v>0</v>
          </cell>
          <cell r="L13783">
            <v>0</v>
          </cell>
        </row>
        <row r="13784">
          <cell r="A13784">
            <v>1998</v>
          </cell>
          <cell r="B13784">
            <v>9</v>
          </cell>
          <cell r="C13784" t="str">
            <v>92</v>
          </cell>
          <cell r="D13784">
            <v>2.5487000000000002</v>
          </cell>
          <cell r="E13784">
            <v>1.9310500000000004</v>
          </cell>
          <cell r="F13784">
            <v>0</v>
          </cell>
          <cell r="G13784">
            <v>0</v>
          </cell>
          <cell r="H13784">
            <v>0</v>
          </cell>
          <cell r="I13784">
            <v>1.4778500000000001</v>
          </cell>
          <cell r="J13784">
            <v>0</v>
          </cell>
          <cell r="K13784">
            <v>0</v>
          </cell>
          <cell r="L13784">
            <v>0</v>
          </cell>
        </row>
        <row r="13785">
          <cell r="A13785">
            <v>1998</v>
          </cell>
          <cell r="B13785">
            <v>9</v>
          </cell>
          <cell r="C13785" t="str">
            <v>93</v>
          </cell>
          <cell r="D13785">
            <v>0</v>
          </cell>
          <cell r="E13785">
            <v>3.9284300000000005</v>
          </cell>
          <cell r="F13785">
            <v>0</v>
          </cell>
          <cell r="G13785">
            <v>0</v>
          </cell>
          <cell r="H13785">
            <v>0</v>
          </cell>
          <cell r="I13785">
            <v>2.0928599999999999</v>
          </cell>
          <cell r="J13785">
            <v>0</v>
          </cell>
          <cell r="K13785">
            <v>0</v>
          </cell>
          <cell r="L13785">
            <v>0</v>
          </cell>
        </row>
        <row r="13786">
          <cell r="A13786">
            <v>1998</v>
          </cell>
          <cell r="B13786">
            <v>9</v>
          </cell>
          <cell r="C13786" t="str">
            <v>95</v>
          </cell>
          <cell r="D13786">
            <v>0</v>
          </cell>
          <cell r="E13786">
            <v>0</v>
          </cell>
          <cell r="F13786">
            <v>0</v>
          </cell>
          <cell r="G13786">
            <v>0</v>
          </cell>
          <cell r="H13786">
            <v>0</v>
          </cell>
          <cell r="I13786">
            <v>0</v>
          </cell>
          <cell r="J13786">
            <v>0</v>
          </cell>
          <cell r="K13786">
            <v>0</v>
          </cell>
          <cell r="L13786">
            <v>0</v>
          </cell>
        </row>
        <row r="13787">
          <cell r="A13787">
            <v>1998</v>
          </cell>
          <cell r="B13787">
            <v>9</v>
          </cell>
          <cell r="C13787" t="str">
            <v>999</v>
          </cell>
          <cell r="D13787">
            <v>187.9581</v>
          </cell>
          <cell r="E13787">
            <v>1344.2858000000001</v>
          </cell>
          <cell r="F13787">
            <v>0</v>
          </cell>
          <cell r="G13787">
            <v>0</v>
          </cell>
          <cell r="H13787">
            <v>0</v>
          </cell>
          <cell r="I13787">
            <v>1260.9498000000001</v>
          </cell>
          <cell r="J13787">
            <v>0</v>
          </cell>
          <cell r="K13787">
            <v>0</v>
          </cell>
          <cell r="L13787">
            <v>0</v>
          </cell>
        </row>
        <row r="13788">
          <cell r="A13788">
            <v>1998</v>
          </cell>
          <cell r="B13788">
            <v>10</v>
          </cell>
          <cell r="C13788" t="str">
            <v>01</v>
          </cell>
          <cell r="D13788">
            <v>0</v>
          </cell>
          <cell r="E13788">
            <v>0</v>
          </cell>
          <cell r="F13788">
            <v>0</v>
          </cell>
          <cell r="G13788">
            <v>0</v>
          </cell>
          <cell r="H13788">
            <v>0</v>
          </cell>
          <cell r="I13788">
            <v>0</v>
          </cell>
          <cell r="J13788">
            <v>0</v>
          </cell>
          <cell r="K13788">
            <v>0</v>
          </cell>
          <cell r="L13788">
            <v>0</v>
          </cell>
        </row>
        <row r="13789">
          <cell r="A13789">
            <v>1998</v>
          </cell>
          <cell r="B13789">
            <v>10</v>
          </cell>
          <cell r="C13789" t="str">
            <v>02</v>
          </cell>
          <cell r="D13789">
            <v>0</v>
          </cell>
          <cell r="E13789">
            <v>0</v>
          </cell>
          <cell r="F13789">
            <v>0</v>
          </cell>
          <cell r="G13789">
            <v>0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</row>
        <row r="13790">
          <cell r="A13790">
            <v>1998</v>
          </cell>
          <cell r="B13790">
            <v>10</v>
          </cell>
          <cell r="C13790" t="str">
            <v>05</v>
          </cell>
          <cell r="D13790">
            <v>0</v>
          </cell>
          <cell r="E13790">
            <v>0</v>
          </cell>
          <cell r="F13790">
            <v>0</v>
          </cell>
          <cell r="G13790">
            <v>0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</row>
        <row r="13791">
          <cell r="A13791">
            <v>1998</v>
          </cell>
          <cell r="B13791">
            <v>10</v>
          </cell>
          <cell r="C13791" t="str">
            <v>10</v>
          </cell>
          <cell r="D13791">
            <v>0</v>
          </cell>
          <cell r="E13791">
            <v>0</v>
          </cell>
          <cell r="F13791">
            <v>0</v>
          </cell>
          <cell r="G13791">
            <v>0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</row>
        <row r="13792">
          <cell r="A13792">
            <v>1998</v>
          </cell>
          <cell r="B13792">
            <v>10</v>
          </cell>
          <cell r="C13792" t="str">
            <v>11-12</v>
          </cell>
          <cell r="D13792">
            <v>0</v>
          </cell>
          <cell r="E13792">
            <v>0</v>
          </cell>
          <cell r="F13792">
            <v>0</v>
          </cell>
          <cell r="G13792">
            <v>0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</row>
        <row r="13793">
          <cell r="A13793">
            <v>1998</v>
          </cell>
          <cell r="B13793">
            <v>10</v>
          </cell>
          <cell r="C13793" t="str">
            <v>13</v>
          </cell>
          <cell r="D13793">
            <v>0</v>
          </cell>
          <cell r="E13793">
            <v>0</v>
          </cell>
          <cell r="F13793">
            <v>0</v>
          </cell>
          <cell r="G13793">
            <v>0</v>
          </cell>
          <cell r="H13793">
            <v>0</v>
          </cell>
          <cell r="I13793">
            <v>0</v>
          </cell>
          <cell r="J13793">
            <v>0</v>
          </cell>
          <cell r="K13793">
            <v>0</v>
          </cell>
          <cell r="L13793">
            <v>0</v>
          </cell>
        </row>
        <row r="13794">
          <cell r="A13794">
            <v>1998</v>
          </cell>
          <cell r="B13794">
            <v>10</v>
          </cell>
          <cell r="C13794" t="str">
            <v>14</v>
          </cell>
          <cell r="D13794">
            <v>0</v>
          </cell>
          <cell r="E13794">
            <v>0</v>
          </cell>
          <cell r="F13794">
            <v>0</v>
          </cell>
          <cell r="G13794">
            <v>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</row>
        <row r="13795">
          <cell r="A13795">
            <v>1998</v>
          </cell>
          <cell r="B13795">
            <v>10</v>
          </cell>
          <cell r="C13795" t="str">
            <v>15</v>
          </cell>
          <cell r="D13795">
            <v>0</v>
          </cell>
          <cell r="E13795">
            <v>0</v>
          </cell>
          <cell r="F13795">
            <v>0</v>
          </cell>
          <cell r="G13795">
            <v>0</v>
          </cell>
          <cell r="H13795">
            <v>0</v>
          </cell>
          <cell r="I13795">
            <v>0</v>
          </cell>
          <cell r="J13795">
            <v>0</v>
          </cell>
          <cell r="K13795">
            <v>0</v>
          </cell>
          <cell r="L13795">
            <v>0</v>
          </cell>
        </row>
        <row r="13796">
          <cell r="A13796">
            <v>1998</v>
          </cell>
          <cell r="B13796">
            <v>10</v>
          </cell>
          <cell r="C13796" t="str">
            <v>16</v>
          </cell>
          <cell r="D13796">
            <v>0</v>
          </cell>
          <cell r="E13796">
            <v>0</v>
          </cell>
          <cell r="F13796">
            <v>0</v>
          </cell>
          <cell r="G13796">
            <v>0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</row>
        <row r="13797">
          <cell r="A13797">
            <v>1998</v>
          </cell>
          <cell r="B13797">
            <v>10</v>
          </cell>
          <cell r="C13797" t="str">
            <v>17</v>
          </cell>
          <cell r="D13797">
            <v>0</v>
          </cell>
          <cell r="E13797">
            <v>0</v>
          </cell>
          <cell r="F13797">
            <v>0</v>
          </cell>
          <cell r="G13797">
            <v>0</v>
          </cell>
          <cell r="H13797">
            <v>0</v>
          </cell>
          <cell r="I13797">
            <v>0</v>
          </cell>
          <cell r="J13797">
            <v>0</v>
          </cell>
          <cell r="K13797">
            <v>0</v>
          </cell>
          <cell r="L13797">
            <v>0</v>
          </cell>
        </row>
        <row r="13798">
          <cell r="A13798">
            <v>1998</v>
          </cell>
          <cell r="B13798">
            <v>10</v>
          </cell>
          <cell r="C13798" t="str">
            <v>18</v>
          </cell>
          <cell r="D13798">
            <v>0</v>
          </cell>
          <cell r="E13798">
            <v>0</v>
          </cell>
          <cell r="F13798">
            <v>0</v>
          </cell>
          <cell r="G13798">
            <v>0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</row>
        <row r="13799">
          <cell r="A13799">
            <v>1998</v>
          </cell>
          <cell r="B13799">
            <v>10</v>
          </cell>
          <cell r="C13799" t="str">
            <v>19</v>
          </cell>
          <cell r="D13799">
            <v>0</v>
          </cell>
          <cell r="E13799">
            <v>0</v>
          </cell>
          <cell r="F13799">
            <v>0</v>
          </cell>
          <cell r="G13799">
            <v>0</v>
          </cell>
          <cell r="H13799">
            <v>0</v>
          </cell>
          <cell r="I13799">
            <v>0</v>
          </cell>
          <cell r="J13799">
            <v>0</v>
          </cell>
          <cell r="K13799">
            <v>0</v>
          </cell>
          <cell r="L13799">
            <v>0</v>
          </cell>
        </row>
        <row r="13800">
          <cell r="A13800">
            <v>1998</v>
          </cell>
          <cell r="B13800">
            <v>10</v>
          </cell>
          <cell r="C13800" t="str">
            <v>20</v>
          </cell>
          <cell r="D13800">
            <v>0</v>
          </cell>
          <cell r="E13800">
            <v>0</v>
          </cell>
          <cell r="F13800">
            <v>0</v>
          </cell>
          <cell r="G13800">
            <v>0</v>
          </cell>
          <cell r="H13800">
            <v>0</v>
          </cell>
          <cell r="I13800">
            <v>0</v>
          </cell>
          <cell r="J13800">
            <v>0</v>
          </cell>
          <cell r="K13800">
            <v>0</v>
          </cell>
          <cell r="L13800">
            <v>0</v>
          </cell>
        </row>
        <row r="13801">
          <cell r="A13801">
            <v>1998</v>
          </cell>
          <cell r="B13801">
            <v>10</v>
          </cell>
          <cell r="C13801" t="str">
            <v>21</v>
          </cell>
          <cell r="D13801">
            <v>0</v>
          </cell>
          <cell r="E13801">
            <v>0</v>
          </cell>
          <cell r="F13801">
            <v>0</v>
          </cell>
          <cell r="G13801">
            <v>0</v>
          </cell>
          <cell r="H13801">
            <v>0</v>
          </cell>
          <cell r="I13801">
            <v>0</v>
          </cell>
          <cell r="J13801">
            <v>0</v>
          </cell>
          <cell r="K13801">
            <v>0</v>
          </cell>
          <cell r="L13801">
            <v>0</v>
          </cell>
        </row>
        <row r="13802">
          <cell r="A13802">
            <v>1998</v>
          </cell>
          <cell r="B13802">
            <v>10</v>
          </cell>
          <cell r="C13802" t="str">
            <v>22</v>
          </cell>
          <cell r="D13802">
            <v>0</v>
          </cell>
          <cell r="E13802">
            <v>0</v>
          </cell>
          <cell r="F13802">
            <v>0</v>
          </cell>
          <cell r="G13802">
            <v>0</v>
          </cell>
          <cell r="H13802">
            <v>0</v>
          </cell>
          <cell r="I13802">
            <v>0</v>
          </cell>
          <cell r="J13802">
            <v>0</v>
          </cell>
          <cell r="K13802">
            <v>0</v>
          </cell>
          <cell r="L13802">
            <v>0</v>
          </cell>
        </row>
        <row r="13803">
          <cell r="A13803">
            <v>1998</v>
          </cell>
          <cell r="B13803">
            <v>10</v>
          </cell>
          <cell r="C13803" t="str">
            <v>23</v>
          </cell>
          <cell r="D13803">
            <v>0</v>
          </cell>
          <cell r="E13803">
            <v>0</v>
          </cell>
          <cell r="F13803">
            <v>0</v>
          </cell>
          <cell r="G13803">
            <v>0</v>
          </cell>
          <cell r="H13803">
            <v>0</v>
          </cell>
          <cell r="I13803">
            <v>1159.5999999999999</v>
          </cell>
          <cell r="J13803">
            <v>0</v>
          </cell>
          <cell r="K13803">
            <v>2968.1558400000004</v>
          </cell>
          <cell r="L13803">
            <v>0</v>
          </cell>
        </row>
        <row r="13804">
          <cell r="A13804">
            <v>1998</v>
          </cell>
          <cell r="B13804">
            <v>10</v>
          </cell>
          <cell r="C13804" t="str">
            <v>24</v>
          </cell>
          <cell r="D13804">
            <v>0</v>
          </cell>
          <cell r="E13804">
            <v>0</v>
          </cell>
          <cell r="F13804">
            <v>0</v>
          </cell>
          <cell r="G13804">
            <v>0</v>
          </cell>
          <cell r="H13804">
            <v>0</v>
          </cell>
          <cell r="I13804">
            <v>0</v>
          </cell>
          <cell r="J13804">
            <v>0</v>
          </cell>
          <cell r="K13804">
            <v>0</v>
          </cell>
          <cell r="L13804">
            <v>0</v>
          </cell>
        </row>
        <row r="13805">
          <cell r="A13805">
            <v>1998</v>
          </cell>
          <cell r="B13805">
            <v>10</v>
          </cell>
          <cell r="C13805" t="str">
            <v>25</v>
          </cell>
          <cell r="D13805">
            <v>0</v>
          </cell>
          <cell r="E13805">
            <v>0</v>
          </cell>
          <cell r="F13805">
            <v>0</v>
          </cell>
          <cell r="G13805">
            <v>0</v>
          </cell>
          <cell r="H13805">
            <v>0</v>
          </cell>
          <cell r="I13805">
            <v>0</v>
          </cell>
          <cell r="J13805">
            <v>0</v>
          </cell>
          <cell r="K13805">
            <v>0</v>
          </cell>
          <cell r="L13805">
            <v>0</v>
          </cell>
        </row>
        <row r="13806">
          <cell r="A13806">
            <v>1998</v>
          </cell>
          <cell r="B13806">
            <v>10</v>
          </cell>
          <cell r="C13806" t="str">
            <v>26.1</v>
          </cell>
          <cell r="D13806">
            <v>0</v>
          </cell>
          <cell r="E13806">
            <v>0</v>
          </cell>
          <cell r="F13806">
            <v>0</v>
          </cell>
          <cell r="G13806">
            <v>0</v>
          </cell>
          <cell r="H13806">
            <v>0</v>
          </cell>
          <cell r="I13806">
            <v>0</v>
          </cell>
          <cell r="J13806">
            <v>0</v>
          </cell>
          <cell r="K13806">
            <v>0</v>
          </cell>
          <cell r="L13806">
            <v>0</v>
          </cell>
        </row>
        <row r="13807">
          <cell r="A13807">
            <v>1998</v>
          </cell>
          <cell r="B13807">
            <v>10</v>
          </cell>
          <cell r="C13807" t="str">
            <v>26.2-26.8</v>
          </cell>
          <cell r="D13807">
            <v>0</v>
          </cell>
          <cell r="E13807">
            <v>0</v>
          </cell>
          <cell r="F13807">
            <v>0</v>
          </cell>
          <cell r="G13807">
            <v>0</v>
          </cell>
          <cell r="H13807">
            <v>0</v>
          </cell>
          <cell r="I13807">
            <v>0</v>
          </cell>
          <cell r="J13807">
            <v>0</v>
          </cell>
          <cell r="K13807">
            <v>0</v>
          </cell>
          <cell r="L13807">
            <v>0</v>
          </cell>
        </row>
        <row r="13808">
          <cell r="A13808">
            <v>1998</v>
          </cell>
          <cell r="B13808">
            <v>10</v>
          </cell>
          <cell r="C13808" t="str">
            <v>27</v>
          </cell>
          <cell r="D13808">
            <v>0</v>
          </cell>
          <cell r="E13808">
            <v>0</v>
          </cell>
          <cell r="F13808">
            <v>0</v>
          </cell>
          <cell r="G13808">
            <v>0</v>
          </cell>
          <cell r="H13808">
            <v>0</v>
          </cell>
          <cell r="I13808">
            <v>0</v>
          </cell>
          <cell r="J13808">
            <v>0</v>
          </cell>
          <cell r="K13808">
            <v>0</v>
          </cell>
          <cell r="L13808">
            <v>0</v>
          </cell>
        </row>
        <row r="13809">
          <cell r="A13809">
            <v>1998</v>
          </cell>
          <cell r="B13809">
            <v>10</v>
          </cell>
          <cell r="C13809" t="str">
            <v>28</v>
          </cell>
          <cell r="D13809">
            <v>0</v>
          </cell>
          <cell r="E13809">
            <v>0</v>
          </cell>
          <cell r="F13809">
            <v>0</v>
          </cell>
          <cell r="G13809">
            <v>0</v>
          </cell>
          <cell r="H13809">
            <v>0</v>
          </cell>
          <cell r="I13809">
            <v>0</v>
          </cell>
          <cell r="J13809">
            <v>0</v>
          </cell>
          <cell r="K13809">
            <v>0</v>
          </cell>
          <cell r="L13809">
            <v>0</v>
          </cell>
        </row>
        <row r="13810">
          <cell r="A13810">
            <v>1998</v>
          </cell>
          <cell r="B13810">
            <v>10</v>
          </cell>
          <cell r="C13810" t="str">
            <v>29</v>
          </cell>
          <cell r="D13810">
            <v>0</v>
          </cell>
          <cell r="E13810">
            <v>0</v>
          </cell>
          <cell r="F13810">
            <v>0</v>
          </cell>
          <cell r="G13810">
            <v>0</v>
          </cell>
          <cell r="H13810">
            <v>0</v>
          </cell>
          <cell r="I13810">
            <v>0</v>
          </cell>
          <cell r="J13810">
            <v>0</v>
          </cell>
          <cell r="K13810">
            <v>0</v>
          </cell>
          <cell r="L13810">
            <v>0</v>
          </cell>
        </row>
        <row r="13811">
          <cell r="A13811">
            <v>1998</v>
          </cell>
          <cell r="B13811">
            <v>10</v>
          </cell>
          <cell r="C13811" t="str">
            <v>30</v>
          </cell>
          <cell r="D13811">
            <v>0</v>
          </cell>
          <cell r="E13811">
            <v>0</v>
          </cell>
          <cell r="F13811">
            <v>0</v>
          </cell>
          <cell r="G13811">
            <v>0</v>
          </cell>
          <cell r="H13811">
            <v>0</v>
          </cell>
          <cell r="I13811">
            <v>0</v>
          </cell>
          <cell r="J13811">
            <v>0</v>
          </cell>
          <cell r="K13811">
            <v>0</v>
          </cell>
          <cell r="L13811">
            <v>0</v>
          </cell>
        </row>
        <row r="13812">
          <cell r="A13812">
            <v>1998</v>
          </cell>
          <cell r="B13812">
            <v>10</v>
          </cell>
          <cell r="C13812" t="str">
            <v>31</v>
          </cell>
          <cell r="D13812">
            <v>0</v>
          </cell>
          <cell r="E13812">
            <v>0</v>
          </cell>
          <cell r="F13812">
            <v>0</v>
          </cell>
          <cell r="G13812">
            <v>0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</row>
        <row r="13813">
          <cell r="A13813">
            <v>1998</v>
          </cell>
          <cell r="B13813">
            <v>10</v>
          </cell>
          <cell r="C13813" t="str">
            <v>32</v>
          </cell>
          <cell r="D13813">
            <v>0</v>
          </cell>
          <cell r="E13813">
            <v>0</v>
          </cell>
          <cell r="F13813">
            <v>0</v>
          </cell>
          <cell r="G13813">
            <v>0</v>
          </cell>
          <cell r="H13813">
            <v>0</v>
          </cell>
          <cell r="I13813">
            <v>0</v>
          </cell>
          <cell r="J13813">
            <v>0</v>
          </cell>
          <cell r="K13813">
            <v>0</v>
          </cell>
          <cell r="L13813">
            <v>0</v>
          </cell>
        </row>
        <row r="13814">
          <cell r="A13814">
            <v>1998</v>
          </cell>
          <cell r="B13814">
            <v>10</v>
          </cell>
          <cell r="C13814" t="str">
            <v>33</v>
          </cell>
          <cell r="D13814">
            <v>0</v>
          </cell>
          <cell r="E13814">
            <v>0</v>
          </cell>
          <cell r="F13814">
            <v>0</v>
          </cell>
          <cell r="G13814">
            <v>0</v>
          </cell>
          <cell r="H13814">
            <v>0</v>
          </cell>
          <cell r="I13814">
            <v>0</v>
          </cell>
          <cell r="J13814">
            <v>0</v>
          </cell>
          <cell r="K13814">
            <v>0</v>
          </cell>
          <cell r="L13814">
            <v>0</v>
          </cell>
        </row>
        <row r="13815">
          <cell r="A13815">
            <v>1998</v>
          </cell>
          <cell r="B13815">
            <v>10</v>
          </cell>
          <cell r="C13815" t="str">
            <v>34</v>
          </cell>
          <cell r="D13815">
            <v>0</v>
          </cell>
          <cell r="E13815">
            <v>0</v>
          </cell>
          <cell r="F13815">
            <v>0</v>
          </cell>
          <cell r="G13815">
            <v>0</v>
          </cell>
          <cell r="H13815">
            <v>0</v>
          </cell>
          <cell r="I13815">
            <v>0</v>
          </cell>
          <cell r="J13815">
            <v>0</v>
          </cell>
          <cell r="K13815">
            <v>0</v>
          </cell>
          <cell r="L13815">
            <v>0</v>
          </cell>
        </row>
        <row r="13816">
          <cell r="A13816">
            <v>1998</v>
          </cell>
          <cell r="B13816">
            <v>10</v>
          </cell>
          <cell r="C13816" t="str">
            <v>35</v>
          </cell>
          <cell r="D13816">
            <v>0</v>
          </cell>
          <cell r="E13816">
            <v>0</v>
          </cell>
          <cell r="F13816">
            <v>0</v>
          </cell>
          <cell r="G13816">
            <v>0</v>
          </cell>
          <cell r="H13816">
            <v>0</v>
          </cell>
          <cell r="I13816">
            <v>0</v>
          </cell>
          <cell r="J13816">
            <v>0</v>
          </cell>
          <cell r="K13816">
            <v>0</v>
          </cell>
          <cell r="L13816">
            <v>0</v>
          </cell>
        </row>
        <row r="13817">
          <cell r="A13817">
            <v>1998</v>
          </cell>
          <cell r="B13817">
            <v>10</v>
          </cell>
          <cell r="C13817" t="str">
            <v>36</v>
          </cell>
          <cell r="D13817">
            <v>0</v>
          </cell>
          <cell r="E13817">
            <v>0</v>
          </cell>
          <cell r="F13817">
            <v>0</v>
          </cell>
          <cell r="G13817">
            <v>0</v>
          </cell>
          <cell r="H13817">
            <v>0</v>
          </cell>
          <cell r="I13817">
            <v>0</v>
          </cell>
          <cell r="J13817">
            <v>0</v>
          </cell>
          <cell r="K13817">
            <v>0</v>
          </cell>
          <cell r="L13817">
            <v>0</v>
          </cell>
        </row>
        <row r="13818">
          <cell r="A13818">
            <v>1998</v>
          </cell>
          <cell r="B13818">
            <v>10</v>
          </cell>
          <cell r="C13818" t="str">
            <v>37</v>
          </cell>
          <cell r="D13818">
            <v>0</v>
          </cell>
          <cell r="E13818">
            <v>0</v>
          </cell>
          <cell r="F13818">
            <v>0</v>
          </cell>
          <cell r="G13818">
            <v>0</v>
          </cell>
          <cell r="H13818">
            <v>0</v>
          </cell>
          <cell r="I13818">
            <v>0</v>
          </cell>
          <cell r="J13818">
            <v>0</v>
          </cell>
          <cell r="K13818">
            <v>0</v>
          </cell>
          <cell r="L13818">
            <v>0</v>
          </cell>
        </row>
        <row r="13819">
          <cell r="A13819">
            <v>1998</v>
          </cell>
          <cell r="B13819">
            <v>10</v>
          </cell>
          <cell r="C13819" t="str">
            <v>40</v>
          </cell>
          <cell r="D13819">
            <v>0</v>
          </cell>
          <cell r="E13819">
            <v>0</v>
          </cell>
          <cell r="F13819">
            <v>0</v>
          </cell>
          <cell r="G13819">
            <v>17.461600000000001</v>
          </cell>
          <cell r="H13819">
            <v>0</v>
          </cell>
          <cell r="I13819">
            <v>0</v>
          </cell>
          <cell r="J13819">
            <v>2.7838720000000001</v>
          </cell>
          <cell r="K13819">
            <v>0</v>
          </cell>
          <cell r="L13819">
            <v>0</v>
          </cell>
        </row>
        <row r="13820">
          <cell r="A13820">
            <v>1998</v>
          </cell>
          <cell r="B13820">
            <v>10</v>
          </cell>
          <cell r="C13820" t="str">
            <v>41</v>
          </cell>
          <cell r="D13820">
            <v>0</v>
          </cell>
          <cell r="E13820">
            <v>0</v>
          </cell>
          <cell r="F13820">
            <v>0</v>
          </cell>
          <cell r="G13820">
            <v>0</v>
          </cell>
          <cell r="H13820">
            <v>0</v>
          </cell>
          <cell r="I13820">
            <v>0</v>
          </cell>
          <cell r="J13820">
            <v>0</v>
          </cell>
          <cell r="K13820">
            <v>0</v>
          </cell>
          <cell r="L13820">
            <v>0</v>
          </cell>
        </row>
        <row r="13821">
          <cell r="A13821">
            <v>1998</v>
          </cell>
          <cell r="B13821">
            <v>10</v>
          </cell>
          <cell r="C13821" t="str">
            <v>45</v>
          </cell>
          <cell r="D13821">
            <v>0</v>
          </cell>
          <cell r="E13821">
            <v>0</v>
          </cell>
          <cell r="F13821">
            <v>0</v>
          </cell>
          <cell r="G13821">
            <v>0</v>
          </cell>
          <cell r="H13821">
            <v>0</v>
          </cell>
          <cell r="I13821">
            <v>0</v>
          </cell>
          <cell r="J13821">
            <v>0</v>
          </cell>
          <cell r="K13821">
            <v>0</v>
          </cell>
          <cell r="L13821">
            <v>0</v>
          </cell>
        </row>
        <row r="13822">
          <cell r="A13822">
            <v>1998</v>
          </cell>
          <cell r="B13822">
            <v>10</v>
          </cell>
          <cell r="C13822" t="str">
            <v>50</v>
          </cell>
          <cell r="D13822">
            <v>0</v>
          </cell>
          <cell r="E13822">
            <v>0</v>
          </cell>
          <cell r="F13822">
            <v>0</v>
          </cell>
          <cell r="G13822">
            <v>0</v>
          </cell>
          <cell r="H13822">
            <v>0</v>
          </cell>
          <cell r="I13822">
            <v>0</v>
          </cell>
          <cell r="J13822">
            <v>0</v>
          </cell>
          <cell r="K13822">
            <v>0</v>
          </cell>
          <cell r="L13822">
            <v>0</v>
          </cell>
        </row>
        <row r="13823">
          <cell r="A13823">
            <v>1998</v>
          </cell>
          <cell r="B13823">
            <v>10</v>
          </cell>
          <cell r="C13823" t="str">
            <v>51</v>
          </cell>
          <cell r="D13823">
            <v>0</v>
          </cell>
          <cell r="E13823">
            <v>0</v>
          </cell>
          <cell r="F13823">
            <v>0</v>
          </cell>
          <cell r="G13823">
            <v>0</v>
          </cell>
          <cell r="H13823">
            <v>0</v>
          </cell>
          <cell r="I13823">
            <v>0</v>
          </cell>
          <cell r="J13823">
            <v>0</v>
          </cell>
          <cell r="K13823">
            <v>0</v>
          </cell>
          <cell r="L13823">
            <v>0</v>
          </cell>
        </row>
        <row r="13824">
          <cell r="A13824">
            <v>1998</v>
          </cell>
          <cell r="B13824">
            <v>10</v>
          </cell>
          <cell r="C13824" t="str">
            <v>52</v>
          </cell>
          <cell r="D13824">
            <v>0</v>
          </cell>
          <cell r="E13824">
            <v>0</v>
          </cell>
          <cell r="F13824">
            <v>0</v>
          </cell>
          <cell r="G13824">
            <v>0</v>
          </cell>
          <cell r="H13824">
            <v>0</v>
          </cell>
          <cell r="I13824">
            <v>0</v>
          </cell>
          <cell r="J13824">
            <v>0</v>
          </cell>
          <cell r="K13824">
            <v>0</v>
          </cell>
          <cell r="L13824">
            <v>0</v>
          </cell>
        </row>
        <row r="13825">
          <cell r="A13825">
            <v>1998</v>
          </cell>
          <cell r="B13825">
            <v>10</v>
          </cell>
          <cell r="C13825" t="str">
            <v>55</v>
          </cell>
          <cell r="D13825">
            <v>0</v>
          </cell>
          <cell r="E13825">
            <v>0</v>
          </cell>
          <cell r="F13825">
            <v>0</v>
          </cell>
          <cell r="G13825">
            <v>0</v>
          </cell>
          <cell r="H13825">
            <v>0</v>
          </cell>
          <cell r="I13825">
            <v>0</v>
          </cell>
          <cell r="J13825">
            <v>0</v>
          </cell>
          <cell r="K13825">
            <v>0</v>
          </cell>
          <cell r="L13825">
            <v>0</v>
          </cell>
        </row>
        <row r="13826">
          <cell r="A13826">
            <v>1998</v>
          </cell>
          <cell r="B13826">
            <v>10</v>
          </cell>
          <cell r="C13826" t="str">
            <v>60.1</v>
          </cell>
          <cell r="D13826">
            <v>0</v>
          </cell>
          <cell r="E13826">
            <v>0</v>
          </cell>
          <cell r="F13826">
            <v>0</v>
          </cell>
          <cell r="G13826">
            <v>0</v>
          </cell>
          <cell r="H13826">
            <v>0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</row>
        <row r="13827">
          <cell r="A13827">
            <v>1998</v>
          </cell>
          <cell r="B13827">
            <v>10</v>
          </cell>
          <cell r="C13827" t="str">
            <v>60.2-60.3</v>
          </cell>
          <cell r="D13827">
            <v>0</v>
          </cell>
          <cell r="E13827">
            <v>0</v>
          </cell>
          <cell r="F13827">
            <v>0</v>
          </cell>
          <cell r="G13827">
            <v>0</v>
          </cell>
          <cell r="H13827">
            <v>0</v>
          </cell>
          <cell r="I13827">
            <v>0</v>
          </cell>
          <cell r="J13827">
            <v>0</v>
          </cell>
          <cell r="K13827">
            <v>0</v>
          </cell>
          <cell r="L13827">
            <v>0</v>
          </cell>
        </row>
        <row r="13828">
          <cell r="A13828">
            <v>1998</v>
          </cell>
          <cell r="B13828">
            <v>10</v>
          </cell>
          <cell r="C13828" t="str">
            <v>61</v>
          </cell>
          <cell r="D13828">
            <v>0</v>
          </cell>
          <cell r="E13828">
            <v>0</v>
          </cell>
          <cell r="F13828">
            <v>0</v>
          </cell>
          <cell r="G13828">
            <v>0</v>
          </cell>
          <cell r="H13828">
            <v>0</v>
          </cell>
          <cell r="I13828">
            <v>0</v>
          </cell>
          <cell r="J13828">
            <v>0</v>
          </cell>
          <cell r="K13828">
            <v>0</v>
          </cell>
          <cell r="L13828">
            <v>0</v>
          </cell>
        </row>
        <row r="13829">
          <cell r="A13829">
            <v>1998</v>
          </cell>
          <cell r="B13829">
            <v>10</v>
          </cell>
          <cell r="C13829" t="str">
            <v>62</v>
          </cell>
          <cell r="D13829">
            <v>0</v>
          </cell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</row>
        <row r="13830">
          <cell r="A13830">
            <v>1998</v>
          </cell>
          <cell r="B13830">
            <v>10</v>
          </cell>
          <cell r="C13830" t="str">
            <v>63</v>
          </cell>
          <cell r="D13830">
            <v>0</v>
          </cell>
          <cell r="E13830">
            <v>0</v>
          </cell>
          <cell r="F13830">
            <v>0</v>
          </cell>
          <cell r="G13830">
            <v>0</v>
          </cell>
          <cell r="H13830">
            <v>0</v>
          </cell>
          <cell r="I13830">
            <v>0</v>
          </cell>
          <cell r="J13830">
            <v>0</v>
          </cell>
          <cell r="K13830">
            <v>0</v>
          </cell>
          <cell r="L13830">
            <v>0</v>
          </cell>
        </row>
        <row r="13831">
          <cell r="A13831">
            <v>1998</v>
          </cell>
          <cell r="B13831">
            <v>10</v>
          </cell>
          <cell r="C13831" t="str">
            <v>64</v>
          </cell>
          <cell r="D13831">
            <v>0</v>
          </cell>
          <cell r="E13831">
            <v>0</v>
          </cell>
          <cell r="F13831">
            <v>0</v>
          </cell>
          <cell r="G13831">
            <v>0</v>
          </cell>
          <cell r="H13831">
            <v>0</v>
          </cell>
          <cell r="I13831">
            <v>0</v>
          </cell>
          <cell r="J13831">
            <v>0</v>
          </cell>
          <cell r="K13831">
            <v>0</v>
          </cell>
          <cell r="L13831">
            <v>0</v>
          </cell>
        </row>
        <row r="13832">
          <cell r="A13832">
            <v>1998</v>
          </cell>
          <cell r="B13832">
            <v>10</v>
          </cell>
          <cell r="C13832" t="str">
            <v>65</v>
          </cell>
          <cell r="D13832">
            <v>0</v>
          </cell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</row>
        <row r="13833">
          <cell r="A13833">
            <v>1998</v>
          </cell>
          <cell r="B13833">
            <v>10</v>
          </cell>
          <cell r="C13833" t="str">
            <v>66</v>
          </cell>
          <cell r="D13833">
            <v>0</v>
          </cell>
          <cell r="E13833">
            <v>0</v>
          </cell>
          <cell r="F13833">
            <v>0</v>
          </cell>
          <cell r="G13833">
            <v>0</v>
          </cell>
          <cell r="H13833">
            <v>0</v>
          </cell>
          <cell r="I13833">
            <v>0</v>
          </cell>
          <cell r="J13833">
            <v>0</v>
          </cell>
          <cell r="K13833">
            <v>0</v>
          </cell>
          <cell r="L13833">
            <v>0</v>
          </cell>
        </row>
        <row r="13834">
          <cell r="A13834">
            <v>1998</v>
          </cell>
          <cell r="B13834">
            <v>10</v>
          </cell>
          <cell r="C13834" t="str">
            <v>67</v>
          </cell>
          <cell r="D13834">
            <v>0</v>
          </cell>
          <cell r="E13834">
            <v>0</v>
          </cell>
          <cell r="F13834">
            <v>0</v>
          </cell>
          <cell r="G13834">
            <v>0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</row>
        <row r="13835">
          <cell r="A13835">
            <v>1998</v>
          </cell>
          <cell r="B13835">
            <v>10</v>
          </cell>
          <cell r="C13835" t="str">
            <v>70</v>
          </cell>
          <cell r="D13835">
            <v>0</v>
          </cell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</row>
        <row r="13836">
          <cell r="A13836">
            <v>1998</v>
          </cell>
          <cell r="B13836">
            <v>10</v>
          </cell>
          <cell r="C13836" t="str">
            <v>71</v>
          </cell>
          <cell r="D13836">
            <v>0</v>
          </cell>
          <cell r="E13836">
            <v>0</v>
          </cell>
          <cell r="F13836">
            <v>0</v>
          </cell>
          <cell r="G13836">
            <v>0</v>
          </cell>
          <cell r="H13836">
            <v>0</v>
          </cell>
          <cell r="I13836">
            <v>0</v>
          </cell>
          <cell r="J13836">
            <v>0</v>
          </cell>
          <cell r="K13836">
            <v>0</v>
          </cell>
          <cell r="L13836">
            <v>0</v>
          </cell>
        </row>
        <row r="13837">
          <cell r="A13837">
            <v>1998</v>
          </cell>
          <cell r="B13837">
            <v>10</v>
          </cell>
          <cell r="C13837" t="str">
            <v>72</v>
          </cell>
          <cell r="D13837">
            <v>0</v>
          </cell>
          <cell r="E13837">
            <v>0</v>
          </cell>
          <cell r="F13837">
            <v>0</v>
          </cell>
          <cell r="G13837">
            <v>0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</row>
        <row r="13838">
          <cell r="A13838">
            <v>1998</v>
          </cell>
          <cell r="B13838">
            <v>10</v>
          </cell>
          <cell r="C13838" t="str">
            <v>73</v>
          </cell>
          <cell r="D13838">
            <v>0</v>
          </cell>
          <cell r="E13838">
            <v>0</v>
          </cell>
          <cell r="F13838">
            <v>0</v>
          </cell>
          <cell r="G13838">
            <v>0</v>
          </cell>
          <cell r="H13838">
            <v>0</v>
          </cell>
          <cell r="I13838">
            <v>0</v>
          </cell>
          <cell r="J13838">
            <v>0</v>
          </cell>
          <cell r="K13838">
            <v>0</v>
          </cell>
          <cell r="L13838">
            <v>0</v>
          </cell>
        </row>
        <row r="13839">
          <cell r="A13839">
            <v>1998</v>
          </cell>
          <cell r="B13839">
            <v>10</v>
          </cell>
          <cell r="C13839" t="str">
            <v>74</v>
          </cell>
          <cell r="D13839">
            <v>0</v>
          </cell>
          <cell r="E13839">
            <v>0</v>
          </cell>
          <cell r="F13839">
            <v>0</v>
          </cell>
          <cell r="G13839">
            <v>0</v>
          </cell>
          <cell r="H13839">
            <v>0</v>
          </cell>
          <cell r="I13839">
            <v>0</v>
          </cell>
          <cell r="J13839">
            <v>0</v>
          </cell>
          <cell r="K13839">
            <v>0</v>
          </cell>
          <cell r="L13839">
            <v>0</v>
          </cell>
        </row>
        <row r="13840">
          <cell r="A13840">
            <v>1998</v>
          </cell>
          <cell r="B13840">
            <v>10</v>
          </cell>
          <cell r="C13840" t="str">
            <v>75</v>
          </cell>
          <cell r="D13840">
            <v>0</v>
          </cell>
          <cell r="E13840">
            <v>0</v>
          </cell>
          <cell r="F13840">
            <v>0</v>
          </cell>
          <cell r="G13840">
            <v>0</v>
          </cell>
          <cell r="H13840">
            <v>0</v>
          </cell>
          <cell r="I13840">
            <v>0</v>
          </cell>
          <cell r="J13840">
            <v>0</v>
          </cell>
          <cell r="K13840">
            <v>0</v>
          </cell>
          <cell r="L13840">
            <v>0</v>
          </cell>
        </row>
        <row r="13841">
          <cell r="A13841">
            <v>1998</v>
          </cell>
          <cell r="B13841">
            <v>10</v>
          </cell>
          <cell r="C13841" t="str">
            <v>80</v>
          </cell>
          <cell r="D13841">
            <v>0</v>
          </cell>
          <cell r="E13841">
            <v>0</v>
          </cell>
          <cell r="F13841">
            <v>0</v>
          </cell>
          <cell r="G13841">
            <v>0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</row>
        <row r="13842">
          <cell r="A13842">
            <v>1998</v>
          </cell>
          <cell r="B13842">
            <v>10</v>
          </cell>
          <cell r="C13842" t="str">
            <v>85</v>
          </cell>
          <cell r="D13842">
            <v>0</v>
          </cell>
          <cell r="E13842">
            <v>0</v>
          </cell>
          <cell r="F13842">
            <v>0</v>
          </cell>
          <cell r="G13842">
            <v>0</v>
          </cell>
          <cell r="H13842">
            <v>0</v>
          </cell>
          <cell r="I13842">
            <v>0</v>
          </cell>
          <cell r="J13842">
            <v>0</v>
          </cell>
          <cell r="K13842">
            <v>0</v>
          </cell>
          <cell r="L13842">
            <v>0</v>
          </cell>
        </row>
        <row r="13843">
          <cell r="A13843">
            <v>1998</v>
          </cell>
          <cell r="B13843">
            <v>10</v>
          </cell>
          <cell r="C13843" t="str">
            <v>90</v>
          </cell>
          <cell r="D13843">
            <v>0</v>
          </cell>
          <cell r="E13843">
            <v>0</v>
          </cell>
          <cell r="F13843">
            <v>0</v>
          </cell>
          <cell r="G13843">
            <v>0</v>
          </cell>
          <cell r="H13843">
            <v>0</v>
          </cell>
          <cell r="I13843">
            <v>0</v>
          </cell>
          <cell r="J13843">
            <v>0</v>
          </cell>
          <cell r="K13843">
            <v>0</v>
          </cell>
          <cell r="L13843">
            <v>0</v>
          </cell>
        </row>
        <row r="13844">
          <cell r="A13844">
            <v>1998</v>
          </cell>
          <cell r="B13844">
            <v>10</v>
          </cell>
          <cell r="C13844" t="str">
            <v>91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</row>
        <row r="13845">
          <cell r="A13845">
            <v>1998</v>
          </cell>
          <cell r="B13845">
            <v>10</v>
          </cell>
          <cell r="C13845" t="str">
            <v>92</v>
          </cell>
          <cell r="D13845">
            <v>0</v>
          </cell>
          <cell r="E13845">
            <v>0</v>
          </cell>
          <cell r="F13845">
            <v>0</v>
          </cell>
          <cell r="G13845">
            <v>0</v>
          </cell>
          <cell r="H13845">
            <v>0</v>
          </cell>
          <cell r="I13845">
            <v>0</v>
          </cell>
          <cell r="J13845">
            <v>0</v>
          </cell>
          <cell r="K13845">
            <v>0</v>
          </cell>
          <cell r="L13845">
            <v>0</v>
          </cell>
        </row>
        <row r="13846">
          <cell r="A13846">
            <v>1998</v>
          </cell>
          <cell r="B13846">
            <v>10</v>
          </cell>
          <cell r="C13846" t="str">
            <v>93</v>
          </cell>
          <cell r="D13846">
            <v>0</v>
          </cell>
          <cell r="E13846">
            <v>0</v>
          </cell>
          <cell r="F13846">
            <v>0</v>
          </cell>
          <cell r="G13846">
            <v>0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</row>
        <row r="13847">
          <cell r="A13847">
            <v>1998</v>
          </cell>
          <cell r="B13847">
            <v>10</v>
          </cell>
          <cell r="C13847" t="str">
            <v>95</v>
          </cell>
          <cell r="D13847">
            <v>0</v>
          </cell>
          <cell r="E13847">
            <v>0</v>
          </cell>
          <cell r="F13847">
            <v>0</v>
          </cell>
          <cell r="G13847">
            <v>0</v>
          </cell>
          <cell r="H13847">
            <v>0</v>
          </cell>
          <cell r="I13847">
            <v>0</v>
          </cell>
          <cell r="J13847">
            <v>0</v>
          </cell>
          <cell r="K13847">
            <v>0</v>
          </cell>
          <cell r="L13847">
            <v>0</v>
          </cell>
        </row>
        <row r="13848">
          <cell r="A13848">
            <v>1998</v>
          </cell>
          <cell r="B13848">
            <v>10</v>
          </cell>
          <cell r="C13848" t="str">
            <v>999</v>
          </cell>
          <cell r="D13848">
            <v>0</v>
          </cell>
          <cell r="E13848">
            <v>0</v>
          </cell>
          <cell r="F13848">
            <v>0</v>
          </cell>
          <cell r="G13848">
            <v>0</v>
          </cell>
          <cell r="H13848">
            <v>0</v>
          </cell>
          <cell r="I13848">
            <v>0</v>
          </cell>
          <cell r="J13848">
            <v>0</v>
          </cell>
          <cell r="K13848">
            <v>0</v>
          </cell>
          <cell r="L13848">
            <v>0</v>
          </cell>
        </row>
        <row r="13849">
          <cell r="A13849">
            <v>1998</v>
          </cell>
          <cell r="B13849">
            <v>11</v>
          </cell>
          <cell r="C13849" t="str">
            <v>01</v>
          </cell>
          <cell r="D13849">
            <v>0</v>
          </cell>
          <cell r="E13849">
            <v>8.0516100000000007E-3</v>
          </cell>
          <cell r="F13849">
            <v>7.0079835000000026</v>
          </cell>
          <cell r="G13849">
            <v>0</v>
          </cell>
          <cell r="H13849">
            <v>0</v>
          </cell>
          <cell r="I13849">
            <v>0</v>
          </cell>
          <cell r="J13849">
            <v>0</v>
          </cell>
          <cell r="K13849">
            <v>0</v>
          </cell>
          <cell r="L13849">
            <v>0</v>
          </cell>
        </row>
        <row r="13850">
          <cell r="A13850">
            <v>1998</v>
          </cell>
          <cell r="B13850">
            <v>11</v>
          </cell>
          <cell r="C13850" t="str">
            <v>02</v>
          </cell>
          <cell r="D13850">
            <v>0</v>
          </cell>
          <cell r="E13850">
            <v>4.5603600000000011E-3</v>
          </cell>
          <cell r="F13850">
            <v>0.25072950000000005</v>
          </cell>
          <cell r="G13850">
            <v>0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</row>
        <row r="13851">
          <cell r="A13851">
            <v>1998</v>
          </cell>
          <cell r="B13851">
            <v>11</v>
          </cell>
          <cell r="C13851" t="str">
            <v>05</v>
          </cell>
          <cell r="D13851">
            <v>0</v>
          </cell>
          <cell r="E13851">
            <v>4.9405650000000009E-3</v>
          </cell>
          <cell r="F13851">
            <v>0.33857250000000005</v>
          </cell>
          <cell r="G13851">
            <v>0</v>
          </cell>
          <cell r="H13851">
            <v>0</v>
          </cell>
          <cell r="I13851">
            <v>0</v>
          </cell>
          <cell r="J13851">
            <v>0</v>
          </cell>
          <cell r="K13851">
            <v>0</v>
          </cell>
          <cell r="L13851">
            <v>0</v>
          </cell>
        </row>
        <row r="13852">
          <cell r="A13852">
            <v>1998</v>
          </cell>
          <cell r="B13852">
            <v>11</v>
          </cell>
          <cell r="C13852" t="str">
            <v>10</v>
          </cell>
          <cell r="D13852">
            <v>0</v>
          </cell>
          <cell r="E13852">
            <v>3.3878250000000013E-2</v>
          </cell>
          <cell r="F13852">
            <v>0</v>
          </cell>
          <cell r="G13852">
            <v>0</v>
          </cell>
          <cell r="H13852">
            <v>0</v>
          </cell>
          <cell r="I13852">
            <v>0</v>
          </cell>
          <cell r="J13852">
            <v>0</v>
          </cell>
          <cell r="K13852">
            <v>0</v>
          </cell>
          <cell r="L13852">
            <v>0</v>
          </cell>
        </row>
        <row r="13853">
          <cell r="A13853">
            <v>1998</v>
          </cell>
          <cell r="B13853">
            <v>11</v>
          </cell>
          <cell r="C13853" t="str">
            <v>11-12</v>
          </cell>
          <cell r="D13853">
            <v>0</v>
          </cell>
          <cell r="E13853">
            <v>1.5971550000000001</v>
          </cell>
          <cell r="F13853">
            <v>0</v>
          </cell>
          <cell r="G13853">
            <v>0</v>
          </cell>
          <cell r="H13853">
            <v>0</v>
          </cell>
          <cell r="I13853">
            <v>0</v>
          </cell>
          <cell r="J13853">
            <v>0</v>
          </cell>
          <cell r="K13853">
            <v>0</v>
          </cell>
          <cell r="L13853">
            <v>0</v>
          </cell>
        </row>
        <row r="13854">
          <cell r="A13854">
            <v>1998</v>
          </cell>
          <cell r="B13854">
            <v>11</v>
          </cell>
          <cell r="C13854" t="str">
            <v>13</v>
          </cell>
          <cell r="D13854">
            <v>0</v>
          </cell>
          <cell r="E13854">
            <v>0.61570950000000013</v>
          </cell>
          <cell r="F13854">
            <v>0</v>
          </cell>
          <cell r="G13854">
            <v>0</v>
          </cell>
          <cell r="H13854">
            <v>0</v>
          </cell>
          <cell r="I13854">
            <v>0</v>
          </cell>
          <cell r="J13854">
            <v>0</v>
          </cell>
          <cell r="K13854">
            <v>0</v>
          </cell>
          <cell r="L13854">
            <v>0</v>
          </cell>
        </row>
        <row r="13855">
          <cell r="A13855">
            <v>1998</v>
          </cell>
          <cell r="B13855">
            <v>11</v>
          </cell>
          <cell r="C13855" t="str">
            <v>14</v>
          </cell>
          <cell r="D13855">
            <v>0</v>
          </cell>
          <cell r="E13855">
            <v>3.5050680000000005</v>
          </cell>
          <cell r="F13855">
            <v>0</v>
          </cell>
          <cell r="G13855">
            <v>0</v>
          </cell>
          <cell r="H13855">
            <v>0</v>
          </cell>
          <cell r="I13855">
            <v>0</v>
          </cell>
          <cell r="J13855">
            <v>0</v>
          </cell>
          <cell r="K13855">
            <v>0</v>
          </cell>
          <cell r="L13855">
            <v>0</v>
          </cell>
        </row>
        <row r="13856">
          <cell r="A13856">
            <v>1998</v>
          </cell>
          <cell r="B13856">
            <v>11</v>
          </cell>
          <cell r="C13856" t="str">
            <v>15</v>
          </cell>
          <cell r="D13856">
            <v>0</v>
          </cell>
          <cell r="E13856">
            <v>34.410810000000012</v>
          </cell>
          <cell r="F13856">
            <v>0</v>
          </cell>
          <cell r="G13856">
            <v>0</v>
          </cell>
          <cell r="H13856">
            <v>0</v>
          </cell>
          <cell r="I13856">
            <v>0</v>
          </cell>
          <cell r="J13856">
            <v>0</v>
          </cell>
          <cell r="K13856">
            <v>0</v>
          </cell>
          <cell r="L13856">
            <v>0</v>
          </cell>
        </row>
        <row r="13857">
          <cell r="A13857">
            <v>1998</v>
          </cell>
          <cell r="B13857">
            <v>11</v>
          </cell>
          <cell r="C13857" t="str">
            <v>16</v>
          </cell>
          <cell r="D13857">
            <v>0</v>
          </cell>
          <cell r="E13857">
            <v>0.13751850000000002</v>
          </cell>
          <cell r="F13857">
            <v>0</v>
          </cell>
          <cell r="G13857">
            <v>0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</row>
        <row r="13858">
          <cell r="A13858">
            <v>1998</v>
          </cell>
          <cell r="B13858">
            <v>11</v>
          </cell>
          <cell r="C13858" t="str">
            <v>17</v>
          </cell>
          <cell r="D13858">
            <v>0</v>
          </cell>
          <cell r="E13858">
            <v>39.779250000000005</v>
          </cell>
          <cell r="F13858">
            <v>0</v>
          </cell>
          <cell r="G13858">
            <v>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</row>
        <row r="13859">
          <cell r="A13859">
            <v>1998</v>
          </cell>
          <cell r="B13859">
            <v>11</v>
          </cell>
          <cell r="C13859" t="str">
            <v>18</v>
          </cell>
          <cell r="D13859">
            <v>0</v>
          </cell>
          <cell r="E13859">
            <v>30.005850000000006</v>
          </cell>
          <cell r="F13859">
            <v>0</v>
          </cell>
          <cell r="G13859">
            <v>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</row>
        <row r="13860">
          <cell r="A13860">
            <v>1998</v>
          </cell>
          <cell r="B13860">
            <v>11</v>
          </cell>
          <cell r="C13860" t="str">
            <v>19</v>
          </cell>
          <cell r="D13860">
            <v>0</v>
          </cell>
          <cell r="E13860">
            <v>28.802550000000007</v>
          </cell>
          <cell r="F13860">
            <v>0</v>
          </cell>
          <cell r="G13860">
            <v>0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</row>
        <row r="13861">
          <cell r="A13861">
            <v>1998</v>
          </cell>
          <cell r="B13861">
            <v>11</v>
          </cell>
          <cell r="C13861" t="str">
            <v>20</v>
          </cell>
          <cell r="D13861">
            <v>0</v>
          </cell>
          <cell r="E13861">
            <v>20.391000000000005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</row>
        <row r="13862">
          <cell r="A13862">
            <v>1998</v>
          </cell>
          <cell r="B13862">
            <v>11</v>
          </cell>
          <cell r="C13862" t="str">
            <v>21</v>
          </cell>
          <cell r="D13862">
            <v>0</v>
          </cell>
          <cell r="E13862">
            <v>5.9958150000000012</v>
          </cell>
          <cell r="F13862">
            <v>0</v>
          </cell>
          <cell r="G13862">
            <v>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</row>
        <row r="13863">
          <cell r="A13863">
            <v>1998</v>
          </cell>
          <cell r="B13863">
            <v>11</v>
          </cell>
          <cell r="C13863" t="str">
            <v>22</v>
          </cell>
          <cell r="D13863">
            <v>0</v>
          </cell>
          <cell r="E13863">
            <v>21.468300000000006</v>
          </cell>
          <cell r="F13863">
            <v>0</v>
          </cell>
          <cell r="G13863">
            <v>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</row>
        <row r="13864">
          <cell r="A13864">
            <v>1998</v>
          </cell>
          <cell r="B13864">
            <v>11</v>
          </cell>
          <cell r="C13864" t="str">
            <v>23</v>
          </cell>
          <cell r="D13864">
            <v>0</v>
          </cell>
          <cell r="E13864">
            <v>1.7927700000000002</v>
          </cell>
          <cell r="F13864">
            <v>0</v>
          </cell>
          <cell r="G13864">
            <v>0</v>
          </cell>
          <cell r="H13864">
            <v>0</v>
          </cell>
          <cell r="I13864">
            <v>8.8713450000000016</v>
          </cell>
          <cell r="J13864">
            <v>0</v>
          </cell>
          <cell r="K13864">
            <v>1333.4989500000001</v>
          </cell>
          <cell r="L13864">
            <v>0</v>
          </cell>
        </row>
        <row r="13865">
          <cell r="A13865">
            <v>1998</v>
          </cell>
          <cell r="B13865">
            <v>11</v>
          </cell>
          <cell r="C13865" t="str">
            <v>24</v>
          </cell>
          <cell r="D13865">
            <v>0</v>
          </cell>
          <cell r="E13865">
            <v>8.1558865500000017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38.617120500000013</v>
          </cell>
          <cell r="L13865">
            <v>0</v>
          </cell>
        </row>
        <row r="13866">
          <cell r="A13866">
            <v>1998</v>
          </cell>
          <cell r="B13866">
            <v>11</v>
          </cell>
          <cell r="C13866" t="str">
            <v>25</v>
          </cell>
          <cell r="D13866">
            <v>0</v>
          </cell>
          <cell r="E13866">
            <v>32.269650000000006</v>
          </cell>
          <cell r="F13866">
            <v>0</v>
          </cell>
          <cell r="G13866">
            <v>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</row>
        <row r="13867">
          <cell r="A13867">
            <v>1998</v>
          </cell>
          <cell r="B13867">
            <v>11</v>
          </cell>
          <cell r="C13867" t="str">
            <v>26.1</v>
          </cell>
          <cell r="D13867">
            <v>0</v>
          </cell>
          <cell r="E13867">
            <v>3.461745000000001</v>
          </cell>
          <cell r="F13867">
            <v>0</v>
          </cell>
          <cell r="G13867">
            <v>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</row>
        <row r="13868">
          <cell r="A13868">
            <v>1998</v>
          </cell>
          <cell r="B13868">
            <v>11</v>
          </cell>
          <cell r="C13868" t="str">
            <v>26.2-26.8</v>
          </cell>
          <cell r="D13868">
            <v>0</v>
          </cell>
          <cell r="E13868">
            <v>15.622635000000002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</row>
        <row r="13869">
          <cell r="A13869">
            <v>1998</v>
          </cell>
          <cell r="B13869">
            <v>11</v>
          </cell>
          <cell r="C13869" t="str">
            <v>27</v>
          </cell>
          <cell r="D13869">
            <v>0</v>
          </cell>
          <cell r="E13869">
            <v>25.872000000000003</v>
          </cell>
          <cell r="F13869">
            <v>0.9747045000000002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</row>
        <row r="13870">
          <cell r="A13870">
            <v>1998</v>
          </cell>
          <cell r="B13870">
            <v>11</v>
          </cell>
          <cell r="C13870" t="str">
            <v>28</v>
          </cell>
          <cell r="D13870">
            <v>0</v>
          </cell>
          <cell r="E13870">
            <v>80.582250000000016</v>
          </cell>
          <cell r="F13870">
            <v>0</v>
          </cell>
          <cell r="G13870">
            <v>0</v>
          </cell>
          <cell r="H13870">
            <v>0</v>
          </cell>
          <cell r="I13870">
            <v>9.7591200000000031E-2</v>
          </cell>
          <cell r="J13870">
            <v>0</v>
          </cell>
          <cell r="K13870">
            <v>0</v>
          </cell>
          <cell r="L13870">
            <v>0</v>
          </cell>
        </row>
        <row r="13871">
          <cell r="A13871">
            <v>1998</v>
          </cell>
          <cell r="B13871">
            <v>11</v>
          </cell>
          <cell r="C13871" t="str">
            <v>29</v>
          </cell>
          <cell r="D13871">
            <v>0</v>
          </cell>
          <cell r="E13871">
            <v>87.57732900000002</v>
          </cell>
          <cell r="F13871">
            <v>0</v>
          </cell>
          <cell r="G13871">
            <v>0</v>
          </cell>
          <cell r="H13871">
            <v>0</v>
          </cell>
          <cell r="I13871">
            <v>10.512768000000001</v>
          </cell>
          <cell r="J13871">
            <v>0</v>
          </cell>
          <cell r="K13871">
            <v>0</v>
          </cell>
          <cell r="L13871">
            <v>0</v>
          </cell>
        </row>
        <row r="13872">
          <cell r="A13872">
            <v>1998</v>
          </cell>
          <cell r="B13872">
            <v>11</v>
          </cell>
          <cell r="C13872" t="str">
            <v>30</v>
          </cell>
          <cell r="D13872">
            <v>0</v>
          </cell>
          <cell r="E13872">
            <v>1.2584250000000001</v>
          </cell>
          <cell r="F13872">
            <v>0</v>
          </cell>
          <cell r="G13872">
            <v>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</row>
        <row r="13873">
          <cell r="A13873">
            <v>1998</v>
          </cell>
          <cell r="B13873">
            <v>11</v>
          </cell>
          <cell r="C13873" t="str">
            <v>31</v>
          </cell>
          <cell r="D13873">
            <v>0</v>
          </cell>
          <cell r="E13873">
            <v>44.912700000000008</v>
          </cell>
          <cell r="F13873">
            <v>0</v>
          </cell>
          <cell r="G13873">
            <v>0</v>
          </cell>
          <cell r="H13873">
            <v>0</v>
          </cell>
          <cell r="I13873">
            <v>1.0394055000000002</v>
          </cell>
          <cell r="J13873">
            <v>0</v>
          </cell>
          <cell r="K13873">
            <v>0</v>
          </cell>
          <cell r="L13873">
            <v>0</v>
          </cell>
        </row>
        <row r="13874">
          <cell r="A13874">
            <v>1998</v>
          </cell>
          <cell r="B13874">
            <v>11</v>
          </cell>
          <cell r="C13874" t="str">
            <v>32</v>
          </cell>
          <cell r="D13874">
            <v>0</v>
          </cell>
          <cell r="E13874">
            <v>7.1381520000000007</v>
          </cell>
          <cell r="F13874">
            <v>0</v>
          </cell>
          <cell r="G13874">
            <v>0</v>
          </cell>
          <cell r="H13874">
            <v>0</v>
          </cell>
          <cell r="I13874">
            <v>0</v>
          </cell>
          <cell r="J13874">
            <v>0</v>
          </cell>
          <cell r="K13874">
            <v>0</v>
          </cell>
          <cell r="L13874">
            <v>0</v>
          </cell>
        </row>
        <row r="13875">
          <cell r="A13875">
            <v>1998</v>
          </cell>
          <cell r="B13875">
            <v>11</v>
          </cell>
          <cell r="C13875" t="str">
            <v>33</v>
          </cell>
          <cell r="D13875">
            <v>0</v>
          </cell>
          <cell r="E13875">
            <v>12.167925000000004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</row>
        <row r="13876">
          <cell r="A13876">
            <v>1998</v>
          </cell>
          <cell r="B13876">
            <v>11</v>
          </cell>
          <cell r="C13876" t="str">
            <v>34</v>
          </cell>
          <cell r="D13876">
            <v>0</v>
          </cell>
          <cell r="E13876">
            <v>12.014100000000003</v>
          </cell>
          <cell r="F13876">
            <v>0</v>
          </cell>
          <cell r="G13876">
            <v>0</v>
          </cell>
          <cell r="H13876">
            <v>0</v>
          </cell>
          <cell r="I13876">
            <v>20.273400000000006</v>
          </cell>
          <cell r="J13876">
            <v>0</v>
          </cell>
          <cell r="K13876">
            <v>0</v>
          </cell>
          <cell r="L13876">
            <v>0</v>
          </cell>
        </row>
        <row r="13877">
          <cell r="A13877">
            <v>1998</v>
          </cell>
          <cell r="B13877">
            <v>11</v>
          </cell>
          <cell r="C13877" t="str">
            <v>35</v>
          </cell>
          <cell r="D13877">
            <v>0</v>
          </cell>
          <cell r="E13877">
            <v>4.4298240000000009</v>
          </cell>
          <cell r="F13877">
            <v>0</v>
          </cell>
          <cell r="G13877">
            <v>0</v>
          </cell>
          <cell r="H13877">
            <v>0</v>
          </cell>
          <cell r="I13877">
            <v>2.5038300000000006E-2</v>
          </cell>
          <cell r="J13877">
            <v>0</v>
          </cell>
          <cell r="K13877">
            <v>0</v>
          </cell>
          <cell r="L13877">
            <v>0</v>
          </cell>
        </row>
        <row r="13878">
          <cell r="A13878">
            <v>1998</v>
          </cell>
          <cell r="B13878">
            <v>11</v>
          </cell>
          <cell r="C13878" t="str">
            <v>36</v>
          </cell>
          <cell r="D13878">
            <v>0</v>
          </cell>
          <cell r="E13878">
            <v>20.796363000000003</v>
          </cell>
          <cell r="F13878">
            <v>0</v>
          </cell>
          <cell r="G13878">
            <v>0</v>
          </cell>
          <cell r="H13878">
            <v>0</v>
          </cell>
          <cell r="I13878">
            <v>0</v>
          </cell>
          <cell r="J13878">
            <v>0</v>
          </cell>
          <cell r="K13878">
            <v>0</v>
          </cell>
          <cell r="L13878">
            <v>0</v>
          </cell>
        </row>
        <row r="13879">
          <cell r="A13879">
            <v>1998</v>
          </cell>
          <cell r="B13879">
            <v>11</v>
          </cell>
          <cell r="C13879" t="str">
            <v>37</v>
          </cell>
          <cell r="D13879">
            <v>0</v>
          </cell>
          <cell r="E13879">
            <v>3.8360700000000003</v>
          </cell>
          <cell r="F13879">
            <v>0</v>
          </cell>
          <cell r="G13879">
            <v>0</v>
          </cell>
          <cell r="H13879">
            <v>0</v>
          </cell>
          <cell r="I13879">
            <v>0</v>
          </cell>
          <cell r="J13879">
            <v>0</v>
          </cell>
          <cell r="K13879">
            <v>0</v>
          </cell>
          <cell r="L13879">
            <v>0</v>
          </cell>
        </row>
        <row r="13880">
          <cell r="A13880">
            <v>1998</v>
          </cell>
          <cell r="B13880">
            <v>11</v>
          </cell>
          <cell r="C13880" t="str">
            <v>40</v>
          </cell>
          <cell r="D13880">
            <v>0</v>
          </cell>
          <cell r="E13880">
            <v>52.042200000000015</v>
          </cell>
          <cell r="F13880">
            <v>0</v>
          </cell>
          <cell r="G13880">
            <v>0</v>
          </cell>
          <cell r="H13880">
            <v>0</v>
          </cell>
          <cell r="I13880">
            <v>0</v>
          </cell>
          <cell r="J13880">
            <v>0</v>
          </cell>
          <cell r="K13880">
            <v>0</v>
          </cell>
          <cell r="L13880">
            <v>0</v>
          </cell>
        </row>
        <row r="13881">
          <cell r="A13881">
            <v>1998</v>
          </cell>
          <cell r="B13881">
            <v>11</v>
          </cell>
          <cell r="C13881" t="str">
            <v>41</v>
          </cell>
          <cell r="D13881">
            <v>0</v>
          </cell>
          <cell r="E13881">
            <v>4.7510400000000015</v>
          </cell>
          <cell r="F13881">
            <v>0</v>
          </cell>
          <cell r="G13881">
            <v>0</v>
          </cell>
          <cell r="H13881">
            <v>0</v>
          </cell>
          <cell r="I13881">
            <v>0</v>
          </cell>
          <cell r="J13881">
            <v>0</v>
          </cell>
          <cell r="K13881">
            <v>0</v>
          </cell>
          <cell r="L13881">
            <v>0</v>
          </cell>
        </row>
        <row r="13882">
          <cell r="A13882">
            <v>1998</v>
          </cell>
          <cell r="B13882">
            <v>11</v>
          </cell>
          <cell r="C13882" t="str">
            <v>45</v>
          </cell>
          <cell r="D13882">
            <v>0</v>
          </cell>
          <cell r="E13882">
            <v>60.452700000000014</v>
          </cell>
          <cell r="F13882">
            <v>0</v>
          </cell>
          <cell r="G13882">
            <v>0</v>
          </cell>
          <cell r="H13882">
            <v>0</v>
          </cell>
          <cell r="I13882">
            <v>0</v>
          </cell>
          <cell r="J13882">
            <v>0</v>
          </cell>
          <cell r="K13882">
            <v>0</v>
          </cell>
          <cell r="L13882">
            <v>0</v>
          </cell>
        </row>
        <row r="13883">
          <cell r="A13883">
            <v>1998</v>
          </cell>
          <cell r="B13883">
            <v>11</v>
          </cell>
          <cell r="C13883" t="str">
            <v>50</v>
          </cell>
          <cell r="D13883">
            <v>0</v>
          </cell>
          <cell r="E13883">
            <v>135.61905000000004</v>
          </cell>
          <cell r="F13883">
            <v>0</v>
          </cell>
          <cell r="G13883">
            <v>0</v>
          </cell>
          <cell r="H13883">
            <v>0</v>
          </cell>
          <cell r="I13883">
            <v>0</v>
          </cell>
          <cell r="J13883">
            <v>0</v>
          </cell>
          <cell r="K13883">
            <v>0</v>
          </cell>
          <cell r="L13883">
            <v>0</v>
          </cell>
        </row>
        <row r="13884">
          <cell r="A13884">
            <v>1998</v>
          </cell>
          <cell r="B13884">
            <v>11</v>
          </cell>
          <cell r="C13884" t="str">
            <v>51</v>
          </cell>
          <cell r="D13884">
            <v>0</v>
          </cell>
          <cell r="E13884">
            <v>387.90255000000013</v>
          </cell>
          <cell r="F13884">
            <v>0</v>
          </cell>
          <cell r="G13884">
            <v>0</v>
          </cell>
          <cell r="H13884">
            <v>0</v>
          </cell>
          <cell r="I13884">
            <v>0</v>
          </cell>
          <cell r="J13884">
            <v>0</v>
          </cell>
          <cell r="K13884">
            <v>0</v>
          </cell>
          <cell r="L13884">
            <v>0</v>
          </cell>
        </row>
        <row r="13885">
          <cell r="A13885">
            <v>1998</v>
          </cell>
          <cell r="B13885">
            <v>11</v>
          </cell>
          <cell r="C13885" t="str">
            <v>52</v>
          </cell>
          <cell r="D13885">
            <v>0</v>
          </cell>
          <cell r="E13885">
            <v>569.34360000000015</v>
          </cell>
          <cell r="F13885">
            <v>0</v>
          </cell>
          <cell r="G13885">
            <v>0</v>
          </cell>
          <cell r="H13885">
            <v>0</v>
          </cell>
          <cell r="I13885">
            <v>0</v>
          </cell>
          <cell r="J13885">
            <v>0</v>
          </cell>
          <cell r="K13885">
            <v>0</v>
          </cell>
          <cell r="L13885">
            <v>0</v>
          </cell>
        </row>
        <row r="13886">
          <cell r="A13886">
            <v>1998</v>
          </cell>
          <cell r="B13886">
            <v>11</v>
          </cell>
          <cell r="C13886" t="str">
            <v>55</v>
          </cell>
          <cell r="D13886">
            <v>0</v>
          </cell>
          <cell r="E13886">
            <v>117.18105000000003</v>
          </cell>
          <cell r="F13886">
            <v>1.7290245000000006</v>
          </cell>
          <cell r="G13886">
            <v>0</v>
          </cell>
          <cell r="H13886">
            <v>0</v>
          </cell>
          <cell r="I13886">
            <v>0</v>
          </cell>
          <cell r="J13886">
            <v>0</v>
          </cell>
          <cell r="K13886">
            <v>0</v>
          </cell>
          <cell r="L13886">
            <v>0</v>
          </cell>
        </row>
        <row r="13887">
          <cell r="A13887">
            <v>1998</v>
          </cell>
          <cell r="B13887">
            <v>11</v>
          </cell>
          <cell r="C13887" t="str">
            <v>60.1</v>
          </cell>
          <cell r="D13887">
            <v>0</v>
          </cell>
          <cell r="E13887">
            <v>2.6042100000000001</v>
          </cell>
          <cell r="F13887">
            <v>0</v>
          </cell>
          <cell r="G13887">
            <v>0</v>
          </cell>
          <cell r="H13887">
            <v>0</v>
          </cell>
          <cell r="I13887">
            <v>0</v>
          </cell>
          <cell r="J13887">
            <v>0</v>
          </cell>
          <cell r="K13887">
            <v>0</v>
          </cell>
          <cell r="L13887">
            <v>0</v>
          </cell>
        </row>
        <row r="13888">
          <cell r="A13888">
            <v>1998</v>
          </cell>
          <cell r="B13888">
            <v>11</v>
          </cell>
          <cell r="C13888" t="str">
            <v>60.2-60.3</v>
          </cell>
          <cell r="D13888">
            <v>0</v>
          </cell>
          <cell r="E13888">
            <v>417.77085000000011</v>
          </cell>
          <cell r="F13888">
            <v>0</v>
          </cell>
          <cell r="G13888">
            <v>0</v>
          </cell>
          <cell r="H13888">
            <v>0</v>
          </cell>
          <cell r="I13888">
            <v>0</v>
          </cell>
          <cell r="J13888">
            <v>0</v>
          </cell>
          <cell r="K13888">
            <v>0</v>
          </cell>
          <cell r="L13888">
            <v>0</v>
          </cell>
        </row>
        <row r="13889">
          <cell r="A13889">
            <v>1998</v>
          </cell>
          <cell r="B13889">
            <v>11</v>
          </cell>
          <cell r="C13889" t="str">
            <v>61</v>
          </cell>
          <cell r="D13889">
            <v>0</v>
          </cell>
          <cell r="E13889">
            <v>1.1139450000000004</v>
          </cell>
          <cell r="F13889">
            <v>0</v>
          </cell>
          <cell r="G13889">
            <v>0</v>
          </cell>
          <cell r="H13889">
            <v>0</v>
          </cell>
          <cell r="I13889">
            <v>0</v>
          </cell>
          <cell r="J13889">
            <v>0</v>
          </cell>
          <cell r="K13889">
            <v>0</v>
          </cell>
          <cell r="L13889">
            <v>0</v>
          </cell>
        </row>
        <row r="13890">
          <cell r="A13890">
            <v>1998</v>
          </cell>
          <cell r="B13890">
            <v>11</v>
          </cell>
          <cell r="C13890" t="str">
            <v>62</v>
          </cell>
          <cell r="D13890">
            <v>0</v>
          </cell>
          <cell r="E13890">
            <v>2.2572900000000007E-2</v>
          </cell>
          <cell r="F13890">
            <v>1.2371100000000002</v>
          </cell>
          <cell r="G13890">
            <v>0</v>
          </cell>
          <cell r="H13890">
            <v>0</v>
          </cell>
          <cell r="I13890">
            <v>0</v>
          </cell>
          <cell r="J13890">
            <v>0</v>
          </cell>
          <cell r="K13890">
            <v>0</v>
          </cell>
          <cell r="L13890">
            <v>0</v>
          </cell>
        </row>
        <row r="13891">
          <cell r="A13891">
            <v>1998</v>
          </cell>
          <cell r="B13891">
            <v>11</v>
          </cell>
          <cell r="C13891" t="str">
            <v>63</v>
          </cell>
          <cell r="D13891">
            <v>0</v>
          </cell>
          <cell r="E13891">
            <v>33.37362000000001</v>
          </cell>
          <cell r="F13891">
            <v>0</v>
          </cell>
          <cell r="G13891">
            <v>0</v>
          </cell>
          <cell r="H13891">
            <v>0</v>
          </cell>
          <cell r="I13891">
            <v>0</v>
          </cell>
          <cell r="J13891">
            <v>0</v>
          </cell>
          <cell r="K13891">
            <v>0</v>
          </cell>
          <cell r="L13891">
            <v>0</v>
          </cell>
        </row>
        <row r="13892">
          <cell r="A13892">
            <v>1998</v>
          </cell>
          <cell r="B13892">
            <v>11</v>
          </cell>
          <cell r="C13892" t="str">
            <v>64</v>
          </cell>
          <cell r="D13892">
            <v>0</v>
          </cell>
          <cell r="E13892">
            <v>24.820845000000006</v>
          </cell>
          <cell r="F13892">
            <v>0.44070600000000015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</row>
        <row r="13893">
          <cell r="A13893">
            <v>1998</v>
          </cell>
          <cell r="B13893">
            <v>11</v>
          </cell>
          <cell r="C13893" t="str">
            <v>65</v>
          </cell>
          <cell r="D13893">
            <v>0</v>
          </cell>
          <cell r="E13893">
            <v>20.708100000000005</v>
          </cell>
          <cell r="F13893">
            <v>0</v>
          </cell>
          <cell r="G13893">
            <v>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</row>
        <row r="13894">
          <cell r="A13894">
            <v>1998</v>
          </cell>
          <cell r="B13894">
            <v>11</v>
          </cell>
          <cell r="C13894" t="str">
            <v>66</v>
          </cell>
          <cell r="D13894">
            <v>0</v>
          </cell>
          <cell r="E13894">
            <v>1.8963000000000003</v>
          </cell>
          <cell r="F13894">
            <v>0</v>
          </cell>
          <cell r="G13894">
            <v>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</row>
        <row r="13895">
          <cell r="A13895">
            <v>1998</v>
          </cell>
          <cell r="B13895">
            <v>11</v>
          </cell>
          <cell r="C13895" t="str">
            <v>67</v>
          </cell>
          <cell r="D13895">
            <v>0</v>
          </cell>
          <cell r="E13895">
            <v>48.007050000000014</v>
          </cell>
          <cell r="F13895">
            <v>0</v>
          </cell>
          <cell r="G13895">
            <v>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</row>
        <row r="13896">
          <cell r="A13896">
            <v>1998</v>
          </cell>
          <cell r="B13896">
            <v>11</v>
          </cell>
          <cell r="C13896" t="str">
            <v>70</v>
          </cell>
          <cell r="D13896">
            <v>0</v>
          </cell>
          <cell r="E13896">
            <v>19.020435000000003</v>
          </cell>
          <cell r="F13896">
            <v>0</v>
          </cell>
          <cell r="G13896">
            <v>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</row>
        <row r="13897">
          <cell r="A13897">
            <v>1998</v>
          </cell>
          <cell r="B13897">
            <v>11</v>
          </cell>
          <cell r="C13897" t="str">
            <v>71</v>
          </cell>
          <cell r="D13897">
            <v>0</v>
          </cell>
          <cell r="E13897">
            <v>39.182850000000009</v>
          </cell>
          <cell r="F13897">
            <v>0</v>
          </cell>
          <cell r="G13897">
            <v>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</row>
        <row r="13898">
          <cell r="A13898">
            <v>1998</v>
          </cell>
          <cell r="B13898">
            <v>11</v>
          </cell>
          <cell r="C13898" t="str">
            <v>72</v>
          </cell>
          <cell r="D13898">
            <v>0</v>
          </cell>
          <cell r="E13898">
            <v>62.019300000000015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</row>
        <row r="13899">
          <cell r="A13899">
            <v>1998</v>
          </cell>
          <cell r="B13899">
            <v>11</v>
          </cell>
          <cell r="C13899" t="str">
            <v>73</v>
          </cell>
          <cell r="D13899">
            <v>0</v>
          </cell>
          <cell r="E13899">
            <v>4.1665050000000008</v>
          </cell>
          <cell r="F13899">
            <v>0.3816540000000001</v>
          </cell>
          <cell r="G13899">
            <v>0</v>
          </cell>
          <cell r="H13899">
            <v>0</v>
          </cell>
          <cell r="I13899">
            <v>0</v>
          </cell>
          <cell r="J13899">
            <v>0</v>
          </cell>
          <cell r="K13899">
            <v>0</v>
          </cell>
          <cell r="L13899">
            <v>0</v>
          </cell>
        </row>
        <row r="13900">
          <cell r="A13900">
            <v>1998</v>
          </cell>
          <cell r="B13900">
            <v>11</v>
          </cell>
          <cell r="C13900" t="str">
            <v>74</v>
          </cell>
          <cell r="D13900">
            <v>0</v>
          </cell>
          <cell r="E13900">
            <v>317.84235000000007</v>
          </cell>
          <cell r="F13900">
            <v>0.69223350000000006</v>
          </cell>
          <cell r="G13900">
            <v>0</v>
          </cell>
          <cell r="H13900">
            <v>0</v>
          </cell>
          <cell r="I13900">
            <v>0</v>
          </cell>
          <cell r="J13900">
            <v>0</v>
          </cell>
          <cell r="K13900">
            <v>0</v>
          </cell>
          <cell r="L13900">
            <v>0</v>
          </cell>
        </row>
        <row r="13901">
          <cell r="A13901">
            <v>1998</v>
          </cell>
          <cell r="B13901">
            <v>11</v>
          </cell>
          <cell r="C13901" t="str">
            <v>75</v>
          </cell>
          <cell r="D13901">
            <v>0</v>
          </cell>
          <cell r="E13901">
            <v>108.77790000000003</v>
          </cell>
          <cell r="F13901">
            <v>32.104800000000004</v>
          </cell>
          <cell r="G13901">
            <v>0</v>
          </cell>
          <cell r="H13901">
            <v>0</v>
          </cell>
          <cell r="I13901">
            <v>0</v>
          </cell>
          <cell r="J13901">
            <v>0</v>
          </cell>
          <cell r="K13901">
            <v>0</v>
          </cell>
          <cell r="L13901">
            <v>0</v>
          </cell>
        </row>
        <row r="13902">
          <cell r="A13902">
            <v>1998</v>
          </cell>
          <cell r="B13902">
            <v>11</v>
          </cell>
          <cell r="C13902" t="str">
            <v>80</v>
          </cell>
          <cell r="D13902">
            <v>0</v>
          </cell>
          <cell r="E13902">
            <v>25.235700000000005</v>
          </cell>
          <cell r="F13902">
            <v>3.6034950000000006</v>
          </cell>
          <cell r="G13902">
            <v>0</v>
          </cell>
          <cell r="H13902">
            <v>0</v>
          </cell>
          <cell r="I13902">
            <v>0</v>
          </cell>
          <cell r="J13902">
            <v>0</v>
          </cell>
          <cell r="K13902">
            <v>0</v>
          </cell>
          <cell r="L13902">
            <v>0</v>
          </cell>
        </row>
        <row r="13903">
          <cell r="A13903">
            <v>1998</v>
          </cell>
          <cell r="B13903">
            <v>11</v>
          </cell>
          <cell r="C13903" t="str">
            <v>85</v>
          </cell>
          <cell r="D13903">
            <v>0</v>
          </cell>
          <cell r="E13903">
            <v>98.770875000000018</v>
          </cell>
          <cell r="F13903">
            <v>6.0007500000000018</v>
          </cell>
          <cell r="G13903">
            <v>0</v>
          </cell>
          <cell r="H13903">
            <v>0</v>
          </cell>
          <cell r="I13903">
            <v>0</v>
          </cell>
          <cell r="J13903">
            <v>0</v>
          </cell>
          <cell r="K13903">
            <v>0</v>
          </cell>
          <cell r="L13903">
            <v>0</v>
          </cell>
        </row>
        <row r="13904">
          <cell r="A13904">
            <v>1998</v>
          </cell>
          <cell r="B13904">
            <v>11</v>
          </cell>
          <cell r="C13904" t="str">
            <v>90</v>
          </cell>
          <cell r="D13904">
            <v>0</v>
          </cell>
          <cell r="E13904">
            <v>9.169335000000002</v>
          </cell>
          <cell r="F13904">
            <v>1.4770350000000003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</row>
        <row r="13905">
          <cell r="A13905">
            <v>1998</v>
          </cell>
          <cell r="B13905">
            <v>11</v>
          </cell>
          <cell r="C13905" t="str">
            <v>91</v>
          </cell>
          <cell r="D13905">
            <v>0</v>
          </cell>
          <cell r="E13905">
            <v>9.9903300000000019</v>
          </cell>
          <cell r="F13905">
            <v>1.7500350000000002</v>
          </cell>
          <cell r="G13905">
            <v>0</v>
          </cell>
          <cell r="H13905">
            <v>0</v>
          </cell>
          <cell r="I13905">
            <v>0</v>
          </cell>
          <cell r="J13905">
            <v>0</v>
          </cell>
          <cell r="K13905">
            <v>0</v>
          </cell>
          <cell r="L13905">
            <v>0</v>
          </cell>
        </row>
        <row r="13906">
          <cell r="A13906">
            <v>1998</v>
          </cell>
          <cell r="B13906">
            <v>11</v>
          </cell>
          <cell r="C13906" t="str">
            <v>92</v>
          </cell>
          <cell r="D13906">
            <v>0</v>
          </cell>
          <cell r="E13906">
            <v>25.015200000000004</v>
          </cell>
          <cell r="F13906">
            <v>3.4582800000000002</v>
          </cell>
          <cell r="G13906">
            <v>0</v>
          </cell>
          <cell r="H13906">
            <v>0</v>
          </cell>
          <cell r="I13906">
            <v>0</v>
          </cell>
          <cell r="J13906">
            <v>0</v>
          </cell>
          <cell r="K13906">
            <v>0</v>
          </cell>
          <cell r="L13906">
            <v>0</v>
          </cell>
        </row>
        <row r="13907">
          <cell r="A13907">
            <v>1998</v>
          </cell>
          <cell r="B13907">
            <v>11</v>
          </cell>
          <cell r="C13907" t="str">
            <v>93</v>
          </cell>
          <cell r="D13907">
            <v>0</v>
          </cell>
          <cell r="E13907">
            <v>36.882300000000008</v>
          </cell>
          <cell r="F13907">
            <v>5.9192700000000009</v>
          </cell>
          <cell r="G13907">
            <v>0</v>
          </cell>
          <cell r="H13907">
            <v>0</v>
          </cell>
          <cell r="I13907">
            <v>0</v>
          </cell>
          <cell r="J13907">
            <v>0</v>
          </cell>
          <cell r="K13907">
            <v>0</v>
          </cell>
          <cell r="L13907">
            <v>0</v>
          </cell>
        </row>
        <row r="13908">
          <cell r="A13908">
            <v>1998</v>
          </cell>
          <cell r="B13908">
            <v>11</v>
          </cell>
          <cell r="C13908" t="str">
            <v>95</v>
          </cell>
          <cell r="D13908">
            <v>0</v>
          </cell>
          <cell r="E13908">
            <v>0</v>
          </cell>
          <cell r="F13908">
            <v>0</v>
          </cell>
          <cell r="G13908">
            <v>0</v>
          </cell>
          <cell r="H13908">
            <v>0</v>
          </cell>
          <cell r="I13908">
            <v>0</v>
          </cell>
          <cell r="J13908">
            <v>0</v>
          </cell>
          <cell r="K13908">
            <v>0</v>
          </cell>
          <cell r="L13908">
            <v>0</v>
          </cell>
        </row>
        <row r="13909">
          <cell r="A13909">
            <v>1998</v>
          </cell>
          <cell r="B13909">
            <v>11</v>
          </cell>
          <cell r="C13909" t="str">
            <v>999</v>
          </cell>
          <cell r="D13909">
            <v>0</v>
          </cell>
          <cell r="E13909">
            <v>15313.622100000002</v>
          </cell>
          <cell r="F13909">
            <v>238.35</v>
          </cell>
          <cell r="G13909">
            <v>0</v>
          </cell>
          <cell r="H13909">
            <v>0</v>
          </cell>
          <cell r="I13909">
            <v>0</v>
          </cell>
          <cell r="J13909">
            <v>0</v>
          </cell>
          <cell r="K13909">
            <v>0</v>
          </cell>
          <cell r="L13909">
            <v>0</v>
          </cell>
        </row>
        <row r="13910">
          <cell r="A13910">
            <v>1998</v>
          </cell>
          <cell r="B13910">
            <v>12</v>
          </cell>
          <cell r="C13910" t="str">
            <v>01</v>
          </cell>
          <cell r="D13910">
            <v>0</v>
          </cell>
          <cell r="E13910">
            <v>0</v>
          </cell>
          <cell r="F13910">
            <v>0</v>
          </cell>
          <cell r="G13910">
            <v>0</v>
          </cell>
          <cell r="H13910">
            <v>0</v>
          </cell>
          <cell r="I13910">
            <v>0</v>
          </cell>
          <cell r="J13910">
            <v>0</v>
          </cell>
          <cell r="K13910">
            <v>0</v>
          </cell>
          <cell r="L13910">
            <v>0</v>
          </cell>
        </row>
        <row r="13911">
          <cell r="A13911">
            <v>1998</v>
          </cell>
          <cell r="B13911">
            <v>12</v>
          </cell>
          <cell r="C13911" t="str">
            <v>02</v>
          </cell>
          <cell r="D13911">
            <v>0</v>
          </cell>
          <cell r="E13911">
            <v>0</v>
          </cell>
          <cell r="F13911">
            <v>0</v>
          </cell>
          <cell r="G13911">
            <v>0</v>
          </cell>
          <cell r="H13911">
            <v>0</v>
          </cell>
          <cell r="I13911">
            <v>0</v>
          </cell>
          <cell r="J13911">
            <v>0</v>
          </cell>
          <cell r="K13911">
            <v>0</v>
          </cell>
          <cell r="L13911">
            <v>0</v>
          </cell>
        </row>
        <row r="13912">
          <cell r="A13912">
            <v>1998</v>
          </cell>
          <cell r="B13912">
            <v>12</v>
          </cell>
          <cell r="C13912" t="str">
            <v>05</v>
          </cell>
          <cell r="D13912">
            <v>0</v>
          </cell>
          <cell r="E13912">
            <v>0</v>
          </cell>
          <cell r="F13912">
            <v>0</v>
          </cell>
          <cell r="G13912">
            <v>0</v>
          </cell>
          <cell r="H13912">
            <v>0</v>
          </cell>
          <cell r="I13912">
            <v>0</v>
          </cell>
          <cell r="J13912">
            <v>0</v>
          </cell>
          <cell r="K13912">
            <v>0</v>
          </cell>
          <cell r="L13912">
            <v>0</v>
          </cell>
        </row>
        <row r="13913">
          <cell r="A13913">
            <v>1998</v>
          </cell>
          <cell r="B13913">
            <v>12</v>
          </cell>
          <cell r="C13913" t="str">
            <v>10</v>
          </cell>
          <cell r="D13913">
            <v>0</v>
          </cell>
          <cell r="E13913">
            <v>0</v>
          </cell>
          <cell r="F13913">
            <v>0</v>
          </cell>
          <cell r="G13913">
            <v>0</v>
          </cell>
          <cell r="H13913">
            <v>0</v>
          </cell>
          <cell r="I13913">
            <v>0</v>
          </cell>
          <cell r="J13913">
            <v>0</v>
          </cell>
          <cell r="K13913">
            <v>0</v>
          </cell>
          <cell r="L13913">
            <v>0</v>
          </cell>
        </row>
        <row r="13914">
          <cell r="A13914">
            <v>1998</v>
          </cell>
          <cell r="B13914">
            <v>12</v>
          </cell>
          <cell r="C13914" t="str">
            <v>11-12</v>
          </cell>
          <cell r="D13914">
            <v>0</v>
          </cell>
          <cell r="E13914">
            <v>0</v>
          </cell>
          <cell r="F13914">
            <v>0</v>
          </cell>
          <cell r="G13914">
            <v>0</v>
          </cell>
          <cell r="H13914">
            <v>0</v>
          </cell>
          <cell r="I13914">
            <v>0</v>
          </cell>
          <cell r="J13914">
            <v>0</v>
          </cell>
          <cell r="K13914">
            <v>0</v>
          </cell>
          <cell r="L13914">
            <v>0</v>
          </cell>
        </row>
        <row r="13915">
          <cell r="A13915">
            <v>1998</v>
          </cell>
          <cell r="B13915">
            <v>12</v>
          </cell>
          <cell r="C13915" t="str">
            <v>13</v>
          </cell>
          <cell r="D13915">
            <v>0</v>
          </cell>
          <cell r="E13915">
            <v>0</v>
          </cell>
          <cell r="F13915">
            <v>0</v>
          </cell>
          <cell r="G13915">
            <v>0</v>
          </cell>
          <cell r="H13915">
            <v>0</v>
          </cell>
          <cell r="I13915">
            <v>0</v>
          </cell>
          <cell r="J13915">
            <v>0</v>
          </cell>
          <cell r="K13915">
            <v>0</v>
          </cell>
          <cell r="L13915">
            <v>0</v>
          </cell>
        </row>
        <row r="13916">
          <cell r="A13916">
            <v>1998</v>
          </cell>
          <cell r="B13916">
            <v>12</v>
          </cell>
          <cell r="C13916" t="str">
            <v>14</v>
          </cell>
          <cell r="D13916">
            <v>0</v>
          </cell>
          <cell r="E13916">
            <v>0</v>
          </cell>
          <cell r="F13916">
            <v>0</v>
          </cell>
          <cell r="G13916">
            <v>0</v>
          </cell>
          <cell r="H13916">
            <v>0</v>
          </cell>
          <cell r="I13916">
            <v>0</v>
          </cell>
          <cell r="J13916">
            <v>0</v>
          </cell>
          <cell r="K13916">
            <v>0</v>
          </cell>
          <cell r="L13916">
            <v>0</v>
          </cell>
        </row>
        <row r="13917">
          <cell r="A13917">
            <v>1998</v>
          </cell>
          <cell r="B13917">
            <v>12</v>
          </cell>
          <cell r="C13917" t="str">
            <v>15</v>
          </cell>
          <cell r="D13917">
            <v>0</v>
          </cell>
          <cell r="E13917">
            <v>0</v>
          </cell>
          <cell r="F13917">
            <v>0</v>
          </cell>
          <cell r="G13917">
            <v>0</v>
          </cell>
          <cell r="H13917">
            <v>0</v>
          </cell>
          <cell r="I13917">
            <v>0</v>
          </cell>
          <cell r="J13917">
            <v>0</v>
          </cell>
          <cell r="K13917">
            <v>0</v>
          </cell>
          <cell r="L13917">
            <v>0</v>
          </cell>
        </row>
        <row r="13918">
          <cell r="A13918">
            <v>1998</v>
          </cell>
          <cell r="B13918">
            <v>12</v>
          </cell>
          <cell r="C13918" t="str">
            <v>16</v>
          </cell>
          <cell r="D13918">
            <v>0</v>
          </cell>
          <cell r="E13918">
            <v>0</v>
          </cell>
          <cell r="F13918">
            <v>0</v>
          </cell>
          <cell r="G13918">
            <v>0</v>
          </cell>
          <cell r="H13918">
            <v>0</v>
          </cell>
          <cell r="I13918">
            <v>0</v>
          </cell>
          <cell r="J13918">
            <v>0</v>
          </cell>
          <cell r="K13918">
            <v>0</v>
          </cell>
          <cell r="L13918">
            <v>0</v>
          </cell>
        </row>
        <row r="13919">
          <cell r="A13919">
            <v>1998</v>
          </cell>
          <cell r="B13919">
            <v>12</v>
          </cell>
          <cell r="C13919" t="str">
            <v>17</v>
          </cell>
          <cell r="D13919">
            <v>0</v>
          </cell>
          <cell r="E13919">
            <v>0</v>
          </cell>
          <cell r="F13919">
            <v>0</v>
          </cell>
          <cell r="G13919">
            <v>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</row>
        <row r="13920">
          <cell r="A13920">
            <v>1998</v>
          </cell>
          <cell r="B13920">
            <v>12</v>
          </cell>
          <cell r="C13920" t="str">
            <v>18</v>
          </cell>
          <cell r="D13920">
            <v>0</v>
          </cell>
          <cell r="E13920">
            <v>0</v>
          </cell>
          <cell r="F13920">
            <v>0</v>
          </cell>
          <cell r="G13920">
            <v>0</v>
          </cell>
          <cell r="H13920">
            <v>0</v>
          </cell>
          <cell r="I13920">
            <v>0</v>
          </cell>
          <cell r="J13920">
            <v>0</v>
          </cell>
          <cell r="K13920">
            <v>0</v>
          </cell>
          <cell r="L13920">
            <v>0</v>
          </cell>
        </row>
        <row r="13921">
          <cell r="A13921">
            <v>1998</v>
          </cell>
          <cell r="B13921">
            <v>12</v>
          </cell>
          <cell r="C13921" t="str">
            <v>19</v>
          </cell>
          <cell r="D13921">
            <v>0</v>
          </cell>
          <cell r="E13921">
            <v>0</v>
          </cell>
          <cell r="F13921">
            <v>0</v>
          </cell>
          <cell r="G13921">
            <v>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</row>
        <row r="13922">
          <cell r="A13922">
            <v>1998</v>
          </cell>
          <cell r="B13922">
            <v>12</v>
          </cell>
          <cell r="C13922" t="str">
            <v>20</v>
          </cell>
          <cell r="D13922">
            <v>0</v>
          </cell>
          <cell r="E13922">
            <v>0</v>
          </cell>
          <cell r="F13922">
            <v>0</v>
          </cell>
          <cell r="G13922">
            <v>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</row>
        <row r="13923">
          <cell r="A13923">
            <v>1998</v>
          </cell>
          <cell r="B13923">
            <v>12</v>
          </cell>
          <cell r="C13923" t="str">
            <v>21</v>
          </cell>
          <cell r="D13923">
            <v>0</v>
          </cell>
          <cell r="E13923">
            <v>0</v>
          </cell>
          <cell r="F13923">
            <v>0</v>
          </cell>
          <cell r="G13923">
            <v>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</row>
        <row r="13924">
          <cell r="A13924">
            <v>1998</v>
          </cell>
          <cell r="B13924">
            <v>12</v>
          </cell>
          <cell r="C13924" t="str">
            <v>22</v>
          </cell>
          <cell r="D13924">
            <v>0</v>
          </cell>
          <cell r="E13924">
            <v>0</v>
          </cell>
          <cell r="F13924">
            <v>0</v>
          </cell>
          <cell r="G13924">
            <v>0</v>
          </cell>
          <cell r="H13924">
            <v>0</v>
          </cell>
          <cell r="I13924">
            <v>0</v>
          </cell>
          <cell r="J13924">
            <v>0</v>
          </cell>
          <cell r="K13924">
            <v>0</v>
          </cell>
          <cell r="L13924">
            <v>0</v>
          </cell>
        </row>
        <row r="13925">
          <cell r="A13925">
            <v>1998</v>
          </cell>
          <cell r="B13925">
            <v>12</v>
          </cell>
          <cell r="C13925" t="str">
            <v>23</v>
          </cell>
          <cell r="D13925">
            <v>0</v>
          </cell>
          <cell r="E13925">
            <v>0</v>
          </cell>
          <cell r="F13925">
            <v>0</v>
          </cell>
          <cell r="G13925">
            <v>0</v>
          </cell>
          <cell r="H13925">
            <v>0</v>
          </cell>
          <cell r="I13925">
            <v>0</v>
          </cell>
          <cell r="J13925">
            <v>0</v>
          </cell>
          <cell r="K13925">
            <v>16.863632000000003</v>
          </cell>
          <cell r="L13925">
            <v>0</v>
          </cell>
        </row>
        <row r="13926">
          <cell r="A13926">
            <v>1998</v>
          </cell>
          <cell r="B13926">
            <v>12</v>
          </cell>
          <cell r="C13926" t="str">
            <v>24</v>
          </cell>
          <cell r="D13926">
            <v>0</v>
          </cell>
          <cell r="E13926">
            <v>0</v>
          </cell>
          <cell r="F13926">
            <v>0</v>
          </cell>
          <cell r="G13926">
            <v>0</v>
          </cell>
          <cell r="H13926">
            <v>0</v>
          </cell>
          <cell r="I13926">
            <v>0</v>
          </cell>
          <cell r="J13926">
            <v>0</v>
          </cell>
          <cell r="K13926">
            <v>0.75906176000000014</v>
          </cell>
          <cell r="L13926">
            <v>0</v>
          </cell>
        </row>
        <row r="13927">
          <cell r="A13927">
            <v>1998</v>
          </cell>
          <cell r="B13927">
            <v>12</v>
          </cell>
          <cell r="C13927" t="str">
            <v>25</v>
          </cell>
          <cell r="D13927">
            <v>0</v>
          </cell>
          <cell r="E13927">
            <v>0</v>
          </cell>
          <cell r="F13927">
            <v>0</v>
          </cell>
          <cell r="G13927">
            <v>0</v>
          </cell>
          <cell r="H13927">
            <v>0</v>
          </cell>
          <cell r="I13927">
            <v>0</v>
          </cell>
          <cell r="J13927">
            <v>0</v>
          </cell>
          <cell r="K13927">
            <v>0</v>
          </cell>
          <cell r="L13927">
            <v>0</v>
          </cell>
        </row>
        <row r="13928">
          <cell r="A13928">
            <v>1998</v>
          </cell>
          <cell r="B13928">
            <v>12</v>
          </cell>
          <cell r="C13928" t="str">
            <v>26.1</v>
          </cell>
          <cell r="D13928">
            <v>0</v>
          </cell>
          <cell r="E13928">
            <v>0</v>
          </cell>
          <cell r="F13928">
            <v>0</v>
          </cell>
          <cell r="G13928">
            <v>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</row>
        <row r="13929">
          <cell r="A13929">
            <v>1998</v>
          </cell>
          <cell r="B13929">
            <v>12</v>
          </cell>
          <cell r="C13929" t="str">
            <v>26.2-26.8</v>
          </cell>
          <cell r="D13929">
            <v>0</v>
          </cell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</row>
        <row r="13930">
          <cell r="A13930">
            <v>1998</v>
          </cell>
          <cell r="B13930">
            <v>12</v>
          </cell>
          <cell r="C13930" t="str">
            <v>27</v>
          </cell>
          <cell r="D13930">
            <v>0</v>
          </cell>
          <cell r="E13930">
            <v>0</v>
          </cell>
          <cell r="F13930">
            <v>0</v>
          </cell>
          <cell r="G13930">
            <v>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</row>
        <row r="13931">
          <cell r="A13931">
            <v>1998</v>
          </cell>
          <cell r="B13931">
            <v>12</v>
          </cell>
          <cell r="C13931" t="str">
            <v>28</v>
          </cell>
          <cell r="D13931">
            <v>0</v>
          </cell>
          <cell r="E13931">
            <v>0</v>
          </cell>
          <cell r="F13931">
            <v>0</v>
          </cell>
          <cell r="G13931">
            <v>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</row>
        <row r="13932">
          <cell r="A13932">
            <v>1998</v>
          </cell>
          <cell r="B13932">
            <v>12</v>
          </cell>
          <cell r="C13932" t="str">
            <v>29</v>
          </cell>
          <cell r="D13932">
            <v>0</v>
          </cell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</row>
        <row r="13933">
          <cell r="A13933">
            <v>1998</v>
          </cell>
          <cell r="B13933">
            <v>12</v>
          </cell>
          <cell r="C13933" t="str">
            <v>30</v>
          </cell>
          <cell r="D13933">
            <v>0</v>
          </cell>
          <cell r="E13933">
            <v>0</v>
          </cell>
          <cell r="F13933">
            <v>0</v>
          </cell>
          <cell r="G13933">
            <v>0</v>
          </cell>
          <cell r="H13933">
            <v>0</v>
          </cell>
          <cell r="I13933">
            <v>0</v>
          </cell>
          <cell r="J13933">
            <v>0</v>
          </cell>
          <cell r="K13933">
            <v>0</v>
          </cell>
          <cell r="L13933">
            <v>0</v>
          </cell>
        </row>
        <row r="13934">
          <cell r="A13934">
            <v>1998</v>
          </cell>
          <cell r="B13934">
            <v>12</v>
          </cell>
          <cell r="C13934" t="str">
            <v>31</v>
          </cell>
          <cell r="D13934">
            <v>0</v>
          </cell>
          <cell r="E13934">
            <v>0</v>
          </cell>
          <cell r="F13934">
            <v>0</v>
          </cell>
          <cell r="G13934">
            <v>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</row>
        <row r="13935">
          <cell r="A13935">
            <v>1998</v>
          </cell>
          <cell r="B13935">
            <v>12</v>
          </cell>
          <cell r="C13935" t="str">
            <v>32</v>
          </cell>
          <cell r="D13935">
            <v>0</v>
          </cell>
          <cell r="E13935">
            <v>0</v>
          </cell>
          <cell r="F13935">
            <v>0</v>
          </cell>
          <cell r="G13935">
            <v>0</v>
          </cell>
          <cell r="H13935">
            <v>0</v>
          </cell>
          <cell r="I13935">
            <v>0</v>
          </cell>
          <cell r="J13935">
            <v>0</v>
          </cell>
          <cell r="K13935">
            <v>0</v>
          </cell>
          <cell r="L13935">
            <v>0</v>
          </cell>
        </row>
        <row r="13936">
          <cell r="A13936">
            <v>1998</v>
          </cell>
          <cell r="B13936">
            <v>12</v>
          </cell>
          <cell r="C13936" t="str">
            <v>33</v>
          </cell>
          <cell r="D13936">
            <v>0</v>
          </cell>
          <cell r="E13936">
            <v>0</v>
          </cell>
          <cell r="F13936">
            <v>0</v>
          </cell>
          <cell r="G13936">
            <v>0</v>
          </cell>
          <cell r="H13936">
            <v>0</v>
          </cell>
          <cell r="I13936">
            <v>0</v>
          </cell>
          <cell r="J13936">
            <v>0</v>
          </cell>
          <cell r="K13936">
            <v>0</v>
          </cell>
          <cell r="L13936">
            <v>0</v>
          </cell>
        </row>
        <row r="13937">
          <cell r="A13937">
            <v>1998</v>
          </cell>
          <cell r="B13937">
            <v>12</v>
          </cell>
          <cell r="C13937" t="str">
            <v>34</v>
          </cell>
          <cell r="D13937">
            <v>0</v>
          </cell>
          <cell r="E13937">
            <v>0</v>
          </cell>
          <cell r="F13937">
            <v>0</v>
          </cell>
          <cell r="G13937">
            <v>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</row>
        <row r="13938">
          <cell r="A13938">
            <v>1998</v>
          </cell>
          <cell r="B13938">
            <v>12</v>
          </cell>
          <cell r="C13938" t="str">
            <v>35</v>
          </cell>
          <cell r="D13938">
            <v>0</v>
          </cell>
          <cell r="E13938">
            <v>0</v>
          </cell>
          <cell r="F13938">
            <v>0</v>
          </cell>
          <cell r="G13938">
            <v>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</row>
        <row r="13939">
          <cell r="A13939">
            <v>1998</v>
          </cell>
          <cell r="B13939">
            <v>12</v>
          </cell>
          <cell r="C13939" t="str">
            <v>36</v>
          </cell>
          <cell r="D13939">
            <v>0</v>
          </cell>
          <cell r="E13939">
            <v>0</v>
          </cell>
          <cell r="F13939">
            <v>0</v>
          </cell>
          <cell r="G13939">
            <v>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</row>
        <row r="13940">
          <cell r="A13940">
            <v>1998</v>
          </cell>
          <cell r="B13940">
            <v>12</v>
          </cell>
          <cell r="C13940" t="str">
            <v>37</v>
          </cell>
          <cell r="D13940">
            <v>0</v>
          </cell>
          <cell r="E13940">
            <v>0</v>
          </cell>
          <cell r="F13940">
            <v>0</v>
          </cell>
          <cell r="G13940">
            <v>0</v>
          </cell>
          <cell r="H13940">
            <v>0</v>
          </cell>
          <cell r="I13940">
            <v>0</v>
          </cell>
          <cell r="J13940">
            <v>0</v>
          </cell>
          <cell r="K13940">
            <v>0</v>
          </cell>
          <cell r="L13940">
            <v>0</v>
          </cell>
        </row>
        <row r="13941">
          <cell r="A13941">
            <v>1998</v>
          </cell>
          <cell r="B13941">
            <v>12</v>
          </cell>
          <cell r="C13941" t="str">
            <v>40</v>
          </cell>
          <cell r="D13941">
            <v>0</v>
          </cell>
          <cell r="E13941">
            <v>0</v>
          </cell>
          <cell r="F13941">
            <v>0</v>
          </cell>
          <cell r="G13941">
            <v>0</v>
          </cell>
          <cell r="H13941">
            <v>0</v>
          </cell>
          <cell r="I13941">
            <v>0</v>
          </cell>
          <cell r="J13941">
            <v>0</v>
          </cell>
          <cell r="K13941">
            <v>0</v>
          </cell>
          <cell r="L13941">
            <v>0</v>
          </cell>
        </row>
        <row r="13942">
          <cell r="A13942">
            <v>1998</v>
          </cell>
          <cell r="B13942">
            <v>12</v>
          </cell>
          <cell r="C13942" t="str">
            <v>41</v>
          </cell>
          <cell r="D13942">
            <v>0</v>
          </cell>
          <cell r="E13942">
            <v>0</v>
          </cell>
          <cell r="F13942">
            <v>0</v>
          </cell>
          <cell r="G13942">
            <v>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</row>
        <row r="13943">
          <cell r="A13943">
            <v>1998</v>
          </cell>
          <cell r="B13943">
            <v>12</v>
          </cell>
          <cell r="C13943" t="str">
            <v>45</v>
          </cell>
          <cell r="D13943">
            <v>0</v>
          </cell>
          <cell r="E13943">
            <v>0</v>
          </cell>
          <cell r="F13943">
            <v>0</v>
          </cell>
          <cell r="G13943">
            <v>0</v>
          </cell>
          <cell r="H13943">
            <v>0</v>
          </cell>
          <cell r="I13943">
            <v>0</v>
          </cell>
          <cell r="J13943">
            <v>0</v>
          </cell>
          <cell r="K13943">
            <v>0.35133728000000003</v>
          </cell>
          <cell r="L13943">
            <v>0</v>
          </cell>
        </row>
        <row r="13944">
          <cell r="A13944">
            <v>1998</v>
          </cell>
          <cell r="B13944">
            <v>12</v>
          </cell>
          <cell r="C13944" t="str">
            <v>50</v>
          </cell>
          <cell r="D13944">
            <v>0</v>
          </cell>
          <cell r="E13944">
            <v>0</v>
          </cell>
          <cell r="F13944">
            <v>0</v>
          </cell>
          <cell r="G13944">
            <v>0</v>
          </cell>
          <cell r="H13944">
            <v>0</v>
          </cell>
          <cell r="I13944">
            <v>0</v>
          </cell>
          <cell r="J13944">
            <v>0</v>
          </cell>
          <cell r="K13944">
            <v>0.206710544</v>
          </cell>
          <cell r="L13944">
            <v>0</v>
          </cell>
        </row>
        <row r="13945">
          <cell r="A13945">
            <v>1998</v>
          </cell>
          <cell r="B13945">
            <v>12</v>
          </cell>
          <cell r="C13945" t="str">
            <v>51</v>
          </cell>
          <cell r="D13945">
            <v>0</v>
          </cell>
          <cell r="E13945">
            <v>0</v>
          </cell>
          <cell r="F13945">
            <v>0</v>
          </cell>
          <cell r="G13945">
            <v>0</v>
          </cell>
          <cell r="H13945">
            <v>0</v>
          </cell>
          <cell r="I13945">
            <v>0</v>
          </cell>
          <cell r="J13945">
            <v>0</v>
          </cell>
          <cell r="K13945">
            <v>0.54909984000000001</v>
          </cell>
          <cell r="L13945">
            <v>0</v>
          </cell>
        </row>
        <row r="13946">
          <cell r="A13946">
            <v>1998</v>
          </cell>
          <cell r="B13946">
            <v>12</v>
          </cell>
          <cell r="C13946" t="str">
            <v>52</v>
          </cell>
          <cell r="D13946">
            <v>0</v>
          </cell>
          <cell r="E13946">
            <v>0</v>
          </cell>
          <cell r="F13946">
            <v>0</v>
          </cell>
          <cell r="G13946">
            <v>0</v>
          </cell>
          <cell r="H13946">
            <v>0</v>
          </cell>
          <cell r="I13946">
            <v>0</v>
          </cell>
          <cell r="J13946">
            <v>0</v>
          </cell>
          <cell r="K13946">
            <v>0.51491268800000001</v>
          </cell>
          <cell r="L13946">
            <v>0</v>
          </cell>
        </row>
        <row r="13947">
          <cell r="A13947">
            <v>1998</v>
          </cell>
          <cell r="B13947">
            <v>12</v>
          </cell>
          <cell r="C13947" t="str">
            <v>55</v>
          </cell>
          <cell r="D13947">
            <v>0</v>
          </cell>
          <cell r="E13947">
            <v>0</v>
          </cell>
          <cell r="F13947">
            <v>0</v>
          </cell>
          <cell r="G13947">
            <v>0</v>
          </cell>
          <cell r="H13947">
            <v>0</v>
          </cell>
          <cell r="I13947">
            <v>0</v>
          </cell>
          <cell r="J13947">
            <v>0</v>
          </cell>
          <cell r="K13947">
            <v>0.26924780800000003</v>
          </cell>
          <cell r="L13947">
            <v>0</v>
          </cell>
        </row>
        <row r="13948">
          <cell r="A13948">
            <v>1998</v>
          </cell>
          <cell r="B13948">
            <v>12</v>
          </cell>
          <cell r="C13948" t="str">
            <v>60.1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  <cell r="H13948">
            <v>0</v>
          </cell>
          <cell r="I13948">
            <v>0</v>
          </cell>
          <cell r="J13948">
            <v>0</v>
          </cell>
          <cell r="K13948">
            <v>2.8457312000000005E-2</v>
          </cell>
          <cell r="L13948">
            <v>0</v>
          </cell>
        </row>
        <row r="13949">
          <cell r="A13949">
            <v>1998</v>
          </cell>
          <cell r="B13949">
            <v>12</v>
          </cell>
          <cell r="C13949" t="str">
            <v>60.2-60.3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  <cell r="H13949">
            <v>0</v>
          </cell>
          <cell r="I13949">
            <v>0</v>
          </cell>
          <cell r="J13949">
            <v>0</v>
          </cell>
          <cell r="K13949">
            <v>4.5722729600000003</v>
          </cell>
          <cell r="L13949">
            <v>0</v>
          </cell>
        </row>
        <row r="13950">
          <cell r="A13950">
            <v>1998</v>
          </cell>
          <cell r="B13950">
            <v>12</v>
          </cell>
          <cell r="C13950" t="str">
            <v>61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  <cell r="H13950">
            <v>0</v>
          </cell>
          <cell r="I13950">
            <v>0</v>
          </cell>
          <cell r="J13950">
            <v>0</v>
          </cell>
          <cell r="K13950">
            <v>0.96814464000000011</v>
          </cell>
          <cell r="L13950">
            <v>0</v>
          </cell>
        </row>
        <row r="13951">
          <cell r="A13951">
            <v>1998</v>
          </cell>
          <cell r="B13951">
            <v>12</v>
          </cell>
          <cell r="C13951" t="str">
            <v>62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  <cell r="H13951">
            <v>0</v>
          </cell>
          <cell r="I13951">
            <v>0</v>
          </cell>
          <cell r="J13951">
            <v>0</v>
          </cell>
          <cell r="K13951">
            <v>0.18504864000000004</v>
          </cell>
          <cell r="L13951">
            <v>0</v>
          </cell>
        </row>
        <row r="13952">
          <cell r="A13952">
            <v>1998</v>
          </cell>
          <cell r="B13952">
            <v>12</v>
          </cell>
          <cell r="C13952" t="str">
            <v>63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  <cell r="H13952">
            <v>0</v>
          </cell>
          <cell r="I13952">
            <v>0</v>
          </cell>
          <cell r="J13952">
            <v>0</v>
          </cell>
          <cell r="K13952">
            <v>8.0781417600000016E-2</v>
          </cell>
          <cell r="L13952">
            <v>0</v>
          </cell>
        </row>
        <row r="13953">
          <cell r="A13953">
            <v>1998</v>
          </cell>
          <cell r="B13953">
            <v>12</v>
          </cell>
          <cell r="C13953" t="str">
            <v>64</v>
          </cell>
          <cell r="D13953">
            <v>0</v>
          </cell>
          <cell r="E13953">
            <v>0</v>
          </cell>
          <cell r="F13953">
            <v>0</v>
          </cell>
          <cell r="G13953">
            <v>0</v>
          </cell>
          <cell r="H13953">
            <v>0</v>
          </cell>
          <cell r="I13953">
            <v>0</v>
          </cell>
          <cell r="J13953">
            <v>0</v>
          </cell>
          <cell r="K13953">
            <v>7.7284768000000018E-2</v>
          </cell>
          <cell r="L13953">
            <v>0</v>
          </cell>
        </row>
        <row r="13954">
          <cell r="A13954">
            <v>1998</v>
          </cell>
          <cell r="B13954">
            <v>12</v>
          </cell>
          <cell r="C13954" t="str">
            <v>65</v>
          </cell>
          <cell r="D13954">
            <v>0</v>
          </cell>
          <cell r="E13954">
            <v>0</v>
          </cell>
          <cell r="F13954">
            <v>0</v>
          </cell>
          <cell r="G13954">
            <v>0</v>
          </cell>
          <cell r="H13954">
            <v>0</v>
          </cell>
          <cell r="I13954">
            <v>0</v>
          </cell>
          <cell r="J13954">
            <v>0</v>
          </cell>
          <cell r="K13954">
            <v>3.2165360000000004E-2</v>
          </cell>
          <cell r="L13954">
            <v>0</v>
          </cell>
        </row>
        <row r="13955">
          <cell r="A13955">
            <v>1998</v>
          </cell>
          <cell r="B13955">
            <v>12</v>
          </cell>
          <cell r="C13955" t="str">
            <v>66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  <cell r="H13955">
            <v>0</v>
          </cell>
          <cell r="I13955">
            <v>0</v>
          </cell>
          <cell r="J13955">
            <v>0</v>
          </cell>
          <cell r="K13955">
            <v>1.5351040000000003E-2</v>
          </cell>
          <cell r="L13955">
            <v>0</v>
          </cell>
        </row>
        <row r="13956">
          <cell r="A13956">
            <v>1998</v>
          </cell>
          <cell r="B13956">
            <v>12</v>
          </cell>
          <cell r="C13956" t="str">
            <v>67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  <cell r="H13956">
            <v>0</v>
          </cell>
          <cell r="I13956">
            <v>0</v>
          </cell>
          <cell r="J13956">
            <v>0</v>
          </cell>
          <cell r="K13956">
            <v>1.6093936000000003E-2</v>
          </cell>
          <cell r="L13956">
            <v>0</v>
          </cell>
        </row>
        <row r="13957">
          <cell r="A13957">
            <v>1998</v>
          </cell>
          <cell r="B13957">
            <v>12</v>
          </cell>
          <cell r="C13957" t="str">
            <v>70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  <cell r="H13957">
            <v>0</v>
          </cell>
          <cell r="I13957">
            <v>0</v>
          </cell>
          <cell r="J13957">
            <v>0</v>
          </cell>
          <cell r="K13957">
            <v>5.3465356800000002E-2</v>
          </cell>
          <cell r="L13957">
            <v>0</v>
          </cell>
        </row>
        <row r="13958">
          <cell r="A13958">
            <v>1998</v>
          </cell>
          <cell r="B13958">
            <v>12</v>
          </cell>
          <cell r="C13958" t="str">
            <v>71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  <cell r="H13958">
            <v>0</v>
          </cell>
          <cell r="I13958">
            <v>0</v>
          </cell>
          <cell r="J13958">
            <v>0</v>
          </cell>
          <cell r="K13958">
            <v>4.6960032000000006E-2</v>
          </cell>
          <cell r="L13958">
            <v>0</v>
          </cell>
        </row>
        <row r="13959">
          <cell r="A13959">
            <v>1998</v>
          </cell>
          <cell r="B13959">
            <v>12</v>
          </cell>
          <cell r="C13959" t="str">
            <v>72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  <cell r="H13959">
            <v>0</v>
          </cell>
          <cell r="I13959">
            <v>0</v>
          </cell>
          <cell r="J13959">
            <v>0</v>
          </cell>
          <cell r="K13959">
            <v>2.5433200000000003E-2</v>
          </cell>
          <cell r="L13959">
            <v>0</v>
          </cell>
        </row>
        <row r="13960">
          <cell r="A13960">
            <v>1998</v>
          </cell>
          <cell r="B13960">
            <v>12</v>
          </cell>
          <cell r="C13960" t="str">
            <v>73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  <cell r="H13960">
            <v>0</v>
          </cell>
          <cell r="I13960">
            <v>0</v>
          </cell>
          <cell r="J13960">
            <v>0</v>
          </cell>
          <cell r="K13960">
            <v>6.5791856000000015E-3</v>
          </cell>
          <cell r="L13960">
            <v>0</v>
          </cell>
        </row>
        <row r="13961">
          <cell r="A13961">
            <v>1998</v>
          </cell>
          <cell r="B13961">
            <v>12</v>
          </cell>
          <cell r="C13961" t="str">
            <v>74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  <cell r="H13961">
            <v>0</v>
          </cell>
          <cell r="I13961">
            <v>0</v>
          </cell>
          <cell r="J13961">
            <v>0</v>
          </cell>
          <cell r="K13961">
            <v>0.18922868960000003</v>
          </cell>
          <cell r="L13961">
            <v>0</v>
          </cell>
        </row>
        <row r="13962">
          <cell r="A13962">
            <v>1998</v>
          </cell>
          <cell r="B13962">
            <v>12</v>
          </cell>
          <cell r="C13962" t="str">
            <v>75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  <cell r="H13962">
            <v>0</v>
          </cell>
          <cell r="I13962">
            <v>0</v>
          </cell>
          <cell r="J13962">
            <v>0</v>
          </cell>
          <cell r="K13962">
            <v>0.73802912000000009</v>
          </cell>
          <cell r="L13962">
            <v>0</v>
          </cell>
        </row>
        <row r="13963">
          <cell r="A13963">
            <v>1998</v>
          </cell>
          <cell r="B13963">
            <v>12</v>
          </cell>
          <cell r="C13963" t="str">
            <v>80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  <cell r="H13963">
            <v>0</v>
          </cell>
          <cell r="I13963">
            <v>0</v>
          </cell>
          <cell r="J13963">
            <v>0</v>
          </cell>
          <cell r="K13963">
            <v>0.13456816000000002</v>
          </cell>
          <cell r="L13963">
            <v>0</v>
          </cell>
        </row>
        <row r="13964">
          <cell r="A13964">
            <v>1998</v>
          </cell>
          <cell r="B13964">
            <v>12</v>
          </cell>
          <cell r="C13964" t="str">
            <v>85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  <cell r="H13964">
            <v>0</v>
          </cell>
          <cell r="I13964">
            <v>0</v>
          </cell>
          <cell r="J13964">
            <v>0</v>
          </cell>
          <cell r="K13964">
            <v>0.54462209600000011</v>
          </cell>
          <cell r="L13964">
            <v>0</v>
          </cell>
        </row>
        <row r="13965">
          <cell r="A13965">
            <v>1998</v>
          </cell>
          <cell r="B13965">
            <v>12</v>
          </cell>
          <cell r="C13965" t="str">
            <v>90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  <cell r="H13965">
            <v>0</v>
          </cell>
          <cell r="I13965">
            <v>0</v>
          </cell>
          <cell r="J13965">
            <v>0</v>
          </cell>
          <cell r="K13965">
            <v>6.4519392000000009E-2</v>
          </cell>
          <cell r="L13965">
            <v>0</v>
          </cell>
        </row>
        <row r="13966">
          <cell r="A13966">
            <v>1998</v>
          </cell>
          <cell r="B13966">
            <v>12</v>
          </cell>
          <cell r="C13966" t="str">
            <v>91</v>
          </cell>
          <cell r="D13966">
            <v>0</v>
          </cell>
          <cell r="E13966">
            <v>0</v>
          </cell>
          <cell r="F13966">
            <v>0</v>
          </cell>
          <cell r="G13966">
            <v>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</row>
        <row r="13967">
          <cell r="A13967">
            <v>1998</v>
          </cell>
          <cell r="B13967">
            <v>12</v>
          </cell>
          <cell r="C13967" t="str">
            <v>92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  <cell r="H13967">
            <v>0</v>
          </cell>
          <cell r="I13967">
            <v>0</v>
          </cell>
          <cell r="J13967">
            <v>0</v>
          </cell>
          <cell r="K13967">
            <v>0.12528464000000003</v>
          </cell>
          <cell r="L13967">
            <v>0</v>
          </cell>
        </row>
        <row r="13968">
          <cell r="A13968">
            <v>1998</v>
          </cell>
          <cell r="B13968">
            <v>12</v>
          </cell>
          <cell r="C13968" t="str">
            <v>93</v>
          </cell>
          <cell r="D13968">
            <v>0</v>
          </cell>
          <cell r="E13968">
            <v>0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5.9721120000000009E-2</v>
          </cell>
          <cell r="L13968">
            <v>0</v>
          </cell>
        </row>
        <row r="13969">
          <cell r="A13969">
            <v>1998</v>
          </cell>
          <cell r="B13969">
            <v>12</v>
          </cell>
          <cell r="C13969" t="str">
            <v>95</v>
          </cell>
          <cell r="D13969">
            <v>0</v>
          </cell>
          <cell r="E13969">
            <v>0</v>
          </cell>
          <cell r="F13969">
            <v>0</v>
          </cell>
          <cell r="G13969">
            <v>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</row>
        <row r="13970">
          <cell r="A13970">
            <v>1998</v>
          </cell>
          <cell r="B13970">
            <v>12</v>
          </cell>
          <cell r="C13970" t="str">
            <v>999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</row>
        <row r="13971">
          <cell r="A13971">
            <v>1998</v>
          </cell>
          <cell r="B13971">
            <v>13</v>
          </cell>
          <cell r="C13971" t="str">
            <v>01</v>
          </cell>
          <cell r="D13971">
            <v>0</v>
          </cell>
          <cell r="E13971">
            <v>0</v>
          </cell>
          <cell r="F13971">
            <v>0</v>
          </cell>
          <cell r="G13971">
            <v>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</row>
        <row r="13972">
          <cell r="A13972">
            <v>1998</v>
          </cell>
          <cell r="B13972">
            <v>13</v>
          </cell>
          <cell r="C13972" t="str">
            <v>02</v>
          </cell>
          <cell r="D13972">
            <v>0</v>
          </cell>
          <cell r="E13972">
            <v>0</v>
          </cell>
          <cell r="F13972">
            <v>0</v>
          </cell>
          <cell r="G13972">
            <v>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</row>
        <row r="13973">
          <cell r="A13973">
            <v>1998</v>
          </cell>
          <cell r="B13973">
            <v>13</v>
          </cell>
          <cell r="C13973" t="str">
            <v>05</v>
          </cell>
          <cell r="D13973">
            <v>0</v>
          </cell>
          <cell r="E13973">
            <v>0</v>
          </cell>
          <cell r="F13973">
            <v>0</v>
          </cell>
          <cell r="G13973">
            <v>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</row>
        <row r="13974">
          <cell r="A13974">
            <v>1998</v>
          </cell>
          <cell r="B13974">
            <v>13</v>
          </cell>
          <cell r="C13974" t="str">
            <v>10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</row>
        <row r="13975">
          <cell r="A13975">
            <v>1998</v>
          </cell>
          <cell r="B13975">
            <v>13</v>
          </cell>
          <cell r="C13975" t="str">
            <v>11-12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  <cell r="H13975">
            <v>0</v>
          </cell>
          <cell r="I13975">
            <v>0</v>
          </cell>
          <cell r="J13975">
            <v>0</v>
          </cell>
          <cell r="K13975">
            <v>0</v>
          </cell>
          <cell r="L13975">
            <v>0</v>
          </cell>
        </row>
        <row r="13976">
          <cell r="A13976">
            <v>1998</v>
          </cell>
          <cell r="B13976">
            <v>13</v>
          </cell>
          <cell r="C13976" t="str">
            <v>13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</row>
        <row r="13977">
          <cell r="A13977">
            <v>1998</v>
          </cell>
          <cell r="B13977">
            <v>13</v>
          </cell>
          <cell r="C13977" t="str">
            <v>14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  <cell r="H13977">
            <v>0</v>
          </cell>
          <cell r="I13977">
            <v>0</v>
          </cell>
          <cell r="J13977">
            <v>0</v>
          </cell>
          <cell r="K13977">
            <v>0</v>
          </cell>
          <cell r="L13977">
            <v>0</v>
          </cell>
        </row>
        <row r="13978">
          <cell r="A13978">
            <v>1998</v>
          </cell>
          <cell r="B13978">
            <v>13</v>
          </cell>
          <cell r="C13978" t="str">
            <v>15</v>
          </cell>
          <cell r="D13978">
            <v>0</v>
          </cell>
          <cell r="E13978">
            <v>0</v>
          </cell>
          <cell r="F13978">
            <v>0</v>
          </cell>
          <cell r="G13978">
            <v>0</v>
          </cell>
          <cell r="H13978">
            <v>0</v>
          </cell>
          <cell r="I13978">
            <v>0</v>
          </cell>
          <cell r="J13978">
            <v>0</v>
          </cell>
          <cell r="K13978">
            <v>0</v>
          </cell>
          <cell r="L13978">
            <v>0</v>
          </cell>
        </row>
        <row r="13979">
          <cell r="A13979">
            <v>1998</v>
          </cell>
          <cell r="B13979">
            <v>13</v>
          </cell>
          <cell r="C13979" t="str">
            <v>16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  <cell r="H13979">
            <v>0</v>
          </cell>
          <cell r="I13979">
            <v>0</v>
          </cell>
          <cell r="J13979">
            <v>0</v>
          </cell>
          <cell r="K13979">
            <v>0</v>
          </cell>
          <cell r="L13979">
            <v>0</v>
          </cell>
        </row>
        <row r="13980">
          <cell r="A13980">
            <v>1998</v>
          </cell>
          <cell r="B13980">
            <v>13</v>
          </cell>
          <cell r="C13980" t="str">
            <v>17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</row>
        <row r="13981">
          <cell r="A13981">
            <v>1998</v>
          </cell>
          <cell r="B13981">
            <v>13</v>
          </cell>
          <cell r="C13981" t="str">
            <v>18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  <cell r="H13981">
            <v>0</v>
          </cell>
          <cell r="I13981">
            <v>0</v>
          </cell>
          <cell r="J13981">
            <v>0</v>
          </cell>
          <cell r="K13981">
            <v>0</v>
          </cell>
          <cell r="L13981">
            <v>0</v>
          </cell>
        </row>
        <row r="13982">
          <cell r="A13982">
            <v>1998</v>
          </cell>
          <cell r="B13982">
            <v>13</v>
          </cell>
          <cell r="C13982" t="str">
            <v>19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  <cell r="H13982">
            <v>0</v>
          </cell>
          <cell r="I13982">
            <v>0</v>
          </cell>
          <cell r="J13982">
            <v>0</v>
          </cell>
          <cell r="K13982">
            <v>0</v>
          </cell>
          <cell r="L13982">
            <v>0</v>
          </cell>
        </row>
        <row r="13983">
          <cell r="A13983">
            <v>1998</v>
          </cell>
          <cell r="B13983">
            <v>13</v>
          </cell>
          <cell r="C13983" t="str">
            <v>20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</row>
        <row r="13984">
          <cell r="A13984">
            <v>1998</v>
          </cell>
          <cell r="B13984">
            <v>13</v>
          </cell>
          <cell r="C13984" t="str">
            <v>21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  <cell r="H13984">
            <v>0</v>
          </cell>
          <cell r="I13984">
            <v>0</v>
          </cell>
          <cell r="J13984">
            <v>0</v>
          </cell>
          <cell r="K13984">
            <v>0</v>
          </cell>
          <cell r="L13984">
            <v>0</v>
          </cell>
        </row>
        <row r="13985">
          <cell r="A13985">
            <v>1998</v>
          </cell>
          <cell r="B13985">
            <v>13</v>
          </cell>
          <cell r="C13985" t="str">
            <v>22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  <cell r="H13985">
            <v>0</v>
          </cell>
          <cell r="I13985">
            <v>0</v>
          </cell>
          <cell r="J13985">
            <v>0</v>
          </cell>
          <cell r="K13985">
            <v>0</v>
          </cell>
          <cell r="L13985">
            <v>0</v>
          </cell>
        </row>
        <row r="13986">
          <cell r="A13986">
            <v>1998</v>
          </cell>
          <cell r="B13986">
            <v>13</v>
          </cell>
          <cell r="C13986" t="str">
            <v>23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  <cell r="H13986">
            <v>0</v>
          </cell>
          <cell r="I13986">
            <v>15.6</v>
          </cell>
          <cell r="J13986">
            <v>0</v>
          </cell>
          <cell r="K13986">
            <v>0</v>
          </cell>
          <cell r="L13986">
            <v>0</v>
          </cell>
        </row>
        <row r="13987">
          <cell r="A13987">
            <v>1998</v>
          </cell>
          <cell r="B13987">
            <v>13</v>
          </cell>
          <cell r="C13987" t="str">
            <v>24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  <cell r="H13987">
            <v>0</v>
          </cell>
          <cell r="I13987">
            <v>0</v>
          </cell>
          <cell r="J13987">
            <v>0</v>
          </cell>
          <cell r="K13987">
            <v>0</v>
          </cell>
          <cell r="L13987">
            <v>0</v>
          </cell>
        </row>
        <row r="13988">
          <cell r="A13988">
            <v>1998</v>
          </cell>
          <cell r="B13988">
            <v>13</v>
          </cell>
          <cell r="C13988" t="str">
            <v>25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  <cell r="H13988">
            <v>0</v>
          </cell>
          <cell r="I13988">
            <v>0</v>
          </cell>
          <cell r="J13988">
            <v>0</v>
          </cell>
          <cell r="K13988">
            <v>0</v>
          </cell>
          <cell r="L13988">
            <v>0</v>
          </cell>
        </row>
        <row r="13989">
          <cell r="A13989">
            <v>1998</v>
          </cell>
          <cell r="B13989">
            <v>13</v>
          </cell>
          <cell r="C13989" t="str">
            <v>26.1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  <cell r="H13989">
            <v>0</v>
          </cell>
          <cell r="I13989">
            <v>0</v>
          </cell>
          <cell r="J13989">
            <v>0</v>
          </cell>
          <cell r="K13989">
            <v>0</v>
          </cell>
          <cell r="L13989">
            <v>0</v>
          </cell>
        </row>
        <row r="13990">
          <cell r="A13990">
            <v>1998</v>
          </cell>
          <cell r="B13990">
            <v>13</v>
          </cell>
          <cell r="C13990" t="str">
            <v>26.2-26.8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  <cell r="H13990">
            <v>0</v>
          </cell>
          <cell r="I13990">
            <v>0</v>
          </cell>
          <cell r="J13990">
            <v>0</v>
          </cell>
          <cell r="K13990">
            <v>0</v>
          </cell>
          <cell r="L13990">
            <v>0</v>
          </cell>
        </row>
        <row r="13991">
          <cell r="A13991">
            <v>1998</v>
          </cell>
          <cell r="B13991">
            <v>13</v>
          </cell>
          <cell r="C13991" t="str">
            <v>27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</row>
        <row r="13992">
          <cell r="A13992">
            <v>1998</v>
          </cell>
          <cell r="B13992">
            <v>13</v>
          </cell>
          <cell r="C13992" t="str">
            <v>28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</row>
        <row r="13993">
          <cell r="A13993">
            <v>1998</v>
          </cell>
          <cell r="B13993">
            <v>13</v>
          </cell>
          <cell r="C13993" t="str">
            <v>29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  <cell r="H13993">
            <v>0</v>
          </cell>
          <cell r="I13993">
            <v>0</v>
          </cell>
          <cell r="J13993">
            <v>0</v>
          </cell>
          <cell r="K13993">
            <v>0</v>
          </cell>
          <cell r="L13993">
            <v>0</v>
          </cell>
        </row>
        <row r="13994">
          <cell r="A13994">
            <v>1998</v>
          </cell>
          <cell r="B13994">
            <v>13</v>
          </cell>
          <cell r="C13994" t="str">
            <v>30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  <cell r="H13994">
            <v>0</v>
          </cell>
          <cell r="I13994">
            <v>0</v>
          </cell>
          <cell r="J13994">
            <v>0</v>
          </cell>
          <cell r="K13994">
            <v>0</v>
          </cell>
          <cell r="L13994">
            <v>0</v>
          </cell>
        </row>
        <row r="13995">
          <cell r="A13995">
            <v>1998</v>
          </cell>
          <cell r="B13995">
            <v>13</v>
          </cell>
          <cell r="C13995" t="str">
            <v>31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  <cell r="H13995">
            <v>0</v>
          </cell>
          <cell r="I13995">
            <v>0</v>
          </cell>
          <cell r="J13995">
            <v>0</v>
          </cell>
          <cell r="K13995">
            <v>0</v>
          </cell>
          <cell r="L13995">
            <v>0</v>
          </cell>
        </row>
        <row r="13996">
          <cell r="A13996">
            <v>1998</v>
          </cell>
          <cell r="B13996">
            <v>13</v>
          </cell>
          <cell r="C13996" t="str">
            <v>32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  <cell r="H13996">
            <v>0</v>
          </cell>
          <cell r="I13996">
            <v>0</v>
          </cell>
          <cell r="J13996">
            <v>0</v>
          </cell>
          <cell r="K13996">
            <v>0</v>
          </cell>
          <cell r="L13996">
            <v>0</v>
          </cell>
        </row>
        <row r="13997">
          <cell r="A13997">
            <v>1998</v>
          </cell>
          <cell r="B13997">
            <v>13</v>
          </cell>
          <cell r="C13997" t="str">
            <v>33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</row>
        <row r="13998">
          <cell r="A13998">
            <v>1998</v>
          </cell>
          <cell r="B13998">
            <v>13</v>
          </cell>
          <cell r="C13998" t="str">
            <v>34</v>
          </cell>
          <cell r="D13998">
            <v>0</v>
          </cell>
          <cell r="E13998">
            <v>0</v>
          </cell>
          <cell r="F13998">
            <v>0</v>
          </cell>
          <cell r="G13998">
            <v>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</row>
        <row r="13999">
          <cell r="A13999">
            <v>1998</v>
          </cell>
          <cell r="B13999">
            <v>13</v>
          </cell>
          <cell r="C13999" t="str">
            <v>35</v>
          </cell>
          <cell r="D13999">
            <v>0</v>
          </cell>
          <cell r="E13999">
            <v>0</v>
          </cell>
          <cell r="F13999">
            <v>13.52</v>
          </cell>
          <cell r="G13999">
            <v>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</row>
        <row r="14000">
          <cell r="A14000">
            <v>1998</v>
          </cell>
          <cell r="B14000">
            <v>13</v>
          </cell>
          <cell r="C14000" t="str">
            <v>36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</row>
        <row r="14001">
          <cell r="A14001">
            <v>1998</v>
          </cell>
          <cell r="B14001">
            <v>13</v>
          </cell>
          <cell r="C14001" t="str">
            <v>37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</row>
        <row r="14002">
          <cell r="A14002">
            <v>1998</v>
          </cell>
          <cell r="B14002">
            <v>13</v>
          </cell>
          <cell r="C14002" t="str">
            <v>40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  <cell r="H14002">
            <v>0</v>
          </cell>
          <cell r="I14002">
            <v>0</v>
          </cell>
          <cell r="J14002">
            <v>0</v>
          </cell>
          <cell r="K14002">
            <v>0</v>
          </cell>
          <cell r="L14002">
            <v>0</v>
          </cell>
        </row>
        <row r="14003">
          <cell r="A14003">
            <v>1998</v>
          </cell>
          <cell r="B14003">
            <v>13</v>
          </cell>
          <cell r="C14003" t="str">
            <v>41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  <cell r="H14003">
            <v>0</v>
          </cell>
          <cell r="I14003">
            <v>0</v>
          </cell>
          <cell r="J14003">
            <v>0</v>
          </cell>
          <cell r="K14003">
            <v>0</v>
          </cell>
          <cell r="L14003">
            <v>0</v>
          </cell>
        </row>
        <row r="14004">
          <cell r="A14004">
            <v>1998</v>
          </cell>
          <cell r="B14004">
            <v>13</v>
          </cell>
          <cell r="C14004" t="str">
            <v>45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  <cell r="H14004">
            <v>0</v>
          </cell>
          <cell r="I14004">
            <v>0</v>
          </cell>
          <cell r="J14004">
            <v>0</v>
          </cell>
          <cell r="K14004">
            <v>0</v>
          </cell>
          <cell r="L14004">
            <v>0</v>
          </cell>
        </row>
        <row r="14005">
          <cell r="A14005">
            <v>1998</v>
          </cell>
          <cell r="B14005">
            <v>13</v>
          </cell>
          <cell r="C14005" t="str">
            <v>50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  <cell r="H14005">
            <v>0</v>
          </cell>
          <cell r="I14005">
            <v>0</v>
          </cell>
          <cell r="J14005">
            <v>0</v>
          </cell>
          <cell r="K14005">
            <v>0</v>
          </cell>
          <cell r="L14005">
            <v>0</v>
          </cell>
        </row>
        <row r="14006">
          <cell r="A14006">
            <v>1998</v>
          </cell>
          <cell r="B14006">
            <v>13</v>
          </cell>
          <cell r="C14006" t="str">
            <v>51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  <cell r="H14006">
            <v>0</v>
          </cell>
          <cell r="I14006">
            <v>0</v>
          </cell>
          <cell r="J14006">
            <v>0</v>
          </cell>
          <cell r="K14006">
            <v>0</v>
          </cell>
          <cell r="L14006">
            <v>0</v>
          </cell>
        </row>
        <row r="14007">
          <cell r="A14007">
            <v>1998</v>
          </cell>
          <cell r="B14007">
            <v>13</v>
          </cell>
          <cell r="C14007" t="str">
            <v>52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  <cell r="H14007">
            <v>0</v>
          </cell>
          <cell r="I14007">
            <v>0</v>
          </cell>
          <cell r="J14007">
            <v>0</v>
          </cell>
          <cell r="K14007">
            <v>0</v>
          </cell>
          <cell r="L14007">
            <v>0</v>
          </cell>
        </row>
        <row r="14008">
          <cell r="A14008">
            <v>1998</v>
          </cell>
          <cell r="B14008">
            <v>13</v>
          </cell>
          <cell r="C14008" t="str">
            <v>55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  <cell r="H14008">
            <v>0</v>
          </cell>
          <cell r="I14008">
            <v>0</v>
          </cell>
          <cell r="J14008">
            <v>0</v>
          </cell>
          <cell r="K14008">
            <v>0</v>
          </cell>
          <cell r="L14008">
            <v>0</v>
          </cell>
        </row>
        <row r="14009">
          <cell r="A14009">
            <v>1998</v>
          </cell>
          <cell r="B14009">
            <v>13</v>
          </cell>
          <cell r="C14009" t="str">
            <v>60.1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  <cell r="H14009">
            <v>0</v>
          </cell>
          <cell r="I14009">
            <v>0</v>
          </cell>
          <cell r="J14009">
            <v>0</v>
          </cell>
          <cell r="K14009">
            <v>0</v>
          </cell>
          <cell r="L14009">
            <v>0</v>
          </cell>
        </row>
        <row r="14010">
          <cell r="A14010">
            <v>1998</v>
          </cell>
          <cell r="B14010">
            <v>13</v>
          </cell>
          <cell r="C14010" t="str">
            <v>60.2-60.3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  <cell r="H14010">
            <v>0</v>
          </cell>
          <cell r="I14010">
            <v>0</v>
          </cell>
          <cell r="J14010">
            <v>0</v>
          </cell>
          <cell r="K14010">
            <v>0</v>
          </cell>
          <cell r="L14010">
            <v>0</v>
          </cell>
        </row>
        <row r="14011">
          <cell r="A14011">
            <v>1998</v>
          </cell>
          <cell r="B14011">
            <v>13</v>
          </cell>
          <cell r="C14011" t="str">
            <v>61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  <cell r="H14011">
            <v>0</v>
          </cell>
          <cell r="I14011">
            <v>0</v>
          </cell>
          <cell r="J14011">
            <v>0</v>
          </cell>
          <cell r="K14011">
            <v>0</v>
          </cell>
          <cell r="L14011">
            <v>0</v>
          </cell>
        </row>
        <row r="14012">
          <cell r="A14012">
            <v>1998</v>
          </cell>
          <cell r="B14012">
            <v>13</v>
          </cell>
          <cell r="C14012" t="str">
            <v>62</v>
          </cell>
          <cell r="D14012">
            <v>0</v>
          </cell>
          <cell r="E14012">
            <v>0</v>
          </cell>
          <cell r="F14012">
            <v>2908.61168</v>
          </cell>
          <cell r="G14012">
            <v>0</v>
          </cell>
          <cell r="H14012">
            <v>0</v>
          </cell>
          <cell r="I14012">
            <v>0</v>
          </cell>
          <cell r="J14012">
            <v>0</v>
          </cell>
          <cell r="K14012">
            <v>0</v>
          </cell>
          <cell r="L14012">
            <v>0</v>
          </cell>
        </row>
        <row r="14013">
          <cell r="A14013">
            <v>1998</v>
          </cell>
          <cell r="B14013">
            <v>13</v>
          </cell>
          <cell r="C14013" t="str">
            <v>63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  <cell r="H14013">
            <v>0</v>
          </cell>
          <cell r="I14013">
            <v>0</v>
          </cell>
          <cell r="J14013">
            <v>0</v>
          </cell>
          <cell r="K14013">
            <v>0</v>
          </cell>
          <cell r="L14013">
            <v>0</v>
          </cell>
        </row>
        <row r="14014">
          <cell r="A14014">
            <v>1998</v>
          </cell>
          <cell r="B14014">
            <v>13</v>
          </cell>
          <cell r="C14014" t="str">
            <v>64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  <cell r="H14014">
            <v>0</v>
          </cell>
          <cell r="I14014">
            <v>0</v>
          </cell>
          <cell r="J14014">
            <v>0</v>
          </cell>
          <cell r="K14014">
            <v>0</v>
          </cell>
          <cell r="L14014">
            <v>0</v>
          </cell>
        </row>
        <row r="14015">
          <cell r="A14015">
            <v>1998</v>
          </cell>
          <cell r="B14015">
            <v>13</v>
          </cell>
          <cell r="C14015" t="str">
            <v>65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  <cell r="H14015">
            <v>0</v>
          </cell>
          <cell r="I14015">
            <v>0</v>
          </cell>
          <cell r="J14015">
            <v>0</v>
          </cell>
          <cell r="K14015">
            <v>0</v>
          </cell>
          <cell r="L14015">
            <v>0</v>
          </cell>
        </row>
        <row r="14016">
          <cell r="A14016">
            <v>1998</v>
          </cell>
          <cell r="B14016">
            <v>13</v>
          </cell>
          <cell r="C14016" t="str">
            <v>66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  <cell r="H14016">
            <v>0</v>
          </cell>
          <cell r="I14016">
            <v>0</v>
          </cell>
          <cell r="J14016">
            <v>0</v>
          </cell>
          <cell r="K14016">
            <v>0</v>
          </cell>
          <cell r="L14016">
            <v>0</v>
          </cell>
        </row>
        <row r="14017">
          <cell r="A14017">
            <v>1998</v>
          </cell>
          <cell r="B14017">
            <v>13</v>
          </cell>
          <cell r="C14017" t="str">
            <v>67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  <cell r="H14017">
            <v>0</v>
          </cell>
          <cell r="I14017">
            <v>0</v>
          </cell>
          <cell r="J14017">
            <v>0</v>
          </cell>
          <cell r="K14017">
            <v>0</v>
          </cell>
          <cell r="L14017">
            <v>0</v>
          </cell>
        </row>
        <row r="14018">
          <cell r="A14018">
            <v>1998</v>
          </cell>
          <cell r="B14018">
            <v>13</v>
          </cell>
          <cell r="C14018" t="str">
            <v>70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  <cell r="H14018">
            <v>0</v>
          </cell>
          <cell r="I14018">
            <v>0</v>
          </cell>
          <cell r="J14018">
            <v>0</v>
          </cell>
          <cell r="K14018">
            <v>0</v>
          </cell>
          <cell r="L14018">
            <v>0</v>
          </cell>
        </row>
        <row r="14019">
          <cell r="A14019">
            <v>1998</v>
          </cell>
          <cell r="B14019">
            <v>13</v>
          </cell>
          <cell r="C14019" t="str">
            <v>71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  <cell r="H14019">
            <v>0</v>
          </cell>
          <cell r="I14019">
            <v>0</v>
          </cell>
          <cell r="J14019">
            <v>0</v>
          </cell>
          <cell r="K14019">
            <v>0</v>
          </cell>
          <cell r="L14019">
            <v>0</v>
          </cell>
        </row>
        <row r="14020">
          <cell r="A14020">
            <v>1998</v>
          </cell>
          <cell r="B14020">
            <v>13</v>
          </cell>
          <cell r="C14020" t="str">
            <v>72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  <cell r="H14020">
            <v>0</v>
          </cell>
          <cell r="I14020">
            <v>0</v>
          </cell>
          <cell r="J14020">
            <v>0</v>
          </cell>
          <cell r="K14020">
            <v>0</v>
          </cell>
          <cell r="L14020">
            <v>0</v>
          </cell>
        </row>
        <row r="14021">
          <cell r="A14021">
            <v>1998</v>
          </cell>
          <cell r="B14021">
            <v>13</v>
          </cell>
          <cell r="C14021" t="str">
            <v>73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</row>
        <row r="14022">
          <cell r="A14022">
            <v>1998</v>
          </cell>
          <cell r="B14022">
            <v>13</v>
          </cell>
          <cell r="C14022" t="str">
            <v>74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</row>
        <row r="14023">
          <cell r="A14023">
            <v>1998</v>
          </cell>
          <cell r="B14023">
            <v>13</v>
          </cell>
          <cell r="C14023" t="str">
            <v>75</v>
          </cell>
          <cell r="D14023">
            <v>0</v>
          </cell>
          <cell r="E14023">
            <v>0</v>
          </cell>
          <cell r="F14023">
            <v>303.94832000000002</v>
          </cell>
          <cell r="G14023">
            <v>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</row>
        <row r="14024">
          <cell r="A14024">
            <v>1998</v>
          </cell>
          <cell r="B14024">
            <v>13</v>
          </cell>
          <cell r="C14024" t="str">
            <v>80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</row>
        <row r="14025">
          <cell r="A14025">
            <v>1998</v>
          </cell>
          <cell r="B14025">
            <v>13</v>
          </cell>
          <cell r="C14025" t="str">
            <v>85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</row>
        <row r="14026">
          <cell r="A14026">
            <v>1998</v>
          </cell>
          <cell r="B14026">
            <v>13</v>
          </cell>
          <cell r="C14026" t="str">
            <v>90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</row>
        <row r="14027">
          <cell r="A14027">
            <v>1998</v>
          </cell>
          <cell r="B14027">
            <v>13</v>
          </cell>
          <cell r="C14027" t="str">
            <v>91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</row>
        <row r="14028">
          <cell r="A14028">
            <v>1998</v>
          </cell>
          <cell r="B14028">
            <v>13</v>
          </cell>
          <cell r="C14028" t="str">
            <v>92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</row>
        <row r="14029">
          <cell r="A14029">
            <v>1998</v>
          </cell>
          <cell r="B14029">
            <v>13</v>
          </cell>
          <cell r="C14029" t="str">
            <v>93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</row>
        <row r="14030">
          <cell r="A14030">
            <v>1998</v>
          </cell>
          <cell r="B14030">
            <v>13</v>
          </cell>
          <cell r="C14030" t="str">
            <v>95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</row>
        <row r="14031">
          <cell r="A14031">
            <v>1998</v>
          </cell>
          <cell r="B14031">
            <v>13</v>
          </cell>
          <cell r="C14031" t="str">
            <v>999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  <cell r="H14031">
            <v>0</v>
          </cell>
          <cell r="I14031">
            <v>0</v>
          </cell>
          <cell r="J14031">
            <v>0</v>
          </cell>
          <cell r="K14031">
            <v>0</v>
          </cell>
          <cell r="L14031">
            <v>0</v>
          </cell>
        </row>
        <row r="14032">
          <cell r="A14032">
            <v>1998</v>
          </cell>
          <cell r="B14032">
            <v>14</v>
          </cell>
          <cell r="C14032" t="str">
            <v>01</v>
          </cell>
          <cell r="D14032">
            <v>1.3909562900000001</v>
          </cell>
          <cell r="E14032">
            <v>0</v>
          </cell>
          <cell r="F14032">
            <v>0</v>
          </cell>
          <cell r="G14032">
            <v>0</v>
          </cell>
          <cell r="H14032">
            <v>0</v>
          </cell>
          <cell r="I14032">
            <v>0</v>
          </cell>
          <cell r="J14032">
            <v>0</v>
          </cell>
          <cell r="K14032">
            <v>0</v>
          </cell>
          <cell r="L14032">
            <v>0</v>
          </cell>
        </row>
        <row r="14033">
          <cell r="A14033">
            <v>1998</v>
          </cell>
          <cell r="B14033">
            <v>14</v>
          </cell>
          <cell r="C14033" t="str">
            <v>02</v>
          </cell>
          <cell r="D14033">
            <v>1.7387429999999999E-2</v>
          </cell>
          <cell r="E14033">
            <v>0</v>
          </cell>
          <cell r="F14033">
            <v>0</v>
          </cell>
          <cell r="G14033">
            <v>0</v>
          </cell>
          <cell r="H14033">
            <v>0</v>
          </cell>
          <cell r="I14033">
            <v>0</v>
          </cell>
          <cell r="J14033">
            <v>0</v>
          </cell>
          <cell r="K14033">
            <v>0</v>
          </cell>
          <cell r="L14033">
            <v>0</v>
          </cell>
        </row>
        <row r="14034">
          <cell r="A14034">
            <v>1998</v>
          </cell>
          <cell r="B14034">
            <v>14</v>
          </cell>
          <cell r="C14034" t="str">
            <v>05</v>
          </cell>
          <cell r="D14034">
            <v>0.33024890000000001</v>
          </cell>
          <cell r="E14034">
            <v>0</v>
          </cell>
          <cell r="F14034">
            <v>0</v>
          </cell>
          <cell r="G14034">
            <v>0</v>
          </cell>
          <cell r="H14034">
            <v>0</v>
          </cell>
          <cell r="I14034">
            <v>8.8329709999999996E-5</v>
          </cell>
          <cell r="J14034">
            <v>0</v>
          </cell>
          <cell r="K14034">
            <v>0</v>
          </cell>
          <cell r="L14034">
            <v>0</v>
          </cell>
        </row>
        <row r="14035">
          <cell r="A14035">
            <v>1998</v>
          </cell>
          <cell r="B14035">
            <v>14</v>
          </cell>
          <cell r="C14035" t="str">
            <v>10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  <cell r="H14035">
            <v>0</v>
          </cell>
          <cell r="I14035">
            <v>0</v>
          </cell>
          <cell r="J14035">
            <v>0</v>
          </cell>
          <cell r="K14035">
            <v>0</v>
          </cell>
          <cell r="L14035">
            <v>0</v>
          </cell>
        </row>
        <row r="14036">
          <cell r="A14036">
            <v>1998</v>
          </cell>
          <cell r="B14036">
            <v>14</v>
          </cell>
          <cell r="C14036" t="str">
            <v>11-12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  <cell r="H14036">
            <v>0</v>
          </cell>
          <cell r="I14036">
            <v>0</v>
          </cell>
          <cell r="J14036">
            <v>0</v>
          </cell>
          <cell r="K14036">
            <v>0</v>
          </cell>
          <cell r="L14036">
            <v>0</v>
          </cell>
        </row>
        <row r="14037">
          <cell r="A14037">
            <v>1998</v>
          </cell>
          <cell r="B14037">
            <v>14</v>
          </cell>
          <cell r="C14037" t="str">
            <v>13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  <cell r="H14037">
            <v>0</v>
          </cell>
          <cell r="I14037">
            <v>0.32546969999999997</v>
          </cell>
          <cell r="J14037">
            <v>0</v>
          </cell>
          <cell r="K14037">
            <v>0</v>
          </cell>
          <cell r="L14037">
            <v>0</v>
          </cell>
        </row>
        <row r="14038">
          <cell r="A14038">
            <v>1998</v>
          </cell>
          <cell r="B14038">
            <v>14</v>
          </cell>
          <cell r="C14038" t="str">
            <v>14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  <cell r="H14038">
            <v>0</v>
          </cell>
          <cell r="I14038">
            <v>0.89985949999999992</v>
          </cell>
          <cell r="J14038">
            <v>0</v>
          </cell>
          <cell r="K14038">
            <v>6.2796009999999995</v>
          </cell>
          <cell r="L14038">
            <v>0</v>
          </cell>
        </row>
        <row r="14039">
          <cell r="A14039">
            <v>1998</v>
          </cell>
          <cell r="B14039">
            <v>14</v>
          </cell>
          <cell r="C14039" t="str">
            <v>15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  <cell r="H14039">
            <v>0</v>
          </cell>
          <cell r="I14039">
            <v>1.3899891200000001</v>
          </cell>
          <cell r="J14039">
            <v>0</v>
          </cell>
          <cell r="K14039">
            <v>0</v>
          </cell>
          <cell r="L14039">
            <v>0</v>
          </cell>
        </row>
        <row r="14040">
          <cell r="A14040">
            <v>1998</v>
          </cell>
          <cell r="B14040">
            <v>14</v>
          </cell>
          <cell r="C14040" t="str">
            <v>16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  <cell r="H14040">
            <v>0</v>
          </cell>
          <cell r="I14040">
            <v>0.1039064</v>
          </cell>
          <cell r="J14040">
            <v>0</v>
          </cell>
          <cell r="K14040">
            <v>0</v>
          </cell>
          <cell r="L14040">
            <v>0</v>
          </cell>
        </row>
        <row r="14041">
          <cell r="A14041">
            <v>1998</v>
          </cell>
          <cell r="B14041">
            <v>14</v>
          </cell>
          <cell r="C14041" t="str">
            <v>17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  <cell r="H14041">
            <v>0</v>
          </cell>
          <cell r="I14041">
            <v>0.22588621</v>
          </cell>
          <cell r="J14041">
            <v>0</v>
          </cell>
          <cell r="K14041">
            <v>0</v>
          </cell>
          <cell r="L14041">
            <v>0</v>
          </cell>
        </row>
        <row r="14042">
          <cell r="A14042">
            <v>1998</v>
          </cell>
          <cell r="B14042">
            <v>14</v>
          </cell>
          <cell r="C14042" t="str">
            <v>18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0.20957410000000001</v>
          </cell>
          <cell r="J14042">
            <v>0</v>
          </cell>
          <cell r="K14042">
            <v>0</v>
          </cell>
          <cell r="L14042">
            <v>0</v>
          </cell>
        </row>
        <row r="14043">
          <cell r="A14043">
            <v>1998</v>
          </cell>
          <cell r="B14043">
            <v>14</v>
          </cell>
          <cell r="C14043" t="str">
            <v>19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  <cell r="H14043">
            <v>0</v>
          </cell>
          <cell r="I14043">
            <v>0.49354510000000001</v>
          </cell>
          <cell r="J14043">
            <v>0</v>
          </cell>
          <cell r="K14043">
            <v>0</v>
          </cell>
          <cell r="L14043">
            <v>0</v>
          </cell>
        </row>
        <row r="14044">
          <cell r="A14044">
            <v>1998</v>
          </cell>
          <cell r="B14044">
            <v>14</v>
          </cell>
          <cell r="C14044" t="str">
            <v>20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  <cell r="H14044">
            <v>0</v>
          </cell>
          <cell r="I14044">
            <v>3.4730570000000002E-2</v>
          </cell>
          <cell r="J14044">
            <v>0</v>
          </cell>
          <cell r="K14044">
            <v>0</v>
          </cell>
          <cell r="L14044">
            <v>0</v>
          </cell>
        </row>
        <row r="14045">
          <cell r="A14045">
            <v>1998</v>
          </cell>
          <cell r="B14045">
            <v>14</v>
          </cell>
          <cell r="C14045" t="str">
            <v>21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  <cell r="H14045">
            <v>0</v>
          </cell>
          <cell r="I14045">
            <v>0</v>
          </cell>
          <cell r="J14045">
            <v>0</v>
          </cell>
          <cell r="K14045">
            <v>0</v>
          </cell>
          <cell r="L14045">
            <v>0</v>
          </cell>
        </row>
        <row r="14046">
          <cell r="A14046">
            <v>1998</v>
          </cell>
          <cell r="B14046">
            <v>14</v>
          </cell>
          <cell r="C14046" t="str">
            <v>22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  <cell r="H14046">
            <v>0</v>
          </cell>
          <cell r="I14046">
            <v>1.5452060000000001</v>
          </cell>
          <cell r="J14046">
            <v>0</v>
          </cell>
          <cell r="K14046">
            <v>0</v>
          </cell>
          <cell r="L14046">
            <v>0</v>
          </cell>
        </row>
        <row r="14047">
          <cell r="A14047">
            <v>1998</v>
          </cell>
          <cell r="B14047">
            <v>14</v>
          </cell>
          <cell r="C14047" t="str">
            <v>23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  <cell r="H14047">
            <v>0</v>
          </cell>
          <cell r="I14047">
            <v>0.11142540000000002</v>
          </cell>
          <cell r="J14047">
            <v>0</v>
          </cell>
          <cell r="K14047">
            <v>66.610100000000003</v>
          </cell>
          <cell r="L14047">
            <v>0</v>
          </cell>
        </row>
        <row r="14048">
          <cell r="A14048">
            <v>1998</v>
          </cell>
          <cell r="B14048">
            <v>14</v>
          </cell>
          <cell r="C14048" t="str">
            <v>24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1.5637704110000002E-3</v>
          </cell>
          <cell r="J14048">
            <v>0</v>
          </cell>
          <cell r="K14048">
            <v>981.70196099999998</v>
          </cell>
          <cell r="L14048">
            <v>0</v>
          </cell>
        </row>
        <row r="14049">
          <cell r="A14049">
            <v>1998</v>
          </cell>
          <cell r="B14049">
            <v>14</v>
          </cell>
          <cell r="C14049" t="str">
            <v>25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  <cell r="H14049">
            <v>0</v>
          </cell>
          <cell r="I14049">
            <v>0.12690733000000001</v>
          </cell>
          <cell r="J14049">
            <v>0</v>
          </cell>
          <cell r="K14049">
            <v>0</v>
          </cell>
          <cell r="L14049">
            <v>0</v>
          </cell>
        </row>
        <row r="14050">
          <cell r="A14050">
            <v>1998</v>
          </cell>
          <cell r="B14050">
            <v>14</v>
          </cell>
          <cell r="C14050" t="str">
            <v>26.1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</row>
        <row r="14051">
          <cell r="A14051">
            <v>1998</v>
          </cell>
          <cell r="B14051">
            <v>14</v>
          </cell>
          <cell r="C14051" t="str">
            <v>26.2-26.8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41.721798</v>
          </cell>
          <cell r="J14051">
            <v>0</v>
          </cell>
          <cell r="K14051">
            <v>0</v>
          </cell>
          <cell r="L14051">
            <v>0</v>
          </cell>
        </row>
        <row r="14052">
          <cell r="A14052">
            <v>1998</v>
          </cell>
          <cell r="B14052">
            <v>14</v>
          </cell>
          <cell r="C14052" t="str">
            <v>27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  <cell r="H14052">
            <v>0</v>
          </cell>
          <cell r="I14052">
            <v>15.784750000000001</v>
          </cell>
          <cell r="J14052">
            <v>0</v>
          </cell>
          <cell r="K14052">
            <v>0</v>
          </cell>
          <cell r="L14052">
            <v>0</v>
          </cell>
        </row>
        <row r="14053">
          <cell r="A14053">
            <v>1998</v>
          </cell>
          <cell r="B14053">
            <v>14</v>
          </cell>
          <cell r="C14053" t="str">
            <v>28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  <cell r="H14053">
            <v>0</v>
          </cell>
          <cell r="I14053">
            <v>10.559148</v>
          </cell>
          <cell r="J14053">
            <v>0</v>
          </cell>
          <cell r="K14053">
            <v>0</v>
          </cell>
          <cell r="L14053">
            <v>0</v>
          </cell>
        </row>
        <row r="14054">
          <cell r="A14054">
            <v>1998</v>
          </cell>
          <cell r="B14054">
            <v>14</v>
          </cell>
          <cell r="C14054" t="str">
            <v>29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  <cell r="H14054">
            <v>0</v>
          </cell>
          <cell r="I14054">
            <v>1.182324537</v>
          </cell>
          <cell r="J14054">
            <v>0</v>
          </cell>
          <cell r="K14054">
            <v>0</v>
          </cell>
          <cell r="L14054">
            <v>0</v>
          </cell>
        </row>
        <row r="14055">
          <cell r="A14055">
            <v>1998</v>
          </cell>
          <cell r="B14055">
            <v>14</v>
          </cell>
          <cell r="C14055" t="str">
            <v>30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  <cell r="H14055">
            <v>0</v>
          </cell>
          <cell r="I14055">
            <v>0</v>
          </cell>
          <cell r="J14055">
            <v>0</v>
          </cell>
          <cell r="K14055">
            <v>0</v>
          </cell>
          <cell r="L14055">
            <v>0</v>
          </cell>
        </row>
        <row r="14056">
          <cell r="A14056">
            <v>1998</v>
          </cell>
          <cell r="B14056">
            <v>14</v>
          </cell>
          <cell r="C14056" t="str">
            <v>31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  <cell r="H14056">
            <v>0</v>
          </cell>
          <cell r="I14056">
            <v>5.5347050000000002E-2</v>
          </cell>
          <cell r="J14056">
            <v>0</v>
          </cell>
          <cell r="K14056">
            <v>0</v>
          </cell>
          <cell r="L14056">
            <v>0</v>
          </cell>
        </row>
        <row r="14057">
          <cell r="A14057">
            <v>1998</v>
          </cell>
          <cell r="B14057">
            <v>14</v>
          </cell>
          <cell r="C14057" t="str">
            <v>32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  <cell r="H14057">
            <v>0</v>
          </cell>
          <cell r="I14057">
            <v>6.7053E-3</v>
          </cell>
          <cell r="J14057">
            <v>0</v>
          </cell>
          <cell r="K14057">
            <v>0</v>
          </cell>
          <cell r="L14057">
            <v>0</v>
          </cell>
        </row>
        <row r="14058">
          <cell r="A14058">
            <v>1998</v>
          </cell>
          <cell r="B14058">
            <v>14</v>
          </cell>
          <cell r="C14058" t="str">
            <v>33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  <cell r="H14058">
            <v>0</v>
          </cell>
          <cell r="I14058">
            <v>1.1694208000000001E-2</v>
          </cell>
          <cell r="J14058">
            <v>0</v>
          </cell>
          <cell r="K14058">
            <v>0</v>
          </cell>
          <cell r="L14058">
            <v>0</v>
          </cell>
        </row>
        <row r="14059">
          <cell r="A14059">
            <v>1998</v>
          </cell>
          <cell r="B14059">
            <v>14</v>
          </cell>
          <cell r="C14059" t="str">
            <v>34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  <cell r="H14059">
            <v>0</v>
          </cell>
          <cell r="I14059">
            <v>3.9463419999999999E-2</v>
          </cell>
          <cell r="J14059">
            <v>0</v>
          </cell>
          <cell r="K14059">
            <v>0</v>
          </cell>
          <cell r="L14059">
            <v>0</v>
          </cell>
        </row>
        <row r="14060">
          <cell r="A14060">
            <v>1998</v>
          </cell>
          <cell r="B14060">
            <v>14</v>
          </cell>
          <cell r="C14060" t="str">
            <v>35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  <cell r="H14060">
            <v>0</v>
          </cell>
          <cell r="I14060">
            <v>0.35033287000000002</v>
          </cell>
          <cell r="J14060">
            <v>0</v>
          </cell>
          <cell r="K14060">
            <v>0</v>
          </cell>
          <cell r="L14060">
            <v>0</v>
          </cell>
        </row>
        <row r="14061">
          <cell r="A14061">
            <v>1998</v>
          </cell>
          <cell r="B14061">
            <v>14</v>
          </cell>
          <cell r="C14061" t="str">
            <v>36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  <cell r="H14061">
            <v>0</v>
          </cell>
          <cell r="I14061">
            <v>0.52055952800000005</v>
          </cell>
          <cell r="J14061">
            <v>0</v>
          </cell>
          <cell r="K14061">
            <v>0.26537949999999999</v>
          </cell>
          <cell r="L14061">
            <v>0</v>
          </cell>
        </row>
        <row r="14062">
          <cell r="A14062">
            <v>1998</v>
          </cell>
          <cell r="B14062">
            <v>14</v>
          </cell>
          <cell r="C14062" t="str">
            <v>37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  <cell r="H14062">
            <v>0</v>
          </cell>
          <cell r="I14062">
            <v>5.3496140000000005E-2</v>
          </cell>
          <cell r="J14062">
            <v>0</v>
          </cell>
          <cell r="K14062">
            <v>0</v>
          </cell>
          <cell r="L14062">
            <v>0</v>
          </cell>
        </row>
        <row r="14063">
          <cell r="A14063">
            <v>1998</v>
          </cell>
          <cell r="B14063">
            <v>14</v>
          </cell>
          <cell r="C14063" t="str">
            <v>40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</row>
        <row r="14064">
          <cell r="A14064">
            <v>1998</v>
          </cell>
          <cell r="B14064">
            <v>14</v>
          </cell>
          <cell r="C14064" t="str">
            <v>41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</row>
        <row r="14065">
          <cell r="A14065">
            <v>1998</v>
          </cell>
          <cell r="B14065">
            <v>14</v>
          </cell>
          <cell r="C14065" t="str">
            <v>45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  <cell r="H14065">
            <v>0</v>
          </cell>
          <cell r="I14065">
            <v>0.3705425</v>
          </cell>
          <cell r="J14065">
            <v>0</v>
          </cell>
          <cell r="K14065">
            <v>0</v>
          </cell>
          <cell r="L14065">
            <v>0</v>
          </cell>
        </row>
        <row r="14066">
          <cell r="A14066">
            <v>1998</v>
          </cell>
          <cell r="B14066">
            <v>14</v>
          </cell>
          <cell r="C14066" t="str">
            <v>50</v>
          </cell>
          <cell r="D14066">
            <v>0.50991180000000003</v>
          </cell>
          <cell r="E14066">
            <v>0</v>
          </cell>
          <cell r="F14066">
            <v>0</v>
          </cell>
          <cell r="G14066">
            <v>0</v>
          </cell>
          <cell r="H14066">
            <v>0</v>
          </cell>
          <cell r="I14066">
            <v>6.7481331257700006E-2</v>
          </cell>
          <cell r="J14066">
            <v>0</v>
          </cell>
          <cell r="K14066">
            <v>0</v>
          </cell>
          <cell r="L14066">
            <v>0</v>
          </cell>
        </row>
        <row r="14067">
          <cell r="A14067">
            <v>1998</v>
          </cell>
          <cell r="B14067">
            <v>14</v>
          </cell>
          <cell r="C14067" t="str">
            <v>51</v>
          </cell>
          <cell r="D14067">
            <v>2.0611845000000004</v>
          </cell>
          <cell r="E14067">
            <v>0</v>
          </cell>
          <cell r="F14067">
            <v>0</v>
          </cell>
          <cell r="G14067">
            <v>0</v>
          </cell>
          <cell r="H14067">
            <v>0</v>
          </cell>
          <cell r="I14067">
            <v>3.6092642000000001E-6</v>
          </cell>
          <cell r="J14067">
            <v>0</v>
          </cell>
          <cell r="K14067">
            <v>0</v>
          </cell>
          <cell r="L14067">
            <v>0</v>
          </cell>
        </row>
        <row r="14068">
          <cell r="A14068">
            <v>1998</v>
          </cell>
          <cell r="B14068">
            <v>14</v>
          </cell>
          <cell r="C14068" t="str">
            <v>52</v>
          </cell>
          <cell r="D14068">
            <v>4.7960096000000005</v>
          </cell>
          <cell r="E14068">
            <v>0</v>
          </cell>
          <cell r="F14068">
            <v>0</v>
          </cell>
          <cell r="G14068">
            <v>0</v>
          </cell>
          <cell r="H14068">
            <v>0</v>
          </cell>
          <cell r="I14068">
            <v>8.2439140000000008E-6</v>
          </cell>
          <cell r="J14068">
            <v>0</v>
          </cell>
          <cell r="K14068">
            <v>0</v>
          </cell>
          <cell r="L14068">
            <v>0</v>
          </cell>
        </row>
        <row r="14069">
          <cell r="A14069">
            <v>1998</v>
          </cell>
          <cell r="B14069">
            <v>14</v>
          </cell>
          <cell r="C14069" t="str">
            <v>55</v>
          </cell>
          <cell r="D14069">
            <v>35.354647</v>
          </cell>
          <cell r="E14069">
            <v>0</v>
          </cell>
          <cell r="F14069">
            <v>0</v>
          </cell>
          <cell r="G14069">
            <v>0</v>
          </cell>
          <cell r="H14069">
            <v>0</v>
          </cell>
          <cell r="I14069">
            <v>6.0143760000000002E-5</v>
          </cell>
          <cell r="J14069">
            <v>0</v>
          </cell>
          <cell r="K14069">
            <v>0</v>
          </cell>
          <cell r="L14069">
            <v>0</v>
          </cell>
        </row>
        <row r="14070">
          <cell r="A14070">
            <v>1998</v>
          </cell>
          <cell r="B14070">
            <v>14</v>
          </cell>
          <cell r="C14070" t="str">
            <v>60.1</v>
          </cell>
          <cell r="D14070">
            <v>2.9234490000000002</v>
          </cell>
          <cell r="E14070">
            <v>0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</row>
        <row r="14071">
          <cell r="A14071">
            <v>1998</v>
          </cell>
          <cell r="B14071">
            <v>14</v>
          </cell>
          <cell r="C14071" t="str">
            <v>60.2-60.3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</row>
        <row r="14072">
          <cell r="A14072">
            <v>1998</v>
          </cell>
          <cell r="B14072">
            <v>14</v>
          </cell>
          <cell r="C14072" t="str">
            <v>61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</row>
        <row r="14073">
          <cell r="A14073">
            <v>1998</v>
          </cell>
          <cell r="B14073">
            <v>14</v>
          </cell>
          <cell r="C14073" t="str">
            <v>62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</row>
        <row r="14074">
          <cell r="A14074">
            <v>1998</v>
          </cell>
          <cell r="B14074">
            <v>14</v>
          </cell>
          <cell r="C14074" t="str">
            <v>63</v>
          </cell>
          <cell r="D14074">
            <v>0.17672740000000001</v>
          </cell>
          <cell r="E14074">
            <v>0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</row>
        <row r="14075">
          <cell r="A14075">
            <v>1998</v>
          </cell>
          <cell r="B14075">
            <v>14</v>
          </cell>
          <cell r="C14075" t="str">
            <v>64</v>
          </cell>
          <cell r="D14075">
            <v>0.28615459999999998</v>
          </cell>
          <cell r="E14075">
            <v>0</v>
          </cell>
          <cell r="F14075">
            <v>0</v>
          </cell>
          <cell r="G14075">
            <v>0</v>
          </cell>
          <cell r="H14075">
            <v>0</v>
          </cell>
          <cell r="I14075">
            <v>4.9459570000000007E-7</v>
          </cell>
          <cell r="J14075">
            <v>0</v>
          </cell>
          <cell r="K14075">
            <v>0</v>
          </cell>
          <cell r="L14075">
            <v>0</v>
          </cell>
        </row>
        <row r="14076">
          <cell r="A14076">
            <v>1998</v>
          </cell>
          <cell r="B14076">
            <v>14</v>
          </cell>
          <cell r="C14076" t="str">
            <v>65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</row>
        <row r="14077">
          <cell r="A14077">
            <v>1998</v>
          </cell>
          <cell r="B14077">
            <v>14</v>
          </cell>
          <cell r="C14077" t="str">
            <v>66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</row>
        <row r="14078">
          <cell r="A14078">
            <v>1998</v>
          </cell>
          <cell r="B14078">
            <v>14</v>
          </cell>
          <cell r="C14078" t="str">
            <v>67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  <cell r="H14078">
            <v>0</v>
          </cell>
          <cell r="I14078">
            <v>0</v>
          </cell>
          <cell r="J14078">
            <v>0</v>
          </cell>
          <cell r="K14078">
            <v>0</v>
          </cell>
          <cell r="L14078">
            <v>0</v>
          </cell>
        </row>
        <row r="14079">
          <cell r="A14079">
            <v>1998</v>
          </cell>
          <cell r="B14079">
            <v>14</v>
          </cell>
          <cell r="C14079" t="str">
            <v>70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</row>
        <row r="14080">
          <cell r="A14080">
            <v>1998</v>
          </cell>
          <cell r="B14080">
            <v>14</v>
          </cell>
          <cell r="C14080" t="str">
            <v>71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</row>
        <row r="14081">
          <cell r="A14081">
            <v>1998</v>
          </cell>
          <cell r="B14081">
            <v>14</v>
          </cell>
          <cell r="C14081" t="str">
            <v>72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</row>
        <row r="14082">
          <cell r="A14082">
            <v>1998</v>
          </cell>
          <cell r="B14082">
            <v>14</v>
          </cell>
          <cell r="C14082" t="str">
            <v>73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</row>
        <row r="14083">
          <cell r="A14083">
            <v>1998</v>
          </cell>
          <cell r="B14083">
            <v>14</v>
          </cell>
          <cell r="C14083" t="str">
            <v>74</v>
          </cell>
          <cell r="D14083">
            <v>1.7822914000000003</v>
          </cell>
          <cell r="E14083">
            <v>0</v>
          </cell>
          <cell r="F14083">
            <v>0</v>
          </cell>
          <cell r="G14083">
            <v>0</v>
          </cell>
          <cell r="H14083">
            <v>0</v>
          </cell>
          <cell r="I14083">
            <v>2.9901003000000002E-6</v>
          </cell>
          <cell r="J14083">
            <v>0</v>
          </cell>
          <cell r="K14083">
            <v>0</v>
          </cell>
          <cell r="L14083">
            <v>0</v>
          </cell>
        </row>
        <row r="14084">
          <cell r="A14084">
            <v>1998</v>
          </cell>
          <cell r="B14084">
            <v>14</v>
          </cell>
          <cell r="C14084" t="str">
            <v>75</v>
          </cell>
          <cell r="D14084">
            <v>14.944270000000001</v>
          </cell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2.6789269999999999E-5</v>
          </cell>
          <cell r="J14084">
            <v>0</v>
          </cell>
          <cell r="K14084">
            <v>0</v>
          </cell>
          <cell r="L14084">
            <v>0</v>
          </cell>
        </row>
        <row r="14085">
          <cell r="A14085">
            <v>1998</v>
          </cell>
          <cell r="B14085">
            <v>14</v>
          </cell>
          <cell r="C14085" t="str">
            <v>80</v>
          </cell>
          <cell r="D14085">
            <v>7.7472479999999996E-2</v>
          </cell>
          <cell r="E14085">
            <v>0</v>
          </cell>
          <cell r="F14085">
            <v>0</v>
          </cell>
          <cell r="G14085">
            <v>0</v>
          </cell>
          <cell r="H14085">
            <v>0</v>
          </cell>
          <cell r="I14085">
            <v>1.2659730000000001E-7</v>
          </cell>
          <cell r="J14085">
            <v>0</v>
          </cell>
          <cell r="K14085">
            <v>0</v>
          </cell>
          <cell r="L14085">
            <v>0</v>
          </cell>
        </row>
        <row r="14086">
          <cell r="A14086">
            <v>1998</v>
          </cell>
          <cell r="B14086">
            <v>14</v>
          </cell>
          <cell r="C14086" t="str">
            <v>85</v>
          </cell>
          <cell r="D14086">
            <v>5.5920759999999996</v>
          </cell>
          <cell r="E14086">
            <v>0</v>
          </cell>
          <cell r="F14086">
            <v>0</v>
          </cell>
          <cell r="G14086">
            <v>0</v>
          </cell>
          <cell r="H14086">
            <v>0</v>
          </cell>
          <cell r="I14086">
            <v>9.5292509999999997E-6</v>
          </cell>
          <cell r="J14086">
            <v>0</v>
          </cell>
          <cell r="K14086">
            <v>0</v>
          </cell>
          <cell r="L14086">
            <v>0</v>
          </cell>
        </row>
        <row r="14087">
          <cell r="A14087">
            <v>1998</v>
          </cell>
          <cell r="B14087">
            <v>14</v>
          </cell>
          <cell r="C14087" t="str">
            <v>90</v>
          </cell>
          <cell r="D14087">
            <v>0.92727810000000011</v>
          </cell>
          <cell r="E14087">
            <v>0</v>
          </cell>
          <cell r="F14087">
            <v>0</v>
          </cell>
          <cell r="G14087">
            <v>0</v>
          </cell>
          <cell r="H14087">
            <v>0</v>
          </cell>
          <cell r="I14087">
            <v>1.5084350000000002E-6</v>
          </cell>
          <cell r="J14087">
            <v>0</v>
          </cell>
          <cell r="K14087">
            <v>0</v>
          </cell>
          <cell r="L14087">
            <v>0</v>
          </cell>
        </row>
        <row r="14088">
          <cell r="A14088">
            <v>1998</v>
          </cell>
          <cell r="B14088">
            <v>14</v>
          </cell>
          <cell r="C14088" t="str">
            <v>91</v>
          </cell>
          <cell r="D14088">
            <v>1.634404</v>
          </cell>
          <cell r="E14088">
            <v>0</v>
          </cell>
          <cell r="F14088">
            <v>0</v>
          </cell>
          <cell r="G14088">
            <v>0</v>
          </cell>
          <cell r="H14088">
            <v>0</v>
          </cell>
          <cell r="I14088">
            <v>2.870713E-6</v>
          </cell>
          <cell r="J14088">
            <v>0</v>
          </cell>
          <cell r="K14088">
            <v>0</v>
          </cell>
          <cell r="L14088">
            <v>0</v>
          </cell>
        </row>
        <row r="14089">
          <cell r="A14089">
            <v>1998</v>
          </cell>
          <cell r="B14089">
            <v>14</v>
          </cell>
          <cell r="C14089" t="str">
            <v>92</v>
          </cell>
          <cell r="D14089">
            <v>2.8641209999999999</v>
          </cell>
          <cell r="E14089">
            <v>0</v>
          </cell>
          <cell r="F14089">
            <v>0</v>
          </cell>
          <cell r="G14089">
            <v>0</v>
          </cell>
          <cell r="H14089">
            <v>0</v>
          </cell>
          <cell r="I14089">
            <v>4.9557420000000006E-6</v>
          </cell>
          <cell r="J14089">
            <v>0</v>
          </cell>
          <cell r="K14089">
            <v>0</v>
          </cell>
          <cell r="L14089">
            <v>0</v>
          </cell>
        </row>
        <row r="14090">
          <cell r="A14090">
            <v>1998</v>
          </cell>
          <cell r="B14090">
            <v>14</v>
          </cell>
          <cell r="C14090" t="str">
            <v>93</v>
          </cell>
          <cell r="D14090">
            <v>3.5110640000000002</v>
          </cell>
          <cell r="E14090">
            <v>0</v>
          </cell>
          <cell r="F14090">
            <v>0</v>
          </cell>
          <cell r="G14090">
            <v>0</v>
          </cell>
          <cell r="H14090">
            <v>0</v>
          </cell>
          <cell r="I14090">
            <v>5.7669699999999996E-6</v>
          </cell>
          <cell r="J14090">
            <v>0</v>
          </cell>
          <cell r="K14090">
            <v>0</v>
          </cell>
          <cell r="L14090">
            <v>0</v>
          </cell>
        </row>
        <row r="14091">
          <cell r="A14091">
            <v>1998</v>
          </cell>
          <cell r="B14091">
            <v>14</v>
          </cell>
          <cell r="C14091" t="str">
            <v>95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</row>
        <row r="14092">
          <cell r="A14092">
            <v>1998</v>
          </cell>
          <cell r="B14092">
            <v>14</v>
          </cell>
          <cell r="C14092" t="str">
            <v>999</v>
          </cell>
          <cell r="D14092">
            <v>87.122550000000004</v>
          </cell>
          <cell r="E14092">
            <v>0</v>
          </cell>
          <cell r="F14092">
            <v>0</v>
          </cell>
          <cell r="G14092">
            <v>0</v>
          </cell>
          <cell r="H14092">
            <v>0</v>
          </cell>
          <cell r="I14092">
            <v>0.56580990000000009</v>
          </cell>
          <cell r="J14092">
            <v>0</v>
          </cell>
          <cell r="K14092">
            <v>0</v>
          </cell>
          <cell r="L14092">
            <v>0</v>
          </cell>
        </row>
        <row r="14093">
          <cell r="A14093">
            <v>1998</v>
          </cell>
          <cell r="B14093">
            <v>15</v>
          </cell>
          <cell r="C14093" t="str">
            <v>01</v>
          </cell>
          <cell r="D14093">
            <v>6.5712837000000014E-3</v>
          </cell>
          <cell r="E14093">
            <v>13.266120000000001</v>
          </cell>
          <cell r="F14093">
            <v>2268.6870600000002</v>
          </cell>
          <cell r="G14093">
            <v>0</v>
          </cell>
          <cell r="H14093">
            <v>0</v>
          </cell>
          <cell r="I14093">
            <v>6.5592120000000005</v>
          </cell>
          <cell r="J14093">
            <v>0</v>
          </cell>
          <cell r="K14093">
            <v>0</v>
          </cell>
          <cell r="L14093">
            <v>0</v>
          </cell>
        </row>
        <row r="14094">
          <cell r="A14094">
            <v>1998</v>
          </cell>
          <cell r="B14094">
            <v>15</v>
          </cell>
          <cell r="C14094" t="str">
            <v>02</v>
          </cell>
          <cell r="D14094">
            <v>0</v>
          </cell>
          <cell r="E14094">
            <v>0.6949362</v>
          </cell>
          <cell r="F14094">
            <v>40.171680000000002</v>
          </cell>
          <cell r="G14094">
            <v>0</v>
          </cell>
          <cell r="H14094">
            <v>0</v>
          </cell>
          <cell r="I14094">
            <v>3.1144679999999998E-2</v>
          </cell>
          <cell r="J14094">
            <v>0</v>
          </cell>
          <cell r="K14094">
            <v>0</v>
          </cell>
          <cell r="L14094">
            <v>0</v>
          </cell>
        </row>
        <row r="14095">
          <cell r="A14095">
            <v>1998</v>
          </cell>
          <cell r="B14095">
            <v>15</v>
          </cell>
          <cell r="C14095" t="str">
            <v>05</v>
          </cell>
          <cell r="D14095">
            <v>0</v>
          </cell>
          <cell r="E14095">
            <v>8.9722259999999984E-2</v>
          </cell>
          <cell r="F14095">
            <v>214.43868000000003</v>
          </cell>
          <cell r="G14095">
            <v>0</v>
          </cell>
          <cell r="H14095">
            <v>0</v>
          </cell>
          <cell r="I14095">
            <v>0.14522760000000001</v>
          </cell>
          <cell r="J14095">
            <v>0</v>
          </cell>
          <cell r="K14095">
            <v>0</v>
          </cell>
          <cell r="L14095">
            <v>0</v>
          </cell>
        </row>
        <row r="14096">
          <cell r="A14096">
            <v>1998</v>
          </cell>
          <cell r="B14096">
            <v>15</v>
          </cell>
          <cell r="C14096" t="str">
            <v>10</v>
          </cell>
          <cell r="D14096">
            <v>3.3929280000000005E-6</v>
          </cell>
          <cell r="E14096">
            <v>5.1150960000000002E-2</v>
          </cell>
          <cell r="F14096">
            <v>0</v>
          </cell>
          <cell r="G14096">
            <v>0</v>
          </cell>
          <cell r="H14096">
            <v>0</v>
          </cell>
          <cell r="I14096">
            <v>9.1512360000000001E-3</v>
          </cell>
          <cell r="J14096">
            <v>0</v>
          </cell>
          <cell r="K14096">
            <v>0</v>
          </cell>
          <cell r="L14096">
            <v>0</v>
          </cell>
        </row>
        <row r="14097">
          <cell r="A14097">
            <v>1998</v>
          </cell>
          <cell r="B14097">
            <v>15</v>
          </cell>
          <cell r="C14097" t="str">
            <v>11-12</v>
          </cell>
          <cell r="D14097">
            <v>0</v>
          </cell>
          <cell r="E14097">
            <v>2.4965519999999999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</row>
        <row r="14098">
          <cell r="A14098">
            <v>1998</v>
          </cell>
          <cell r="B14098">
            <v>15</v>
          </cell>
          <cell r="C14098" t="str">
            <v>13</v>
          </cell>
          <cell r="D14098">
            <v>4.7190300000000008E-3</v>
          </cell>
          <cell r="E14098">
            <v>0.70640099999999995</v>
          </cell>
          <cell r="F14098">
            <v>0.87909720000000002</v>
          </cell>
          <cell r="G14098">
            <v>0</v>
          </cell>
          <cell r="H14098">
            <v>0</v>
          </cell>
          <cell r="I14098">
            <v>0.52166880000000004</v>
          </cell>
          <cell r="J14098">
            <v>0</v>
          </cell>
          <cell r="K14098">
            <v>0</v>
          </cell>
          <cell r="L14098">
            <v>0</v>
          </cell>
        </row>
        <row r="14099">
          <cell r="A14099">
            <v>1998</v>
          </cell>
          <cell r="B14099">
            <v>15</v>
          </cell>
          <cell r="C14099" t="str">
            <v>14</v>
          </cell>
          <cell r="D14099">
            <v>3.0146288699999999E-2</v>
          </cell>
          <cell r="E14099">
            <v>116.18549394000001</v>
          </cell>
          <cell r="F14099">
            <v>8.4366240000000001</v>
          </cell>
          <cell r="G14099">
            <v>0</v>
          </cell>
          <cell r="H14099">
            <v>0</v>
          </cell>
          <cell r="I14099">
            <v>22.287143820000001</v>
          </cell>
          <cell r="J14099">
            <v>0</v>
          </cell>
          <cell r="K14099">
            <v>37.512540000000001</v>
          </cell>
          <cell r="L14099">
            <v>0</v>
          </cell>
        </row>
        <row r="14100">
          <cell r="A14100">
            <v>1998</v>
          </cell>
          <cell r="B14100">
            <v>15</v>
          </cell>
          <cell r="C14100" t="str">
            <v>15</v>
          </cell>
          <cell r="D14100">
            <v>0.81674164199999988</v>
          </cell>
          <cell r="E14100">
            <v>130.26481199999998</v>
          </cell>
          <cell r="F14100">
            <v>53.068743600000005</v>
          </cell>
          <cell r="G14100">
            <v>0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</row>
        <row r="14101">
          <cell r="A14101">
            <v>1998</v>
          </cell>
          <cell r="B14101">
            <v>15</v>
          </cell>
          <cell r="C14101" t="str">
            <v>16</v>
          </cell>
          <cell r="D14101">
            <v>1.0754880000000001E-4</v>
          </cell>
          <cell r="E14101">
            <v>4.9272120000000003E-2</v>
          </cell>
          <cell r="F14101">
            <v>0.5313078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</row>
        <row r="14102">
          <cell r="A14102">
            <v>1998</v>
          </cell>
          <cell r="B14102">
            <v>15</v>
          </cell>
          <cell r="C14102" t="str">
            <v>17</v>
          </cell>
          <cell r="D14102">
            <v>1.5353448000000001</v>
          </cell>
          <cell r="E14102">
            <v>48.83352</v>
          </cell>
          <cell r="F14102">
            <v>21.331259999999997</v>
          </cell>
          <cell r="G14102">
            <v>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</row>
        <row r="14103">
          <cell r="A14103">
            <v>1998</v>
          </cell>
          <cell r="B14103">
            <v>15</v>
          </cell>
          <cell r="C14103" t="str">
            <v>18</v>
          </cell>
          <cell r="D14103">
            <v>0.36583320000000003</v>
          </cell>
          <cell r="E14103">
            <v>38.748780000000004</v>
          </cell>
          <cell r="F14103">
            <v>10.036085999999999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</row>
        <row r="14104">
          <cell r="A14104">
            <v>1998</v>
          </cell>
          <cell r="B14104">
            <v>15</v>
          </cell>
          <cell r="C14104" t="str">
            <v>19</v>
          </cell>
          <cell r="D14104">
            <v>0.24603011999999999</v>
          </cell>
          <cell r="E14104">
            <v>30.340818000000002</v>
          </cell>
          <cell r="F14104">
            <v>9.2152919999999998</v>
          </cell>
          <cell r="G14104">
            <v>0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</row>
        <row r="14105">
          <cell r="A14105">
            <v>1998</v>
          </cell>
          <cell r="B14105">
            <v>15</v>
          </cell>
          <cell r="C14105" t="str">
            <v>20</v>
          </cell>
          <cell r="D14105">
            <v>0.11808539999999999</v>
          </cell>
          <cell r="E14105">
            <v>66.288780000000003</v>
          </cell>
          <cell r="F14105">
            <v>14.103540000000001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</row>
        <row r="14106">
          <cell r="A14106">
            <v>1998</v>
          </cell>
          <cell r="B14106">
            <v>15</v>
          </cell>
          <cell r="C14106" t="str">
            <v>21</v>
          </cell>
          <cell r="D14106">
            <v>0.75650339999999994</v>
          </cell>
          <cell r="E14106">
            <v>30.779520000000002</v>
          </cell>
          <cell r="F14106">
            <v>7.5145440000000008</v>
          </cell>
          <cell r="G14106">
            <v>0</v>
          </cell>
          <cell r="H14106">
            <v>0</v>
          </cell>
          <cell r="I14106">
            <v>1.6289400000000001</v>
          </cell>
          <cell r="J14106">
            <v>0</v>
          </cell>
          <cell r="K14106">
            <v>0</v>
          </cell>
          <cell r="L14106">
            <v>0</v>
          </cell>
        </row>
        <row r="14107">
          <cell r="A14107">
            <v>1998</v>
          </cell>
          <cell r="B14107">
            <v>15</v>
          </cell>
          <cell r="C14107" t="str">
            <v>22</v>
          </cell>
          <cell r="D14107">
            <v>0.58487820000000001</v>
          </cell>
          <cell r="E14107">
            <v>30.996780000000001</v>
          </cell>
          <cell r="F14107">
            <v>6.5521739999999991</v>
          </cell>
          <cell r="G14107">
            <v>0</v>
          </cell>
          <cell r="H14107">
            <v>0</v>
          </cell>
          <cell r="I14107">
            <v>0.95438339999999999</v>
          </cell>
          <cell r="J14107">
            <v>0</v>
          </cell>
          <cell r="K14107">
            <v>0</v>
          </cell>
          <cell r="L14107">
            <v>0</v>
          </cell>
        </row>
        <row r="14108">
          <cell r="A14108">
            <v>1998</v>
          </cell>
          <cell r="B14108">
            <v>15</v>
          </cell>
          <cell r="C14108" t="str">
            <v>23</v>
          </cell>
          <cell r="D14108">
            <v>1.3132500000000001E-4</v>
          </cell>
          <cell r="E14108">
            <v>5.1036720000000008E-2</v>
          </cell>
          <cell r="F14108">
            <v>0</v>
          </cell>
          <cell r="G14108">
            <v>0</v>
          </cell>
          <cell r="H14108">
            <v>0</v>
          </cell>
          <cell r="I14108">
            <v>43.57338</v>
          </cell>
          <cell r="J14108">
            <v>0</v>
          </cell>
          <cell r="K14108">
            <v>16.53828</v>
          </cell>
          <cell r="L14108">
            <v>0</v>
          </cell>
        </row>
        <row r="14109">
          <cell r="A14109">
            <v>1998</v>
          </cell>
          <cell r="B14109">
            <v>15</v>
          </cell>
          <cell r="C14109" t="str">
            <v>24</v>
          </cell>
          <cell r="D14109">
            <v>4.4754234000000004E-2</v>
          </cell>
          <cell r="E14109">
            <v>1.26705318</v>
          </cell>
          <cell r="F14109">
            <v>16.2974274</v>
          </cell>
          <cell r="G14109">
            <v>0</v>
          </cell>
          <cell r="H14109">
            <v>0</v>
          </cell>
          <cell r="I14109">
            <v>0.78765420000000008</v>
          </cell>
          <cell r="J14109">
            <v>0</v>
          </cell>
          <cell r="K14109">
            <v>1039.7645399999999</v>
          </cell>
          <cell r="L14109">
            <v>0</v>
          </cell>
        </row>
        <row r="14110">
          <cell r="A14110">
            <v>1998</v>
          </cell>
          <cell r="B14110">
            <v>15</v>
          </cell>
          <cell r="C14110" t="str">
            <v>25</v>
          </cell>
          <cell r="D14110">
            <v>4.1994215999999994E-2</v>
          </cell>
          <cell r="E14110">
            <v>43.454039999999999</v>
          </cell>
          <cell r="F14110">
            <v>12.002034</v>
          </cell>
          <cell r="G14110">
            <v>0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</row>
        <row r="14111">
          <cell r="A14111">
            <v>1998</v>
          </cell>
          <cell r="B14111">
            <v>15</v>
          </cell>
          <cell r="C14111" t="str">
            <v>26.1</v>
          </cell>
          <cell r="D14111">
            <v>1.620984E-2</v>
          </cell>
          <cell r="E14111">
            <v>8.3582879999999999</v>
          </cell>
          <cell r="F14111">
            <v>0.39889139999999995</v>
          </cell>
          <cell r="G14111">
            <v>0</v>
          </cell>
          <cell r="H14111">
            <v>0</v>
          </cell>
          <cell r="I14111">
            <v>0.20694779999999999</v>
          </cell>
          <cell r="J14111">
            <v>0</v>
          </cell>
          <cell r="K14111">
            <v>0</v>
          </cell>
          <cell r="L14111">
            <v>0</v>
          </cell>
        </row>
        <row r="14112">
          <cell r="A14112">
            <v>1998</v>
          </cell>
          <cell r="B14112">
            <v>15</v>
          </cell>
          <cell r="C14112" t="str">
            <v>26.2-26.8</v>
          </cell>
          <cell r="D14112">
            <v>0.31224596999999998</v>
          </cell>
          <cell r="E14112">
            <v>217.13249999999999</v>
          </cell>
          <cell r="F14112">
            <v>42.397218000000002</v>
          </cell>
          <cell r="G14112">
            <v>0</v>
          </cell>
          <cell r="H14112">
            <v>0</v>
          </cell>
          <cell r="I14112">
            <v>16.730243999999999</v>
          </cell>
          <cell r="J14112">
            <v>0</v>
          </cell>
          <cell r="K14112">
            <v>0</v>
          </cell>
          <cell r="L14112">
            <v>0</v>
          </cell>
        </row>
        <row r="14113">
          <cell r="A14113">
            <v>1998</v>
          </cell>
          <cell r="B14113">
            <v>15</v>
          </cell>
          <cell r="C14113" t="str">
            <v>27</v>
          </cell>
          <cell r="D14113">
            <v>0.1367922</v>
          </cell>
          <cell r="E14113">
            <v>16.556639999999998</v>
          </cell>
          <cell r="F14113">
            <v>11.801399999999999</v>
          </cell>
          <cell r="G14113">
            <v>0</v>
          </cell>
          <cell r="H14113">
            <v>0</v>
          </cell>
          <cell r="I14113">
            <v>9.1919340000000016</v>
          </cell>
          <cell r="J14113">
            <v>0</v>
          </cell>
          <cell r="K14113">
            <v>0</v>
          </cell>
          <cell r="L14113">
            <v>0</v>
          </cell>
        </row>
        <row r="14114">
          <cell r="A14114">
            <v>1998</v>
          </cell>
          <cell r="B14114">
            <v>15</v>
          </cell>
          <cell r="C14114" t="str">
            <v>28</v>
          </cell>
          <cell r="D14114">
            <v>1.7177718</v>
          </cell>
          <cell r="E14114">
            <v>111.20549999999999</v>
          </cell>
          <cell r="F14114">
            <v>54.626099999999994</v>
          </cell>
          <cell r="G14114">
            <v>0</v>
          </cell>
          <cell r="H14114">
            <v>0</v>
          </cell>
          <cell r="I14114">
            <v>7.7555700000000005</v>
          </cell>
          <cell r="J14114">
            <v>0</v>
          </cell>
          <cell r="K14114">
            <v>0</v>
          </cell>
          <cell r="L14114">
            <v>0</v>
          </cell>
        </row>
        <row r="14115">
          <cell r="A14115">
            <v>1998</v>
          </cell>
          <cell r="B14115">
            <v>15</v>
          </cell>
          <cell r="C14115" t="str">
            <v>29</v>
          </cell>
          <cell r="D14115">
            <v>2.0984735399999996</v>
          </cell>
          <cell r="E14115">
            <v>77.394540000000006</v>
          </cell>
          <cell r="F14115">
            <v>38.962980000000002</v>
          </cell>
          <cell r="G14115">
            <v>0</v>
          </cell>
          <cell r="H14115">
            <v>0</v>
          </cell>
          <cell r="I14115">
            <v>15.240126</v>
          </cell>
          <cell r="J14115">
            <v>0</v>
          </cell>
          <cell r="K14115">
            <v>0</v>
          </cell>
          <cell r="L14115">
            <v>0</v>
          </cell>
        </row>
        <row r="14116">
          <cell r="A14116">
            <v>1998</v>
          </cell>
          <cell r="B14116">
            <v>15</v>
          </cell>
          <cell r="C14116" t="str">
            <v>30</v>
          </cell>
          <cell r="D14116">
            <v>3.0054300000000003E-2</v>
          </cell>
          <cell r="E14116">
            <v>0.3416592</v>
          </cell>
          <cell r="F14116">
            <v>0.17127839999999997</v>
          </cell>
          <cell r="G14116">
            <v>0</v>
          </cell>
          <cell r="H14116">
            <v>0</v>
          </cell>
          <cell r="I14116">
            <v>0.14574779999999998</v>
          </cell>
          <cell r="J14116">
            <v>0</v>
          </cell>
          <cell r="K14116">
            <v>0</v>
          </cell>
          <cell r="L14116">
            <v>0</v>
          </cell>
        </row>
        <row r="14117">
          <cell r="A14117">
            <v>1998</v>
          </cell>
          <cell r="B14117">
            <v>15</v>
          </cell>
          <cell r="C14117" t="str">
            <v>31</v>
          </cell>
          <cell r="D14117">
            <v>1.1526305999999999</v>
          </cell>
          <cell r="E14117">
            <v>29.121000000000002</v>
          </cell>
          <cell r="F14117">
            <v>14.793060000000001</v>
          </cell>
          <cell r="G14117">
            <v>0</v>
          </cell>
          <cell r="H14117">
            <v>0</v>
          </cell>
          <cell r="I14117">
            <v>13.59201</v>
          </cell>
          <cell r="J14117">
            <v>0</v>
          </cell>
          <cell r="K14117">
            <v>0</v>
          </cell>
          <cell r="L14117">
            <v>0</v>
          </cell>
        </row>
        <row r="14118">
          <cell r="A14118">
            <v>1998</v>
          </cell>
          <cell r="B14118">
            <v>15</v>
          </cell>
          <cell r="C14118" t="str">
            <v>32</v>
          </cell>
          <cell r="D14118">
            <v>0.15078476399999999</v>
          </cell>
          <cell r="E14118">
            <v>5.1051101999999995</v>
          </cell>
          <cell r="F14118">
            <v>2.5108116000000003</v>
          </cell>
          <cell r="G14118">
            <v>0</v>
          </cell>
          <cell r="H14118">
            <v>0</v>
          </cell>
          <cell r="I14118">
            <v>0.97102979999999994</v>
          </cell>
          <cell r="J14118">
            <v>0</v>
          </cell>
          <cell r="K14118">
            <v>0</v>
          </cell>
          <cell r="L14118">
            <v>0</v>
          </cell>
        </row>
        <row r="14119">
          <cell r="A14119">
            <v>1998</v>
          </cell>
          <cell r="B14119">
            <v>15</v>
          </cell>
          <cell r="C14119" t="str">
            <v>33</v>
          </cell>
          <cell r="D14119">
            <v>0.17404974000000001</v>
          </cell>
          <cell r="E14119">
            <v>7.9993499999999997</v>
          </cell>
          <cell r="F14119">
            <v>3.7556604000000005</v>
          </cell>
          <cell r="G14119">
            <v>0</v>
          </cell>
          <cell r="H14119">
            <v>0</v>
          </cell>
          <cell r="I14119">
            <v>1.9709460000000003</v>
          </cell>
          <cell r="J14119">
            <v>0</v>
          </cell>
          <cell r="K14119">
            <v>0</v>
          </cell>
          <cell r="L14119">
            <v>0</v>
          </cell>
        </row>
        <row r="14120">
          <cell r="A14120">
            <v>1998</v>
          </cell>
          <cell r="B14120">
            <v>15</v>
          </cell>
          <cell r="C14120" t="str">
            <v>34</v>
          </cell>
          <cell r="D14120">
            <v>0.75766619999999996</v>
          </cell>
          <cell r="E14120">
            <v>18.76698</v>
          </cell>
          <cell r="F14120">
            <v>9.3080099999999995</v>
          </cell>
          <cell r="G14120">
            <v>0</v>
          </cell>
          <cell r="H14120">
            <v>0</v>
          </cell>
          <cell r="I14120">
            <v>2.2826580000000001</v>
          </cell>
          <cell r="J14120">
            <v>0</v>
          </cell>
          <cell r="K14120">
            <v>0</v>
          </cell>
          <cell r="L14120">
            <v>0</v>
          </cell>
        </row>
        <row r="14121">
          <cell r="A14121">
            <v>1998</v>
          </cell>
          <cell r="B14121">
            <v>15</v>
          </cell>
          <cell r="C14121" t="str">
            <v>35</v>
          </cell>
          <cell r="D14121">
            <v>0.61885235999999999</v>
          </cell>
          <cell r="E14121">
            <v>6.3251220000000004</v>
          </cell>
          <cell r="F14121">
            <v>3.0552161999999998</v>
          </cell>
          <cell r="G14121">
            <v>0</v>
          </cell>
          <cell r="H14121">
            <v>0</v>
          </cell>
          <cell r="I14121">
            <v>2.9085198000000001</v>
          </cell>
          <cell r="J14121">
            <v>0</v>
          </cell>
          <cell r="K14121">
            <v>0</v>
          </cell>
          <cell r="L14121">
            <v>0</v>
          </cell>
        </row>
        <row r="14122">
          <cell r="A14122">
            <v>1998</v>
          </cell>
          <cell r="B14122">
            <v>15</v>
          </cell>
          <cell r="C14122" t="str">
            <v>36</v>
          </cell>
          <cell r="D14122">
            <v>1.0619235300000001</v>
          </cell>
          <cell r="E14122">
            <v>42.103254</v>
          </cell>
          <cell r="F14122">
            <v>18.554361</v>
          </cell>
          <cell r="G14122">
            <v>0</v>
          </cell>
          <cell r="H14122">
            <v>0</v>
          </cell>
          <cell r="I14122">
            <v>1.6969740000000002</v>
          </cell>
          <cell r="J14122">
            <v>0</v>
          </cell>
          <cell r="K14122">
            <v>0</v>
          </cell>
          <cell r="L14122">
            <v>0</v>
          </cell>
        </row>
        <row r="14123">
          <cell r="A14123">
            <v>1998</v>
          </cell>
          <cell r="B14123">
            <v>15</v>
          </cell>
          <cell r="C14123" t="str">
            <v>37</v>
          </cell>
          <cell r="D14123">
            <v>3.311226E-3</v>
          </cell>
          <cell r="E14123">
            <v>9.431735999999999</v>
          </cell>
          <cell r="F14123">
            <v>4.2953220000000005</v>
          </cell>
          <cell r="G14123">
            <v>0</v>
          </cell>
          <cell r="H14123">
            <v>0</v>
          </cell>
          <cell r="I14123">
            <v>5.4149759999999998E-2</v>
          </cell>
          <cell r="J14123">
            <v>0</v>
          </cell>
          <cell r="K14123">
            <v>0</v>
          </cell>
          <cell r="L14123">
            <v>0</v>
          </cell>
        </row>
        <row r="14124">
          <cell r="A14124">
            <v>1998</v>
          </cell>
          <cell r="B14124">
            <v>15</v>
          </cell>
          <cell r="C14124" t="str">
            <v>40</v>
          </cell>
          <cell r="D14124">
            <v>0.43189860000000002</v>
          </cell>
          <cell r="E14124">
            <v>142.46952000000002</v>
          </cell>
          <cell r="F14124">
            <v>0</v>
          </cell>
          <cell r="G14124">
            <v>166.26</v>
          </cell>
          <cell r="H14124">
            <v>0</v>
          </cell>
          <cell r="I14124">
            <v>0</v>
          </cell>
          <cell r="J14124">
            <v>0</v>
          </cell>
          <cell r="K14124">
            <v>0</v>
          </cell>
          <cell r="L14124">
            <v>0</v>
          </cell>
        </row>
        <row r="14125">
          <cell r="A14125">
            <v>1998</v>
          </cell>
          <cell r="B14125">
            <v>15</v>
          </cell>
          <cell r="C14125" t="str">
            <v>41</v>
          </cell>
          <cell r="D14125">
            <v>3.2379900000000003E-2</v>
          </cell>
          <cell r="E14125">
            <v>12.203279999999999</v>
          </cell>
          <cell r="F14125">
            <v>0</v>
          </cell>
          <cell r="G14125">
            <v>0</v>
          </cell>
          <cell r="H14125">
            <v>0</v>
          </cell>
          <cell r="I14125">
            <v>0</v>
          </cell>
          <cell r="J14125">
            <v>0</v>
          </cell>
          <cell r="K14125">
            <v>0</v>
          </cell>
          <cell r="L14125">
            <v>0</v>
          </cell>
        </row>
        <row r="14126">
          <cell r="A14126">
            <v>1998</v>
          </cell>
          <cell r="B14126">
            <v>15</v>
          </cell>
          <cell r="C14126" t="str">
            <v>45</v>
          </cell>
          <cell r="D14126">
            <v>0.10682460000000001</v>
          </cell>
          <cell r="E14126">
            <v>435.66444000000001</v>
          </cell>
          <cell r="F14126">
            <v>91.743899999999996</v>
          </cell>
          <cell r="G14126">
            <v>0</v>
          </cell>
          <cell r="H14126">
            <v>0</v>
          </cell>
          <cell r="I14126">
            <v>168.17045999999999</v>
          </cell>
          <cell r="J14126">
            <v>0</v>
          </cell>
          <cell r="K14126">
            <v>0</v>
          </cell>
          <cell r="L14126">
            <v>0</v>
          </cell>
        </row>
        <row r="14127">
          <cell r="A14127">
            <v>1998</v>
          </cell>
          <cell r="B14127">
            <v>15</v>
          </cell>
          <cell r="C14127" t="str">
            <v>50</v>
          </cell>
          <cell r="D14127">
            <v>0.71569320000000003</v>
          </cell>
          <cell r="E14127">
            <v>397.52154000000002</v>
          </cell>
          <cell r="F14127">
            <v>0</v>
          </cell>
          <cell r="G14127">
            <v>0</v>
          </cell>
          <cell r="H14127">
            <v>0</v>
          </cell>
          <cell r="I14127">
            <v>1.012976382</v>
          </cell>
          <cell r="J14127">
            <v>0</v>
          </cell>
          <cell r="K14127">
            <v>0</v>
          </cell>
          <cell r="L14127">
            <v>0</v>
          </cell>
        </row>
        <row r="14128">
          <cell r="A14128">
            <v>1998</v>
          </cell>
          <cell r="B14128">
            <v>15</v>
          </cell>
          <cell r="C14128" t="str">
            <v>51</v>
          </cell>
          <cell r="D14128">
            <v>3.8235210000000004</v>
          </cell>
          <cell r="E14128">
            <v>1726.5897</v>
          </cell>
          <cell r="F14128">
            <v>0</v>
          </cell>
          <cell r="G14128">
            <v>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</row>
        <row r="14129">
          <cell r="A14129">
            <v>1998</v>
          </cell>
          <cell r="B14129">
            <v>15</v>
          </cell>
          <cell r="C14129" t="str">
            <v>52</v>
          </cell>
          <cell r="D14129">
            <v>6.3701142000000006</v>
          </cell>
          <cell r="E14129">
            <v>2112.28638</v>
          </cell>
          <cell r="F14129">
            <v>0</v>
          </cell>
          <cell r="G14129">
            <v>0</v>
          </cell>
          <cell r="H14129">
            <v>0</v>
          </cell>
          <cell r="I14129">
            <v>0.36398700000000006</v>
          </cell>
          <cell r="J14129">
            <v>0</v>
          </cell>
          <cell r="K14129">
            <v>0</v>
          </cell>
          <cell r="L14129">
            <v>0</v>
          </cell>
        </row>
        <row r="14130">
          <cell r="A14130">
            <v>1998</v>
          </cell>
          <cell r="B14130">
            <v>15</v>
          </cell>
          <cell r="C14130" t="str">
            <v>55</v>
          </cell>
          <cell r="D14130">
            <v>11.536404000000001</v>
          </cell>
          <cell r="E14130">
            <v>301.03668000000005</v>
          </cell>
          <cell r="F14130">
            <v>0</v>
          </cell>
          <cell r="G14130">
            <v>0</v>
          </cell>
          <cell r="H14130">
            <v>0</v>
          </cell>
          <cell r="I14130">
            <v>89.237760000000009</v>
          </cell>
          <cell r="J14130">
            <v>0</v>
          </cell>
          <cell r="K14130">
            <v>0</v>
          </cell>
          <cell r="L14130">
            <v>0</v>
          </cell>
        </row>
        <row r="14131">
          <cell r="A14131">
            <v>1998</v>
          </cell>
          <cell r="B14131">
            <v>15</v>
          </cell>
          <cell r="C14131" t="str">
            <v>60.1</v>
          </cell>
          <cell r="D14131">
            <v>0</v>
          </cell>
          <cell r="E14131">
            <v>0</v>
          </cell>
          <cell r="F14131">
            <v>87.633299999999991</v>
          </cell>
          <cell r="G14131">
            <v>0</v>
          </cell>
          <cell r="H14131">
            <v>0</v>
          </cell>
          <cell r="I14131">
            <v>0</v>
          </cell>
          <cell r="J14131">
            <v>0</v>
          </cell>
          <cell r="K14131">
            <v>0</v>
          </cell>
          <cell r="L14131">
            <v>0</v>
          </cell>
        </row>
        <row r="14132">
          <cell r="A14132">
            <v>1998</v>
          </cell>
          <cell r="B14132">
            <v>15</v>
          </cell>
          <cell r="C14132" t="str">
            <v>60.2-60.3</v>
          </cell>
          <cell r="D14132">
            <v>0.13532748</v>
          </cell>
          <cell r="E14132">
            <v>5638.9384200000004</v>
          </cell>
          <cell r="F14132">
            <v>0</v>
          </cell>
          <cell r="G14132">
            <v>0</v>
          </cell>
          <cell r="H14132">
            <v>0</v>
          </cell>
          <cell r="I14132">
            <v>0</v>
          </cell>
          <cell r="J14132">
            <v>0</v>
          </cell>
          <cell r="K14132">
            <v>0</v>
          </cell>
          <cell r="L14132">
            <v>0</v>
          </cell>
        </row>
        <row r="14133">
          <cell r="A14133">
            <v>1998</v>
          </cell>
          <cell r="B14133">
            <v>15</v>
          </cell>
          <cell r="C14133" t="str">
            <v>61</v>
          </cell>
          <cell r="D14133">
            <v>0</v>
          </cell>
          <cell r="E14133">
            <v>0</v>
          </cell>
          <cell r="F14133">
            <v>738.50521513375156</v>
          </cell>
          <cell r="G14133">
            <v>0</v>
          </cell>
          <cell r="H14133">
            <v>0</v>
          </cell>
          <cell r="I14133">
            <v>0</v>
          </cell>
          <cell r="J14133">
            <v>0</v>
          </cell>
          <cell r="K14133">
            <v>0</v>
          </cell>
          <cell r="L14133">
            <v>131.53132486624847</v>
          </cell>
        </row>
        <row r="14134">
          <cell r="A14134">
            <v>1998</v>
          </cell>
          <cell r="B14134">
            <v>15</v>
          </cell>
          <cell r="C14134" t="str">
            <v>62</v>
          </cell>
          <cell r="D14134">
            <v>0.88838940000000011</v>
          </cell>
          <cell r="E14134">
            <v>14.049480000000001</v>
          </cell>
          <cell r="F14134">
            <v>0</v>
          </cell>
          <cell r="G14134">
            <v>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</row>
        <row r="14135">
          <cell r="A14135">
            <v>1998</v>
          </cell>
          <cell r="B14135">
            <v>15</v>
          </cell>
          <cell r="C14135" t="str">
            <v>63</v>
          </cell>
          <cell r="D14135">
            <v>14.006741999999999</v>
          </cell>
          <cell r="E14135">
            <v>229.96715999999998</v>
          </cell>
          <cell r="F14135">
            <v>156.09366</v>
          </cell>
          <cell r="G14135">
            <v>0</v>
          </cell>
          <cell r="H14135">
            <v>0</v>
          </cell>
          <cell r="I14135">
            <v>16.537157999999998</v>
          </cell>
          <cell r="J14135">
            <v>0</v>
          </cell>
          <cell r="K14135">
            <v>0</v>
          </cell>
          <cell r="L14135">
            <v>0</v>
          </cell>
        </row>
        <row r="14136">
          <cell r="A14136">
            <v>1998</v>
          </cell>
          <cell r="B14136">
            <v>15</v>
          </cell>
          <cell r="C14136" t="str">
            <v>64</v>
          </cell>
          <cell r="D14136">
            <v>13.928711999999999</v>
          </cell>
          <cell r="E14136">
            <v>289.92684000000003</v>
          </cell>
          <cell r="F14136">
            <v>0</v>
          </cell>
          <cell r="G14136">
            <v>0</v>
          </cell>
          <cell r="H14136">
            <v>0</v>
          </cell>
          <cell r="I14136">
            <v>3.507984</v>
          </cell>
          <cell r="J14136">
            <v>0</v>
          </cell>
          <cell r="K14136">
            <v>0</v>
          </cell>
          <cell r="L14136">
            <v>0</v>
          </cell>
        </row>
        <row r="14137">
          <cell r="A14137">
            <v>1998</v>
          </cell>
          <cell r="B14137">
            <v>15</v>
          </cell>
          <cell r="C14137" t="str">
            <v>65</v>
          </cell>
          <cell r="D14137">
            <v>9.4281659999999992</v>
          </cell>
          <cell r="E14137">
            <v>48.083820000000003</v>
          </cell>
          <cell r="F14137">
            <v>0</v>
          </cell>
          <cell r="G14137">
            <v>0</v>
          </cell>
          <cell r="H14137">
            <v>0</v>
          </cell>
          <cell r="I14137">
            <v>27.324780000000001</v>
          </cell>
          <cell r="J14137">
            <v>0</v>
          </cell>
          <cell r="K14137">
            <v>0</v>
          </cell>
          <cell r="L14137">
            <v>0</v>
          </cell>
        </row>
        <row r="14138">
          <cell r="A14138">
            <v>1998</v>
          </cell>
          <cell r="B14138">
            <v>15</v>
          </cell>
          <cell r="C14138" t="str">
            <v>66</v>
          </cell>
          <cell r="D14138">
            <v>0.16643339999999998</v>
          </cell>
          <cell r="E14138">
            <v>3.8051099999999995</v>
          </cell>
          <cell r="F14138">
            <v>0</v>
          </cell>
          <cell r="G14138">
            <v>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</row>
        <row r="14139">
          <cell r="A14139">
            <v>1998</v>
          </cell>
          <cell r="B14139">
            <v>15</v>
          </cell>
          <cell r="C14139" t="str">
            <v>67</v>
          </cell>
          <cell r="D14139">
            <v>9.7445699999999995</v>
          </cell>
          <cell r="E14139">
            <v>110.37317999999999</v>
          </cell>
          <cell r="F14139">
            <v>0</v>
          </cell>
          <cell r="G14139">
            <v>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</row>
        <row r="14140">
          <cell r="A14140">
            <v>1998</v>
          </cell>
          <cell r="B14140">
            <v>15</v>
          </cell>
          <cell r="C14140" t="str">
            <v>70</v>
          </cell>
          <cell r="D14140">
            <v>5.3885988000000005</v>
          </cell>
          <cell r="E14140">
            <v>58.191611999999999</v>
          </cell>
          <cell r="F14140">
            <v>0</v>
          </cell>
          <cell r="G14140">
            <v>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</row>
        <row r="14141">
          <cell r="A14141">
            <v>1998</v>
          </cell>
          <cell r="B14141">
            <v>15</v>
          </cell>
          <cell r="C14141" t="str">
            <v>71</v>
          </cell>
          <cell r="D14141">
            <v>12.66024</v>
          </cell>
          <cell r="E14141">
            <v>144.95424</v>
          </cell>
          <cell r="F14141">
            <v>0</v>
          </cell>
          <cell r="G14141">
            <v>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</row>
        <row r="14142">
          <cell r="A14142">
            <v>1998</v>
          </cell>
          <cell r="B14142">
            <v>15</v>
          </cell>
          <cell r="C14142" t="str">
            <v>72</v>
          </cell>
          <cell r="D14142">
            <v>10.47336</v>
          </cell>
          <cell r="E14142">
            <v>125.23967999999999</v>
          </cell>
          <cell r="F14142">
            <v>0</v>
          </cell>
          <cell r="G14142">
            <v>0</v>
          </cell>
          <cell r="H14142">
            <v>0</v>
          </cell>
          <cell r="I14142">
            <v>3.4560659999999999</v>
          </cell>
          <cell r="J14142">
            <v>0</v>
          </cell>
          <cell r="K14142">
            <v>0</v>
          </cell>
          <cell r="L14142">
            <v>0</v>
          </cell>
        </row>
        <row r="14143">
          <cell r="A14143">
            <v>1998</v>
          </cell>
          <cell r="B14143">
            <v>15</v>
          </cell>
          <cell r="C14143" t="str">
            <v>73</v>
          </cell>
          <cell r="D14143">
            <v>0.19613580000000003</v>
          </cell>
          <cell r="E14143">
            <v>10.147572</v>
          </cell>
          <cell r="F14143">
            <v>0</v>
          </cell>
          <cell r="G14143">
            <v>0</v>
          </cell>
          <cell r="H14143">
            <v>0</v>
          </cell>
          <cell r="I14143">
            <v>0.21052800000000002</v>
          </cell>
          <cell r="J14143">
            <v>0</v>
          </cell>
          <cell r="K14143">
            <v>0</v>
          </cell>
          <cell r="L14143">
            <v>0</v>
          </cell>
        </row>
        <row r="14144">
          <cell r="A14144">
            <v>1998</v>
          </cell>
          <cell r="B14144">
            <v>15</v>
          </cell>
          <cell r="C14144" t="str">
            <v>74</v>
          </cell>
          <cell r="D14144">
            <v>52.218645000000002</v>
          </cell>
          <cell r="E14144">
            <v>788.06628000000012</v>
          </cell>
          <cell r="F14144">
            <v>0</v>
          </cell>
          <cell r="G14144">
            <v>0</v>
          </cell>
          <cell r="H14144">
            <v>0</v>
          </cell>
          <cell r="I14144">
            <v>2.5125456000000002</v>
          </cell>
          <cell r="J14144">
            <v>0</v>
          </cell>
          <cell r="K14144">
            <v>0</v>
          </cell>
          <cell r="L14144">
            <v>0</v>
          </cell>
        </row>
        <row r="14145">
          <cell r="A14145">
            <v>1998</v>
          </cell>
          <cell r="B14145">
            <v>15</v>
          </cell>
          <cell r="C14145" t="str">
            <v>75</v>
          </cell>
          <cell r="D14145">
            <v>95.34348</v>
          </cell>
          <cell r="E14145">
            <v>150.06852000000001</v>
          </cell>
          <cell r="F14145">
            <v>67.522980000000004</v>
          </cell>
          <cell r="G14145">
            <v>0</v>
          </cell>
          <cell r="H14145">
            <v>0</v>
          </cell>
          <cell r="I14145">
            <v>21.077279999999998</v>
          </cell>
          <cell r="J14145">
            <v>0</v>
          </cell>
          <cell r="K14145">
            <v>0</v>
          </cell>
          <cell r="L14145">
            <v>0</v>
          </cell>
        </row>
        <row r="14146">
          <cell r="A14146">
            <v>1998</v>
          </cell>
          <cell r="B14146">
            <v>15</v>
          </cell>
          <cell r="C14146" t="str">
            <v>80</v>
          </cell>
          <cell r="D14146">
            <v>37.086179999999999</v>
          </cell>
          <cell r="E14146">
            <v>34.90746</v>
          </cell>
          <cell r="F14146">
            <v>28.591620000000002</v>
          </cell>
          <cell r="G14146">
            <v>0</v>
          </cell>
          <cell r="H14146">
            <v>0</v>
          </cell>
          <cell r="I14146">
            <v>2.92638</v>
          </cell>
          <cell r="J14146">
            <v>0</v>
          </cell>
          <cell r="K14146">
            <v>0</v>
          </cell>
          <cell r="L14146">
            <v>0</v>
          </cell>
        </row>
        <row r="14147">
          <cell r="A14147">
            <v>1998</v>
          </cell>
          <cell r="B14147">
            <v>15</v>
          </cell>
          <cell r="C14147" t="str">
            <v>85</v>
          </cell>
          <cell r="D14147">
            <v>60.856484400000006</v>
          </cell>
          <cell r="E14147">
            <v>99.334739999999996</v>
          </cell>
          <cell r="F14147">
            <v>59.22222</v>
          </cell>
          <cell r="G14147">
            <v>0</v>
          </cell>
          <cell r="H14147">
            <v>0</v>
          </cell>
          <cell r="I14147">
            <v>34.130889119999999</v>
          </cell>
          <cell r="J14147">
            <v>0</v>
          </cell>
          <cell r="K14147">
            <v>0</v>
          </cell>
          <cell r="L14147">
            <v>0</v>
          </cell>
        </row>
        <row r="14148">
          <cell r="A14148">
            <v>1998</v>
          </cell>
          <cell r="B14148">
            <v>15</v>
          </cell>
          <cell r="C14148" t="str">
            <v>90</v>
          </cell>
          <cell r="D14148">
            <v>0.50928600000000002</v>
          </cell>
          <cell r="E14148">
            <v>128.63934</v>
          </cell>
          <cell r="F14148">
            <v>0</v>
          </cell>
          <cell r="G14148">
            <v>0</v>
          </cell>
          <cell r="H14148">
            <v>0</v>
          </cell>
          <cell r="I14148">
            <v>3.8725319999999996</v>
          </cell>
          <cell r="J14148">
            <v>0</v>
          </cell>
          <cell r="K14148">
            <v>0</v>
          </cell>
          <cell r="L14148">
            <v>0</v>
          </cell>
        </row>
        <row r="14149">
          <cell r="A14149">
            <v>1998</v>
          </cell>
          <cell r="B14149">
            <v>15</v>
          </cell>
          <cell r="C14149" t="str">
            <v>91</v>
          </cell>
          <cell r="D14149">
            <v>0.28560000000000002</v>
          </cell>
          <cell r="E14149">
            <v>18.302879999999998</v>
          </cell>
          <cell r="F14149">
            <v>0</v>
          </cell>
          <cell r="G14149">
            <v>0</v>
          </cell>
          <cell r="H14149">
            <v>0</v>
          </cell>
          <cell r="I14149">
            <v>1.1926860000000001</v>
          </cell>
          <cell r="J14149">
            <v>0</v>
          </cell>
          <cell r="K14149">
            <v>0</v>
          </cell>
          <cell r="L14149">
            <v>0</v>
          </cell>
        </row>
        <row r="14150">
          <cell r="A14150">
            <v>1998</v>
          </cell>
          <cell r="B14150">
            <v>15</v>
          </cell>
          <cell r="C14150" t="str">
            <v>92</v>
          </cell>
          <cell r="D14150">
            <v>0.89225520000000003</v>
          </cell>
          <cell r="E14150">
            <v>115.77509999999999</v>
          </cell>
          <cell r="F14150">
            <v>0</v>
          </cell>
          <cell r="G14150">
            <v>0</v>
          </cell>
          <cell r="H14150">
            <v>0</v>
          </cell>
          <cell r="I14150">
            <v>4.7160720000000005</v>
          </cell>
          <cell r="J14150">
            <v>0</v>
          </cell>
          <cell r="K14150">
            <v>0</v>
          </cell>
          <cell r="L14150">
            <v>0</v>
          </cell>
        </row>
        <row r="14151">
          <cell r="A14151">
            <v>1998</v>
          </cell>
          <cell r="B14151">
            <v>15</v>
          </cell>
          <cell r="C14151" t="str">
            <v>93</v>
          </cell>
          <cell r="D14151">
            <v>0.34233240000000004</v>
          </cell>
          <cell r="E14151">
            <v>97.218239999999994</v>
          </cell>
          <cell r="F14151">
            <v>0</v>
          </cell>
          <cell r="G14151">
            <v>0</v>
          </cell>
          <cell r="H14151">
            <v>0</v>
          </cell>
          <cell r="I14151">
            <v>3.1890300000000003</v>
          </cell>
          <cell r="J14151">
            <v>0</v>
          </cell>
          <cell r="K14151">
            <v>0</v>
          </cell>
          <cell r="L14151">
            <v>0</v>
          </cell>
        </row>
        <row r="14152">
          <cell r="A14152">
            <v>1998</v>
          </cell>
          <cell r="B14152">
            <v>15</v>
          </cell>
          <cell r="C14152" t="str">
            <v>95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</row>
        <row r="14153">
          <cell r="A14153">
            <v>1998</v>
          </cell>
          <cell r="B14153">
            <v>15</v>
          </cell>
          <cell r="C14153" t="str">
            <v>999</v>
          </cell>
          <cell r="D14153">
            <v>4398.4429799999998</v>
          </cell>
          <cell r="E14153">
            <v>1441.9485</v>
          </cell>
          <cell r="F14153">
            <v>0</v>
          </cell>
          <cell r="G14153">
            <v>0</v>
          </cell>
          <cell r="H14153">
            <v>0</v>
          </cell>
          <cell r="I14153">
            <v>90.311819999999997</v>
          </cell>
          <cell r="J14153">
            <v>0</v>
          </cell>
          <cell r="K14153">
            <v>0</v>
          </cell>
          <cell r="L14153">
            <v>0</v>
          </cell>
        </row>
        <row r="14154">
          <cell r="A14154">
            <v>1998</v>
          </cell>
          <cell r="B14154">
            <v>16</v>
          </cell>
          <cell r="C14154" t="str">
            <v>01</v>
          </cell>
          <cell r="D14154">
            <v>2.1540890000000008</v>
          </cell>
          <cell r="E14154">
            <v>0</v>
          </cell>
          <cell r="F14154">
            <v>0</v>
          </cell>
          <cell r="G14154">
            <v>0</v>
          </cell>
          <cell r="H14154">
            <v>0</v>
          </cell>
          <cell r="I14154">
            <v>28.157458000000005</v>
          </cell>
          <cell r="J14154">
            <v>0</v>
          </cell>
          <cell r="K14154">
            <v>0</v>
          </cell>
          <cell r="L14154">
            <v>0</v>
          </cell>
        </row>
        <row r="14155">
          <cell r="A14155">
            <v>1998</v>
          </cell>
          <cell r="B14155">
            <v>16</v>
          </cell>
          <cell r="C14155" t="str">
            <v>02</v>
          </cell>
          <cell r="D14155">
            <v>4.3991220000000018E-2</v>
          </cell>
          <cell r="E14155">
            <v>0</v>
          </cell>
          <cell r="F14155">
            <v>0</v>
          </cell>
          <cell r="G14155">
            <v>0</v>
          </cell>
          <cell r="H14155">
            <v>0</v>
          </cell>
          <cell r="I14155">
            <v>0.60557140000000009</v>
          </cell>
          <cell r="J14155">
            <v>0</v>
          </cell>
          <cell r="K14155">
            <v>0</v>
          </cell>
          <cell r="L14155">
            <v>0</v>
          </cell>
        </row>
        <row r="14156">
          <cell r="A14156">
            <v>1998</v>
          </cell>
          <cell r="B14156">
            <v>16</v>
          </cell>
          <cell r="C14156" t="str">
            <v>05</v>
          </cell>
          <cell r="D14156">
            <v>0.39814460000000007</v>
          </cell>
          <cell r="E14156">
            <v>0</v>
          </cell>
          <cell r="F14156">
            <v>0</v>
          </cell>
          <cell r="G14156">
            <v>0</v>
          </cell>
          <cell r="H14156">
            <v>0</v>
          </cell>
          <cell r="I14156">
            <v>0.16053380000000006</v>
          </cell>
          <cell r="J14156">
            <v>0</v>
          </cell>
          <cell r="K14156">
            <v>0</v>
          </cell>
          <cell r="L14156">
            <v>0</v>
          </cell>
        </row>
        <row r="14157">
          <cell r="A14157">
            <v>1998</v>
          </cell>
          <cell r="B14157">
            <v>16</v>
          </cell>
          <cell r="C14157" t="str">
            <v>10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</row>
        <row r="14158">
          <cell r="A14158">
            <v>1998</v>
          </cell>
          <cell r="B14158">
            <v>16</v>
          </cell>
          <cell r="C14158" t="str">
            <v>11-12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</row>
        <row r="14159">
          <cell r="A14159">
            <v>1998</v>
          </cell>
          <cell r="B14159">
            <v>16</v>
          </cell>
          <cell r="C14159" t="str">
            <v>13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  <cell r="H14159">
            <v>0</v>
          </cell>
          <cell r="I14159">
            <v>0</v>
          </cell>
          <cell r="J14159">
            <v>0</v>
          </cell>
          <cell r="K14159">
            <v>0</v>
          </cell>
          <cell r="L14159">
            <v>0</v>
          </cell>
        </row>
        <row r="14160">
          <cell r="A14160">
            <v>1998</v>
          </cell>
          <cell r="B14160">
            <v>16</v>
          </cell>
          <cell r="C14160" t="str">
            <v>14</v>
          </cell>
          <cell r="D14160">
            <v>0.11631620000000004</v>
          </cell>
          <cell r="E14160">
            <v>0</v>
          </cell>
          <cell r="F14160">
            <v>0</v>
          </cell>
          <cell r="G14160">
            <v>0</v>
          </cell>
          <cell r="H14160">
            <v>0</v>
          </cell>
          <cell r="I14160">
            <v>51.95862000000001</v>
          </cell>
          <cell r="J14160">
            <v>0</v>
          </cell>
          <cell r="K14160">
            <v>0</v>
          </cell>
          <cell r="L14160">
            <v>0</v>
          </cell>
        </row>
        <row r="14161">
          <cell r="A14161">
            <v>1998</v>
          </cell>
          <cell r="B14161">
            <v>16</v>
          </cell>
          <cell r="C14161" t="str">
            <v>15</v>
          </cell>
          <cell r="D14161">
            <v>24.012636200000006</v>
          </cell>
          <cell r="E14161">
            <v>0</v>
          </cell>
          <cell r="F14161">
            <v>0</v>
          </cell>
          <cell r="G14161">
            <v>0</v>
          </cell>
          <cell r="H14161">
            <v>0</v>
          </cell>
          <cell r="I14161">
            <v>173.17197800000005</v>
          </cell>
          <cell r="J14161">
            <v>0</v>
          </cell>
          <cell r="K14161">
            <v>0</v>
          </cell>
          <cell r="L14161">
            <v>0</v>
          </cell>
        </row>
        <row r="14162">
          <cell r="A14162">
            <v>1998</v>
          </cell>
          <cell r="B14162">
            <v>16</v>
          </cell>
          <cell r="C14162" t="str">
            <v>16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  <cell r="H14162">
            <v>0</v>
          </cell>
          <cell r="I14162">
            <v>3.7689820000000016</v>
          </cell>
          <cell r="J14162">
            <v>0</v>
          </cell>
          <cell r="K14162">
            <v>0</v>
          </cell>
          <cell r="L14162">
            <v>0</v>
          </cell>
        </row>
        <row r="14163">
          <cell r="A14163">
            <v>1998</v>
          </cell>
          <cell r="B14163">
            <v>16</v>
          </cell>
          <cell r="C14163" t="str">
            <v>17</v>
          </cell>
          <cell r="D14163">
            <v>25.190704000000007</v>
          </cell>
          <cell r="E14163">
            <v>0</v>
          </cell>
          <cell r="F14163">
            <v>0</v>
          </cell>
          <cell r="G14163">
            <v>0</v>
          </cell>
          <cell r="H14163">
            <v>0</v>
          </cell>
          <cell r="I14163">
            <v>298.96860000000009</v>
          </cell>
          <cell r="J14163">
            <v>0</v>
          </cell>
          <cell r="K14163">
            <v>0</v>
          </cell>
          <cell r="L14163">
            <v>0</v>
          </cell>
        </row>
        <row r="14164">
          <cell r="A14164">
            <v>1998</v>
          </cell>
          <cell r="B14164">
            <v>16</v>
          </cell>
          <cell r="C14164" t="str">
            <v>18</v>
          </cell>
          <cell r="D14164">
            <v>10.042060000000003</v>
          </cell>
          <cell r="E14164">
            <v>0</v>
          </cell>
          <cell r="F14164">
            <v>0</v>
          </cell>
          <cell r="G14164">
            <v>0</v>
          </cell>
          <cell r="H14164">
            <v>0</v>
          </cell>
          <cell r="I14164">
            <v>26.798100000000009</v>
          </cell>
          <cell r="J14164">
            <v>0</v>
          </cell>
          <cell r="K14164">
            <v>0</v>
          </cell>
          <cell r="L14164">
            <v>0</v>
          </cell>
        </row>
        <row r="14165">
          <cell r="A14165">
            <v>1998</v>
          </cell>
          <cell r="B14165">
            <v>16</v>
          </cell>
          <cell r="C14165" t="str">
            <v>19</v>
          </cell>
          <cell r="D14165">
            <v>2.4516660000000008</v>
          </cell>
          <cell r="E14165">
            <v>0</v>
          </cell>
          <cell r="F14165">
            <v>0</v>
          </cell>
          <cell r="G14165">
            <v>0</v>
          </cell>
          <cell r="H14165">
            <v>0</v>
          </cell>
          <cell r="I14165">
            <v>38.484502000000013</v>
          </cell>
          <cell r="J14165">
            <v>0</v>
          </cell>
          <cell r="K14165">
            <v>0</v>
          </cell>
          <cell r="L14165">
            <v>0</v>
          </cell>
        </row>
        <row r="14166">
          <cell r="A14166">
            <v>1998</v>
          </cell>
          <cell r="B14166">
            <v>16</v>
          </cell>
          <cell r="C14166" t="str">
            <v>20</v>
          </cell>
          <cell r="D14166">
            <v>3.2258660000000008E-2</v>
          </cell>
          <cell r="E14166">
            <v>0</v>
          </cell>
          <cell r="F14166">
            <v>0</v>
          </cell>
          <cell r="G14166">
            <v>0</v>
          </cell>
          <cell r="H14166">
            <v>0</v>
          </cell>
          <cell r="I14166">
            <v>26.717740000000006</v>
          </cell>
          <cell r="J14166">
            <v>0</v>
          </cell>
          <cell r="K14166">
            <v>0</v>
          </cell>
          <cell r="L14166">
            <v>0</v>
          </cell>
        </row>
        <row r="14167">
          <cell r="A14167">
            <v>1998</v>
          </cell>
          <cell r="B14167">
            <v>16</v>
          </cell>
          <cell r="C14167" t="str">
            <v>21</v>
          </cell>
          <cell r="D14167">
            <v>5.3110120000000016</v>
          </cell>
          <cell r="E14167">
            <v>0</v>
          </cell>
          <cell r="F14167">
            <v>0</v>
          </cell>
          <cell r="G14167">
            <v>0</v>
          </cell>
          <cell r="H14167">
            <v>0</v>
          </cell>
          <cell r="I14167">
            <v>71.129380000000026</v>
          </cell>
          <cell r="J14167">
            <v>0</v>
          </cell>
          <cell r="K14167">
            <v>0</v>
          </cell>
          <cell r="L14167">
            <v>0</v>
          </cell>
        </row>
        <row r="14168">
          <cell r="A14168">
            <v>1998</v>
          </cell>
          <cell r="B14168">
            <v>16</v>
          </cell>
          <cell r="C14168" t="str">
            <v>22</v>
          </cell>
          <cell r="D14168">
            <v>0.64373260000000021</v>
          </cell>
          <cell r="E14168">
            <v>0</v>
          </cell>
          <cell r="F14168">
            <v>0</v>
          </cell>
          <cell r="G14168">
            <v>0</v>
          </cell>
          <cell r="H14168">
            <v>0</v>
          </cell>
          <cell r="I14168">
            <v>12.326440000000003</v>
          </cell>
          <cell r="J14168">
            <v>0</v>
          </cell>
          <cell r="K14168">
            <v>0</v>
          </cell>
          <cell r="L14168">
            <v>0</v>
          </cell>
        </row>
        <row r="14169">
          <cell r="A14169">
            <v>1998</v>
          </cell>
          <cell r="B14169">
            <v>16</v>
          </cell>
          <cell r="C14169" t="str">
            <v>23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  <cell r="H14169">
            <v>0</v>
          </cell>
          <cell r="I14169">
            <v>1994.3254800000007</v>
          </cell>
          <cell r="J14169">
            <v>0</v>
          </cell>
          <cell r="K14169">
            <v>0</v>
          </cell>
          <cell r="L14169">
            <v>0</v>
          </cell>
        </row>
        <row r="14170">
          <cell r="A14170">
            <v>1998</v>
          </cell>
          <cell r="B14170">
            <v>16</v>
          </cell>
          <cell r="C14170" t="str">
            <v>24</v>
          </cell>
          <cell r="D14170">
            <v>68.950056000000018</v>
          </cell>
          <cell r="E14170">
            <v>0</v>
          </cell>
          <cell r="F14170">
            <v>0</v>
          </cell>
          <cell r="G14170">
            <v>0</v>
          </cell>
          <cell r="H14170">
            <v>0</v>
          </cell>
          <cell r="I14170">
            <v>643.37045080000019</v>
          </cell>
          <cell r="J14170">
            <v>0</v>
          </cell>
          <cell r="K14170">
            <v>215.61764000000005</v>
          </cell>
          <cell r="L14170">
            <v>0</v>
          </cell>
        </row>
        <row r="14171">
          <cell r="A14171">
            <v>1998</v>
          </cell>
          <cell r="B14171">
            <v>16</v>
          </cell>
          <cell r="C14171" t="str">
            <v>25</v>
          </cell>
          <cell r="D14171">
            <v>34.210330000000013</v>
          </cell>
          <cell r="E14171">
            <v>0</v>
          </cell>
          <cell r="F14171">
            <v>0</v>
          </cell>
          <cell r="G14171">
            <v>0</v>
          </cell>
          <cell r="H14171">
            <v>0</v>
          </cell>
          <cell r="I14171">
            <v>30.71173000000001</v>
          </cell>
          <cell r="J14171">
            <v>0</v>
          </cell>
          <cell r="K14171">
            <v>0</v>
          </cell>
          <cell r="L14171">
            <v>0</v>
          </cell>
        </row>
        <row r="14172">
          <cell r="A14172">
            <v>1998</v>
          </cell>
          <cell r="B14172">
            <v>16</v>
          </cell>
          <cell r="C14172" t="str">
            <v>26.1</v>
          </cell>
          <cell r="D14172">
            <v>1.1635540000000002</v>
          </cell>
          <cell r="E14172">
            <v>0</v>
          </cell>
          <cell r="F14172">
            <v>0</v>
          </cell>
          <cell r="G14172">
            <v>0</v>
          </cell>
          <cell r="H14172">
            <v>0</v>
          </cell>
          <cell r="I14172">
            <v>171.66758000000004</v>
          </cell>
          <cell r="J14172">
            <v>0</v>
          </cell>
          <cell r="K14172">
            <v>0</v>
          </cell>
          <cell r="L14172">
            <v>0</v>
          </cell>
        </row>
        <row r="14173">
          <cell r="A14173">
            <v>1998</v>
          </cell>
          <cell r="B14173">
            <v>16</v>
          </cell>
          <cell r="C14173" t="str">
            <v>26.2-26.8</v>
          </cell>
          <cell r="D14173">
            <v>5.0230194000000017</v>
          </cell>
          <cell r="E14173">
            <v>0</v>
          </cell>
          <cell r="F14173">
            <v>0</v>
          </cell>
          <cell r="G14173">
            <v>0</v>
          </cell>
          <cell r="H14173">
            <v>0</v>
          </cell>
          <cell r="I14173">
            <v>229.14556000000007</v>
          </cell>
          <cell r="J14173">
            <v>0</v>
          </cell>
          <cell r="K14173">
            <v>0</v>
          </cell>
          <cell r="L14173">
            <v>0</v>
          </cell>
        </row>
        <row r="14174">
          <cell r="A14174">
            <v>1998</v>
          </cell>
          <cell r="B14174">
            <v>16</v>
          </cell>
          <cell r="C14174" t="str">
            <v>27</v>
          </cell>
          <cell r="D14174">
            <v>4.3670760000000008</v>
          </cell>
          <cell r="E14174">
            <v>0</v>
          </cell>
          <cell r="F14174">
            <v>0</v>
          </cell>
          <cell r="G14174">
            <v>0</v>
          </cell>
          <cell r="H14174">
            <v>0</v>
          </cell>
          <cell r="I14174">
            <v>372.27652000000012</v>
          </cell>
          <cell r="J14174">
            <v>0</v>
          </cell>
          <cell r="K14174">
            <v>0</v>
          </cell>
          <cell r="L14174">
            <v>0</v>
          </cell>
        </row>
        <row r="14175">
          <cell r="A14175">
            <v>1998</v>
          </cell>
          <cell r="B14175">
            <v>16</v>
          </cell>
          <cell r="C14175" t="str">
            <v>28</v>
          </cell>
          <cell r="D14175">
            <v>39.54104000000001</v>
          </cell>
          <cell r="E14175">
            <v>0</v>
          </cell>
          <cell r="F14175">
            <v>0</v>
          </cell>
          <cell r="G14175">
            <v>0</v>
          </cell>
          <cell r="H14175">
            <v>0</v>
          </cell>
          <cell r="I14175">
            <v>36.596140000000013</v>
          </cell>
          <cell r="J14175">
            <v>0</v>
          </cell>
          <cell r="K14175">
            <v>0</v>
          </cell>
          <cell r="L14175">
            <v>0</v>
          </cell>
        </row>
        <row r="14176">
          <cell r="A14176">
            <v>1998</v>
          </cell>
          <cell r="B14176">
            <v>16</v>
          </cell>
          <cell r="C14176" t="str">
            <v>29</v>
          </cell>
          <cell r="D14176">
            <v>66.594528000000025</v>
          </cell>
          <cell r="E14176">
            <v>0</v>
          </cell>
          <cell r="F14176">
            <v>0</v>
          </cell>
          <cell r="G14176">
            <v>0</v>
          </cell>
          <cell r="H14176">
            <v>0</v>
          </cell>
          <cell r="I14176">
            <v>19.873371000000006</v>
          </cell>
          <cell r="J14176">
            <v>0</v>
          </cell>
          <cell r="K14176">
            <v>0</v>
          </cell>
          <cell r="L14176">
            <v>0</v>
          </cell>
        </row>
        <row r="14177">
          <cell r="A14177">
            <v>1998</v>
          </cell>
          <cell r="B14177">
            <v>16</v>
          </cell>
          <cell r="C14177" t="str">
            <v>30</v>
          </cell>
          <cell r="D14177">
            <v>1.7209780000000003</v>
          </cell>
          <cell r="E14177">
            <v>0</v>
          </cell>
          <cell r="F14177">
            <v>0</v>
          </cell>
          <cell r="G14177">
            <v>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</row>
        <row r="14178">
          <cell r="A14178">
            <v>1998</v>
          </cell>
          <cell r="B14178">
            <v>16</v>
          </cell>
          <cell r="C14178" t="str">
            <v>31</v>
          </cell>
          <cell r="D14178">
            <v>14.779478000000006</v>
          </cell>
          <cell r="E14178">
            <v>0</v>
          </cell>
          <cell r="F14178">
            <v>0</v>
          </cell>
          <cell r="G14178">
            <v>0</v>
          </cell>
          <cell r="H14178">
            <v>0</v>
          </cell>
          <cell r="I14178">
            <v>11.697672000000003</v>
          </cell>
          <cell r="J14178">
            <v>0</v>
          </cell>
          <cell r="K14178">
            <v>0</v>
          </cell>
          <cell r="L14178">
            <v>0</v>
          </cell>
        </row>
        <row r="14179">
          <cell r="A14179">
            <v>1998</v>
          </cell>
          <cell r="B14179">
            <v>16</v>
          </cell>
          <cell r="C14179" t="str">
            <v>32</v>
          </cell>
          <cell r="D14179">
            <v>7.1762166000000027</v>
          </cell>
          <cell r="E14179">
            <v>0</v>
          </cell>
          <cell r="F14179">
            <v>0</v>
          </cell>
          <cell r="G14179">
            <v>0</v>
          </cell>
          <cell r="H14179">
            <v>0</v>
          </cell>
          <cell r="I14179">
            <v>2.3658253500000006</v>
          </cell>
          <cell r="J14179">
            <v>0</v>
          </cell>
          <cell r="K14179">
            <v>0</v>
          </cell>
          <cell r="L14179">
            <v>0</v>
          </cell>
        </row>
        <row r="14180">
          <cell r="A14180">
            <v>1998</v>
          </cell>
          <cell r="B14180">
            <v>16</v>
          </cell>
          <cell r="C14180" t="str">
            <v>33</v>
          </cell>
          <cell r="D14180">
            <v>9.6840660000000032</v>
          </cell>
          <cell r="E14180">
            <v>0</v>
          </cell>
          <cell r="F14180">
            <v>0</v>
          </cell>
          <cell r="G14180">
            <v>0</v>
          </cell>
          <cell r="H14180">
            <v>0</v>
          </cell>
          <cell r="I14180">
            <v>0.48569780000000018</v>
          </cell>
          <cell r="J14180">
            <v>0</v>
          </cell>
          <cell r="K14180">
            <v>0</v>
          </cell>
          <cell r="L14180">
            <v>0</v>
          </cell>
        </row>
        <row r="14181">
          <cell r="A14181">
            <v>1998</v>
          </cell>
          <cell r="B14181">
            <v>16</v>
          </cell>
          <cell r="C14181" t="str">
            <v>34</v>
          </cell>
          <cell r="D14181">
            <v>28.553280000000008</v>
          </cell>
          <cell r="E14181">
            <v>0</v>
          </cell>
          <cell r="F14181">
            <v>0</v>
          </cell>
          <cell r="G14181">
            <v>0</v>
          </cell>
          <cell r="H14181">
            <v>0</v>
          </cell>
          <cell r="I14181">
            <v>0.35399560000000013</v>
          </cell>
          <cell r="J14181">
            <v>0</v>
          </cell>
          <cell r="K14181">
            <v>0</v>
          </cell>
          <cell r="L14181">
            <v>0</v>
          </cell>
        </row>
        <row r="14182">
          <cell r="A14182">
            <v>1998</v>
          </cell>
          <cell r="B14182">
            <v>16</v>
          </cell>
          <cell r="C14182" t="str">
            <v>35</v>
          </cell>
          <cell r="D14182">
            <v>12.749310000000003</v>
          </cell>
          <cell r="E14182">
            <v>0</v>
          </cell>
          <cell r="F14182">
            <v>0</v>
          </cell>
          <cell r="G14182">
            <v>0</v>
          </cell>
          <cell r="H14182">
            <v>0</v>
          </cell>
          <cell r="I14182">
            <v>4.387454120000001</v>
          </cell>
          <cell r="J14182">
            <v>0</v>
          </cell>
          <cell r="K14182">
            <v>0</v>
          </cell>
          <cell r="L14182">
            <v>0</v>
          </cell>
        </row>
        <row r="14183">
          <cell r="A14183">
            <v>1998</v>
          </cell>
          <cell r="B14183">
            <v>16</v>
          </cell>
          <cell r="C14183" t="str">
            <v>36</v>
          </cell>
          <cell r="D14183">
            <v>29.875917400000009</v>
          </cell>
          <cell r="E14183">
            <v>0</v>
          </cell>
          <cell r="F14183">
            <v>0</v>
          </cell>
          <cell r="G14183">
            <v>0</v>
          </cell>
          <cell r="H14183">
            <v>0</v>
          </cell>
          <cell r="I14183">
            <v>7.8193768800000019</v>
          </cell>
          <cell r="J14183">
            <v>0</v>
          </cell>
          <cell r="K14183">
            <v>0</v>
          </cell>
          <cell r="L14183">
            <v>0</v>
          </cell>
        </row>
        <row r="14184">
          <cell r="A14184">
            <v>1998</v>
          </cell>
          <cell r="B14184">
            <v>16</v>
          </cell>
          <cell r="C14184" t="str">
            <v>37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</row>
        <row r="14185">
          <cell r="A14185">
            <v>1998</v>
          </cell>
          <cell r="B14185">
            <v>16</v>
          </cell>
          <cell r="C14185" t="str">
            <v>40</v>
          </cell>
          <cell r="D14185">
            <v>0</v>
          </cell>
          <cell r="E14185">
            <v>0</v>
          </cell>
          <cell r="F14185">
            <v>0</v>
          </cell>
          <cell r="G14185">
            <v>21709.207940000008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</row>
        <row r="14186">
          <cell r="A14186">
            <v>1998</v>
          </cell>
          <cell r="B14186">
            <v>16</v>
          </cell>
          <cell r="C14186" t="str">
            <v>41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</row>
        <row r="14187">
          <cell r="A14187">
            <v>1998</v>
          </cell>
          <cell r="B14187">
            <v>16</v>
          </cell>
          <cell r="C14187" t="str">
            <v>45</v>
          </cell>
          <cell r="D14187">
            <v>1.3191780000000004</v>
          </cell>
          <cell r="E14187">
            <v>0</v>
          </cell>
          <cell r="F14187">
            <v>0</v>
          </cell>
          <cell r="G14187">
            <v>0</v>
          </cell>
          <cell r="H14187">
            <v>0</v>
          </cell>
          <cell r="I14187">
            <v>26.378660000000007</v>
          </cell>
          <cell r="J14187">
            <v>0</v>
          </cell>
          <cell r="K14187">
            <v>0</v>
          </cell>
          <cell r="L14187">
            <v>0</v>
          </cell>
        </row>
        <row r="14188">
          <cell r="A14188">
            <v>1998</v>
          </cell>
          <cell r="B14188">
            <v>16</v>
          </cell>
          <cell r="C14188" t="str">
            <v>50</v>
          </cell>
          <cell r="D14188">
            <v>7.3921400000000022</v>
          </cell>
          <cell r="E14188">
            <v>0</v>
          </cell>
          <cell r="F14188">
            <v>0</v>
          </cell>
          <cell r="G14188">
            <v>0</v>
          </cell>
          <cell r="H14188">
            <v>0</v>
          </cell>
          <cell r="I14188">
            <v>7.3131520000000019E-2</v>
          </cell>
          <cell r="J14188">
            <v>0</v>
          </cell>
          <cell r="K14188">
            <v>0</v>
          </cell>
          <cell r="L14188">
            <v>0</v>
          </cell>
        </row>
        <row r="14189">
          <cell r="A14189">
            <v>1998</v>
          </cell>
          <cell r="B14189">
            <v>16</v>
          </cell>
          <cell r="C14189" t="str">
            <v>51</v>
          </cell>
          <cell r="D14189">
            <v>20.050310000000007</v>
          </cell>
          <cell r="E14189">
            <v>0</v>
          </cell>
          <cell r="F14189">
            <v>0</v>
          </cell>
          <cell r="G14189">
            <v>0</v>
          </cell>
          <cell r="H14189">
            <v>0</v>
          </cell>
          <cell r="I14189">
            <v>0.42588742000000013</v>
          </cell>
          <cell r="J14189">
            <v>0</v>
          </cell>
          <cell r="K14189">
            <v>0</v>
          </cell>
          <cell r="L14189">
            <v>0</v>
          </cell>
        </row>
        <row r="14190">
          <cell r="A14190">
            <v>1998</v>
          </cell>
          <cell r="B14190">
            <v>16</v>
          </cell>
          <cell r="C14190" t="str">
            <v>52</v>
          </cell>
          <cell r="D14190">
            <v>18.762100000000004</v>
          </cell>
          <cell r="E14190">
            <v>0</v>
          </cell>
          <cell r="F14190">
            <v>0</v>
          </cell>
          <cell r="G14190">
            <v>0</v>
          </cell>
          <cell r="H14190">
            <v>0</v>
          </cell>
          <cell r="I14190">
            <v>0.44832942000000009</v>
          </cell>
          <cell r="J14190">
            <v>0</v>
          </cell>
          <cell r="K14190">
            <v>0</v>
          </cell>
          <cell r="L14190">
            <v>0</v>
          </cell>
        </row>
        <row r="14191">
          <cell r="A14191">
            <v>1998</v>
          </cell>
          <cell r="B14191">
            <v>16</v>
          </cell>
          <cell r="C14191" t="str">
            <v>55</v>
          </cell>
          <cell r="D14191">
            <v>9.0830320000000029</v>
          </cell>
          <cell r="E14191">
            <v>0</v>
          </cell>
          <cell r="F14191">
            <v>0</v>
          </cell>
          <cell r="G14191">
            <v>0</v>
          </cell>
          <cell r="H14191">
            <v>0</v>
          </cell>
          <cell r="I14191">
            <v>2.0348426000000006</v>
          </cell>
          <cell r="J14191">
            <v>0</v>
          </cell>
          <cell r="K14191">
            <v>0</v>
          </cell>
          <cell r="L14191">
            <v>0</v>
          </cell>
        </row>
        <row r="14192">
          <cell r="A14192">
            <v>1998</v>
          </cell>
          <cell r="B14192">
            <v>16</v>
          </cell>
          <cell r="C14192" t="str">
            <v>60.1</v>
          </cell>
          <cell r="D14192">
            <v>0.78691060000000024</v>
          </cell>
          <cell r="E14192">
            <v>0</v>
          </cell>
          <cell r="F14192">
            <v>0</v>
          </cell>
          <cell r="G14192">
            <v>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</row>
        <row r="14193">
          <cell r="A14193">
            <v>1998</v>
          </cell>
          <cell r="B14193">
            <v>16</v>
          </cell>
          <cell r="C14193" t="str">
            <v>60.2-60.3</v>
          </cell>
          <cell r="D14193">
            <v>0.29590512000000008</v>
          </cell>
          <cell r="E14193">
            <v>36.457960000000007</v>
          </cell>
          <cell r="F14193">
            <v>0</v>
          </cell>
          <cell r="G14193">
            <v>0</v>
          </cell>
          <cell r="H14193">
            <v>0</v>
          </cell>
          <cell r="I14193">
            <v>154.45486000000005</v>
          </cell>
          <cell r="J14193">
            <v>0</v>
          </cell>
          <cell r="K14193">
            <v>0</v>
          </cell>
          <cell r="L14193">
            <v>0</v>
          </cell>
        </row>
        <row r="14194">
          <cell r="A14194">
            <v>1998</v>
          </cell>
          <cell r="B14194">
            <v>16</v>
          </cell>
          <cell r="C14194" t="str">
            <v>61</v>
          </cell>
          <cell r="D14194">
            <v>3.6601040000000015E-2</v>
          </cell>
          <cell r="E14194">
            <v>0</v>
          </cell>
          <cell r="F14194">
            <v>846.44280212637977</v>
          </cell>
          <cell r="G14194">
            <v>0</v>
          </cell>
          <cell r="H14194">
            <v>0</v>
          </cell>
          <cell r="I14194">
            <v>36.168860000000009</v>
          </cell>
          <cell r="J14194">
            <v>0</v>
          </cell>
          <cell r="K14194">
            <v>0</v>
          </cell>
          <cell r="L14194">
            <v>963.61719787362074</v>
          </cell>
        </row>
        <row r="14195">
          <cell r="A14195">
            <v>1998</v>
          </cell>
          <cell r="B14195">
            <v>16</v>
          </cell>
          <cell r="C14195" t="str">
            <v>62</v>
          </cell>
          <cell r="D14195">
            <v>6.998572000000002</v>
          </cell>
          <cell r="E14195">
            <v>0.11267060000000002</v>
          </cell>
          <cell r="F14195">
            <v>0</v>
          </cell>
          <cell r="G14195">
            <v>0</v>
          </cell>
          <cell r="H14195">
            <v>0</v>
          </cell>
          <cell r="I14195">
            <v>0.29674400000000012</v>
          </cell>
          <cell r="J14195">
            <v>0</v>
          </cell>
          <cell r="K14195">
            <v>0</v>
          </cell>
          <cell r="L14195">
            <v>0</v>
          </cell>
        </row>
        <row r="14196">
          <cell r="A14196">
            <v>1998</v>
          </cell>
          <cell r="B14196">
            <v>16</v>
          </cell>
          <cell r="C14196" t="str">
            <v>63</v>
          </cell>
          <cell r="D14196">
            <v>3.2783940000000005</v>
          </cell>
          <cell r="E14196">
            <v>0</v>
          </cell>
          <cell r="F14196">
            <v>0</v>
          </cell>
          <cell r="G14196">
            <v>0</v>
          </cell>
          <cell r="H14196">
            <v>0</v>
          </cell>
          <cell r="I14196">
            <v>9.5448374000000041E-3</v>
          </cell>
          <cell r="J14196">
            <v>0</v>
          </cell>
          <cell r="K14196">
            <v>0</v>
          </cell>
          <cell r="L14196">
            <v>0</v>
          </cell>
        </row>
        <row r="14197">
          <cell r="A14197">
            <v>1998</v>
          </cell>
          <cell r="B14197">
            <v>16</v>
          </cell>
          <cell r="C14197" t="str">
            <v>64</v>
          </cell>
          <cell r="D14197">
            <v>2.5690210000000011</v>
          </cell>
          <cell r="E14197">
            <v>0</v>
          </cell>
          <cell r="F14197">
            <v>0</v>
          </cell>
          <cell r="G14197">
            <v>0</v>
          </cell>
          <cell r="H14197">
            <v>0</v>
          </cell>
          <cell r="I14197">
            <v>7.9700460000000032E-3</v>
          </cell>
          <cell r="J14197">
            <v>0</v>
          </cell>
          <cell r="K14197">
            <v>0</v>
          </cell>
          <cell r="L14197">
            <v>0</v>
          </cell>
        </row>
        <row r="14198">
          <cell r="A14198">
            <v>1998</v>
          </cell>
          <cell r="B14198">
            <v>16</v>
          </cell>
          <cell r="C14198" t="str">
            <v>65</v>
          </cell>
          <cell r="D14198">
            <v>1.1810960000000004</v>
          </cell>
          <cell r="E14198">
            <v>0</v>
          </cell>
          <cell r="F14198">
            <v>0</v>
          </cell>
          <cell r="G14198">
            <v>0</v>
          </cell>
          <cell r="H14198">
            <v>0</v>
          </cell>
          <cell r="I14198">
            <v>3.1890180000000004E-2</v>
          </cell>
          <cell r="J14198">
            <v>0</v>
          </cell>
          <cell r="K14198">
            <v>0</v>
          </cell>
          <cell r="L14198">
            <v>0</v>
          </cell>
        </row>
        <row r="14199">
          <cell r="A14199">
            <v>1998</v>
          </cell>
          <cell r="B14199">
            <v>16</v>
          </cell>
          <cell r="C14199" t="str">
            <v>66</v>
          </cell>
          <cell r="D14199">
            <v>0.50854160000000015</v>
          </cell>
          <cell r="E14199">
            <v>0</v>
          </cell>
          <cell r="F14199">
            <v>0</v>
          </cell>
          <cell r="G14199">
            <v>0</v>
          </cell>
          <cell r="H14199">
            <v>0</v>
          </cell>
          <cell r="I14199">
            <v>1.5255660000000004E-2</v>
          </cell>
          <cell r="J14199">
            <v>0</v>
          </cell>
          <cell r="K14199">
            <v>0</v>
          </cell>
          <cell r="L14199">
            <v>0</v>
          </cell>
        </row>
        <row r="14200">
          <cell r="A14200">
            <v>1998</v>
          </cell>
          <cell r="B14200">
            <v>16</v>
          </cell>
          <cell r="C14200" t="str">
            <v>67</v>
          </cell>
          <cell r="D14200">
            <v>0.62542620000000015</v>
          </cell>
          <cell r="E14200">
            <v>0</v>
          </cell>
          <cell r="F14200">
            <v>0</v>
          </cell>
          <cell r="G14200">
            <v>0</v>
          </cell>
          <cell r="H14200">
            <v>0</v>
          </cell>
          <cell r="I14200">
            <v>1.9896940000000009E-2</v>
          </cell>
          <cell r="J14200">
            <v>0</v>
          </cell>
          <cell r="K14200">
            <v>0</v>
          </cell>
          <cell r="L14200">
            <v>0</v>
          </cell>
        </row>
        <row r="14201">
          <cell r="A14201">
            <v>1998</v>
          </cell>
          <cell r="B14201">
            <v>16</v>
          </cell>
          <cell r="C14201" t="str">
            <v>70</v>
          </cell>
          <cell r="D14201">
            <v>2.1689850000000006</v>
          </cell>
          <cell r="E14201">
            <v>0</v>
          </cell>
          <cell r="F14201">
            <v>0</v>
          </cell>
          <cell r="G14201">
            <v>0</v>
          </cell>
          <cell r="H14201">
            <v>0</v>
          </cell>
          <cell r="I14201">
            <v>7.8066898000000023E-3</v>
          </cell>
          <cell r="J14201">
            <v>0</v>
          </cell>
          <cell r="K14201">
            <v>0</v>
          </cell>
          <cell r="L14201">
            <v>0</v>
          </cell>
        </row>
        <row r="14202">
          <cell r="A14202">
            <v>1998</v>
          </cell>
          <cell r="B14202">
            <v>16</v>
          </cell>
          <cell r="C14202" t="str">
            <v>71</v>
          </cell>
          <cell r="D14202">
            <v>1.8109420000000005</v>
          </cell>
          <cell r="E14202">
            <v>0</v>
          </cell>
          <cell r="F14202">
            <v>0</v>
          </cell>
          <cell r="G14202">
            <v>0</v>
          </cell>
          <cell r="H14202">
            <v>0</v>
          </cell>
          <cell r="I14202">
            <v>6.4111600000000017E-3</v>
          </cell>
          <cell r="J14202">
            <v>0</v>
          </cell>
          <cell r="K14202">
            <v>0</v>
          </cell>
          <cell r="L14202">
            <v>0</v>
          </cell>
        </row>
        <row r="14203">
          <cell r="A14203">
            <v>1998</v>
          </cell>
          <cell r="B14203">
            <v>16</v>
          </cell>
          <cell r="C14203" t="str">
            <v>72</v>
          </cell>
          <cell r="D14203">
            <v>1.1596340000000003</v>
          </cell>
          <cell r="E14203">
            <v>0</v>
          </cell>
          <cell r="F14203">
            <v>0</v>
          </cell>
          <cell r="G14203">
            <v>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</row>
        <row r="14204">
          <cell r="A14204">
            <v>1998</v>
          </cell>
          <cell r="B14204">
            <v>16</v>
          </cell>
          <cell r="C14204" t="str">
            <v>73</v>
          </cell>
          <cell r="D14204">
            <v>0.26258120000000007</v>
          </cell>
          <cell r="E14204">
            <v>0</v>
          </cell>
          <cell r="F14204">
            <v>0</v>
          </cell>
          <cell r="G14204">
            <v>0</v>
          </cell>
          <cell r="H14204">
            <v>0</v>
          </cell>
          <cell r="I14204">
            <v>1.8470060000000006E-3</v>
          </cell>
          <cell r="J14204">
            <v>0</v>
          </cell>
          <cell r="K14204">
            <v>0</v>
          </cell>
          <cell r="L14204">
            <v>0</v>
          </cell>
        </row>
        <row r="14205">
          <cell r="A14205">
            <v>1998</v>
          </cell>
          <cell r="B14205">
            <v>16</v>
          </cell>
          <cell r="C14205" t="str">
            <v>74</v>
          </cell>
          <cell r="D14205">
            <v>8.5089284000000021</v>
          </cell>
          <cell r="E14205">
            <v>0</v>
          </cell>
          <cell r="F14205">
            <v>0</v>
          </cell>
          <cell r="G14205">
            <v>0</v>
          </cell>
          <cell r="H14205">
            <v>0</v>
          </cell>
          <cell r="I14205">
            <v>0.36095119900000011</v>
          </cell>
          <cell r="J14205">
            <v>0</v>
          </cell>
          <cell r="K14205">
            <v>0</v>
          </cell>
          <cell r="L14205">
            <v>0</v>
          </cell>
        </row>
        <row r="14206">
          <cell r="A14206">
            <v>1998</v>
          </cell>
          <cell r="B14206">
            <v>16</v>
          </cell>
          <cell r="C14206" t="str">
            <v>75</v>
          </cell>
          <cell r="D14206">
            <v>0.95980220000000027</v>
          </cell>
          <cell r="E14206">
            <v>22.846740000000008</v>
          </cell>
          <cell r="F14206">
            <v>0</v>
          </cell>
          <cell r="G14206">
            <v>0</v>
          </cell>
          <cell r="H14206">
            <v>0</v>
          </cell>
          <cell r="I14206">
            <v>9.2176840000000038E-2</v>
          </cell>
          <cell r="J14206">
            <v>0</v>
          </cell>
          <cell r="K14206">
            <v>0</v>
          </cell>
          <cell r="L14206">
            <v>0</v>
          </cell>
        </row>
        <row r="14207">
          <cell r="A14207">
            <v>1998</v>
          </cell>
          <cell r="B14207">
            <v>16</v>
          </cell>
          <cell r="C14207" t="str">
            <v>80</v>
          </cell>
          <cell r="D14207">
            <v>0.40770940000000011</v>
          </cell>
          <cell r="E14207">
            <v>5.2497620000000014</v>
          </cell>
          <cell r="F14207">
            <v>0</v>
          </cell>
          <cell r="G14207">
            <v>0</v>
          </cell>
          <cell r="H14207">
            <v>0</v>
          </cell>
          <cell r="I14207">
            <v>1.9233480000000008E-2</v>
          </cell>
          <cell r="J14207">
            <v>0</v>
          </cell>
          <cell r="K14207">
            <v>0</v>
          </cell>
          <cell r="L14207">
            <v>0</v>
          </cell>
        </row>
        <row r="14208">
          <cell r="A14208">
            <v>1998</v>
          </cell>
          <cell r="B14208">
            <v>16</v>
          </cell>
          <cell r="C14208" t="str">
            <v>85</v>
          </cell>
          <cell r="D14208">
            <v>3.4233360000000008</v>
          </cell>
          <cell r="E14208">
            <v>18.340504000000006</v>
          </cell>
          <cell r="F14208">
            <v>0</v>
          </cell>
          <cell r="G14208">
            <v>0</v>
          </cell>
          <cell r="H14208">
            <v>0</v>
          </cell>
          <cell r="I14208">
            <v>0.38344852000000007</v>
          </cell>
          <cell r="J14208">
            <v>0</v>
          </cell>
          <cell r="K14208">
            <v>0</v>
          </cell>
          <cell r="L14208">
            <v>0</v>
          </cell>
        </row>
        <row r="14209">
          <cell r="A14209">
            <v>1998</v>
          </cell>
          <cell r="B14209">
            <v>16</v>
          </cell>
          <cell r="C14209" t="str">
            <v>90</v>
          </cell>
          <cell r="D14209">
            <v>0.68566680000000013</v>
          </cell>
          <cell r="E14209">
            <v>2.0089020000000009</v>
          </cell>
          <cell r="F14209">
            <v>0</v>
          </cell>
          <cell r="G14209">
            <v>0</v>
          </cell>
          <cell r="H14209">
            <v>0</v>
          </cell>
          <cell r="I14209">
            <v>2.2248940000000005E-2</v>
          </cell>
          <cell r="J14209">
            <v>0</v>
          </cell>
          <cell r="K14209">
            <v>0</v>
          </cell>
          <cell r="L14209">
            <v>0</v>
          </cell>
        </row>
        <row r="14210">
          <cell r="A14210">
            <v>1998</v>
          </cell>
          <cell r="B14210">
            <v>16</v>
          </cell>
          <cell r="C14210" t="str">
            <v>91</v>
          </cell>
          <cell r="D14210">
            <v>4.1084540000000017E-2</v>
          </cell>
          <cell r="E14210">
            <v>1.4226660000000004E-2</v>
          </cell>
          <cell r="F14210">
            <v>0</v>
          </cell>
          <cell r="G14210">
            <v>0</v>
          </cell>
          <cell r="H14210">
            <v>0</v>
          </cell>
          <cell r="I14210">
            <v>2.9290240000000006E-3</v>
          </cell>
          <cell r="J14210">
            <v>0</v>
          </cell>
          <cell r="K14210">
            <v>0</v>
          </cell>
          <cell r="L14210">
            <v>0</v>
          </cell>
        </row>
        <row r="14211">
          <cell r="A14211">
            <v>1998</v>
          </cell>
          <cell r="B14211">
            <v>16</v>
          </cell>
          <cell r="C14211" t="str">
            <v>92</v>
          </cell>
          <cell r="D14211">
            <v>1.0555580000000002</v>
          </cell>
          <cell r="E14211">
            <v>3.4549900000000013</v>
          </cell>
          <cell r="F14211">
            <v>0</v>
          </cell>
          <cell r="G14211">
            <v>0</v>
          </cell>
          <cell r="H14211">
            <v>0</v>
          </cell>
          <cell r="I14211">
            <v>0.18056500000000006</v>
          </cell>
          <cell r="J14211">
            <v>0</v>
          </cell>
          <cell r="K14211">
            <v>0</v>
          </cell>
          <cell r="L14211">
            <v>0</v>
          </cell>
        </row>
        <row r="14212">
          <cell r="A14212">
            <v>1998</v>
          </cell>
          <cell r="B14212">
            <v>16</v>
          </cell>
          <cell r="C14212" t="str">
            <v>93</v>
          </cell>
          <cell r="D14212">
            <v>3.1185560000000008</v>
          </cell>
          <cell r="E14212">
            <v>1.1127900000000004</v>
          </cell>
          <cell r="F14212">
            <v>0</v>
          </cell>
          <cell r="G14212">
            <v>0</v>
          </cell>
          <cell r="H14212">
            <v>0</v>
          </cell>
          <cell r="I14212">
            <v>0.30897440000000004</v>
          </cell>
          <cell r="J14212">
            <v>0</v>
          </cell>
          <cell r="K14212">
            <v>0</v>
          </cell>
          <cell r="L14212">
            <v>0</v>
          </cell>
        </row>
        <row r="14213">
          <cell r="A14213">
            <v>1998</v>
          </cell>
          <cell r="B14213">
            <v>16</v>
          </cell>
          <cell r="C14213" t="str">
            <v>95</v>
          </cell>
          <cell r="D14213">
            <v>0</v>
          </cell>
          <cell r="E14213">
            <v>0</v>
          </cell>
          <cell r="F14213">
            <v>0</v>
          </cell>
          <cell r="G14213">
            <v>0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</row>
        <row r="14214">
          <cell r="A14214">
            <v>1998</v>
          </cell>
          <cell r="B14214">
            <v>16</v>
          </cell>
          <cell r="C14214" t="str">
            <v>999</v>
          </cell>
          <cell r="D14214">
            <v>219.53862000000007</v>
          </cell>
          <cell r="E14214">
            <v>0</v>
          </cell>
          <cell r="F14214">
            <v>0</v>
          </cell>
          <cell r="G14214">
            <v>0</v>
          </cell>
          <cell r="H14214">
            <v>0</v>
          </cell>
          <cell r="I14214">
            <v>120.99080000000005</v>
          </cell>
          <cell r="J14214">
            <v>0</v>
          </cell>
          <cell r="K14214">
            <v>0</v>
          </cell>
          <cell r="L14214">
            <v>0</v>
          </cell>
        </row>
        <row r="14215">
          <cell r="A14215">
            <v>1998</v>
          </cell>
          <cell r="B14215">
            <v>17</v>
          </cell>
          <cell r="C14215" t="str">
            <v>01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</row>
        <row r="14216">
          <cell r="A14216">
            <v>1998</v>
          </cell>
          <cell r="B14216">
            <v>17</v>
          </cell>
          <cell r="C14216" t="str">
            <v>02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</row>
        <row r="14217">
          <cell r="A14217">
            <v>1998</v>
          </cell>
          <cell r="B14217">
            <v>17</v>
          </cell>
          <cell r="C14217" t="str">
            <v>05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</row>
        <row r="14218">
          <cell r="A14218">
            <v>1998</v>
          </cell>
          <cell r="B14218">
            <v>17</v>
          </cell>
          <cell r="C14218" t="str">
            <v>10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</row>
        <row r="14219">
          <cell r="A14219">
            <v>1998</v>
          </cell>
          <cell r="B14219">
            <v>17</v>
          </cell>
          <cell r="C14219" t="str">
            <v>11-12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</row>
        <row r="14220">
          <cell r="A14220">
            <v>1998</v>
          </cell>
          <cell r="B14220">
            <v>17</v>
          </cell>
          <cell r="C14220" t="str">
            <v>13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  <cell r="H14220">
            <v>0</v>
          </cell>
          <cell r="I14220">
            <v>0</v>
          </cell>
          <cell r="J14220">
            <v>0</v>
          </cell>
          <cell r="K14220">
            <v>0.10070100000000001</v>
          </cell>
          <cell r="L14220">
            <v>0</v>
          </cell>
        </row>
        <row r="14221">
          <cell r="A14221">
            <v>1998</v>
          </cell>
          <cell r="B14221">
            <v>17</v>
          </cell>
          <cell r="C14221" t="str">
            <v>14</v>
          </cell>
          <cell r="D14221">
            <v>0</v>
          </cell>
          <cell r="E14221">
            <v>0</v>
          </cell>
          <cell r="F14221">
            <v>0</v>
          </cell>
          <cell r="G14221">
            <v>0</v>
          </cell>
          <cell r="H14221">
            <v>0</v>
          </cell>
          <cell r="I14221">
            <v>0</v>
          </cell>
          <cell r="J14221">
            <v>0</v>
          </cell>
          <cell r="K14221">
            <v>0.46616400000000002</v>
          </cell>
          <cell r="L14221">
            <v>0</v>
          </cell>
        </row>
        <row r="14222">
          <cell r="A14222">
            <v>1998</v>
          </cell>
          <cell r="B14222">
            <v>17</v>
          </cell>
          <cell r="C14222" t="str">
            <v>15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</row>
        <row r="14223">
          <cell r="A14223">
            <v>1998</v>
          </cell>
          <cell r="B14223">
            <v>17</v>
          </cell>
          <cell r="C14223" t="str">
            <v>16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</row>
        <row r="14224">
          <cell r="A14224">
            <v>1998</v>
          </cell>
          <cell r="B14224">
            <v>17</v>
          </cell>
          <cell r="C14224" t="str">
            <v>17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</row>
        <row r="14225">
          <cell r="A14225">
            <v>1998</v>
          </cell>
          <cell r="B14225">
            <v>17</v>
          </cell>
          <cell r="C14225" t="str">
            <v>18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</row>
        <row r="14226">
          <cell r="A14226">
            <v>1998</v>
          </cell>
          <cell r="B14226">
            <v>17</v>
          </cell>
          <cell r="C14226" t="str">
            <v>19</v>
          </cell>
          <cell r="D14226">
            <v>0</v>
          </cell>
          <cell r="E14226">
            <v>0</v>
          </cell>
          <cell r="F14226">
            <v>0</v>
          </cell>
          <cell r="G14226">
            <v>0</v>
          </cell>
          <cell r="H14226">
            <v>0</v>
          </cell>
          <cell r="I14226">
            <v>0</v>
          </cell>
          <cell r="J14226">
            <v>0</v>
          </cell>
          <cell r="K14226">
            <v>4.3101000000000003</v>
          </cell>
          <cell r="L14226">
            <v>0</v>
          </cell>
        </row>
        <row r="14227">
          <cell r="A14227">
            <v>1998</v>
          </cell>
          <cell r="B14227">
            <v>17</v>
          </cell>
          <cell r="C14227" t="str">
            <v>20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  <cell r="H14227">
            <v>0</v>
          </cell>
          <cell r="I14227">
            <v>0</v>
          </cell>
          <cell r="J14227">
            <v>0</v>
          </cell>
          <cell r="K14227">
            <v>29.25</v>
          </cell>
          <cell r="L14227">
            <v>0</v>
          </cell>
        </row>
        <row r="14228">
          <cell r="A14228">
            <v>1998</v>
          </cell>
          <cell r="B14228">
            <v>17</v>
          </cell>
          <cell r="C14228" t="str">
            <v>21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</row>
        <row r="14229">
          <cell r="A14229">
            <v>1998</v>
          </cell>
          <cell r="B14229">
            <v>17</v>
          </cell>
          <cell r="C14229" t="str">
            <v>22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  <cell r="H14229">
            <v>0</v>
          </cell>
          <cell r="I14229">
            <v>0</v>
          </cell>
          <cell r="J14229">
            <v>0</v>
          </cell>
          <cell r="K14229">
            <v>0.75861000000000001</v>
          </cell>
          <cell r="L14229">
            <v>0</v>
          </cell>
        </row>
        <row r="14230">
          <cell r="A14230">
            <v>1998</v>
          </cell>
          <cell r="B14230">
            <v>17</v>
          </cell>
          <cell r="C14230" t="str">
            <v>23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  <cell r="H14230">
            <v>0</v>
          </cell>
          <cell r="I14230">
            <v>0</v>
          </cell>
          <cell r="J14230">
            <v>0</v>
          </cell>
          <cell r="K14230">
            <v>7.4300400000000009</v>
          </cell>
          <cell r="L14230">
            <v>0</v>
          </cell>
        </row>
        <row r="14231">
          <cell r="A14231">
            <v>1998</v>
          </cell>
          <cell r="B14231">
            <v>17</v>
          </cell>
          <cell r="C14231" t="str">
            <v>24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  <cell r="H14231">
            <v>0</v>
          </cell>
          <cell r="I14231">
            <v>0</v>
          </cell>
          <cell r="J14231">
            <v>0</v>
          </cell>
          <cell r="K14231">
            <v>55.387980000000013</v>
          </cell>
          <cell r="L14231">
            <v>0</v>
          </cell>
        </row>
        <row r="14232">
          <cell r="A14232">
            <v>1998</v>
          </cell>
          <cell r="B14232">
            <v>17</v>
          </cell>
          <cell r="C14232" t="str">
            <v>25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  <cell r="H14232">
            <v>0</v>
          </cell>
          <cell r="I14232">
            <v>0</v>
          </cell>
          <cell r="J14232">
            <v>0</v>
          </cell>
          <cell r="K14232">
            <v>10.358370000000001</v>
          </cell>
          <cell r="L14232">
            <v>0</v>
          </cell>
        </row>
        <row r="14233">
          <cell r="A14233">
            <v>1998</v>
          </cell>
          <cell r="B14233">
            <v>17</v>
          </cell>
          <cell r="C14233" t="str">
            <v>26.1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</row>
        <row r="14234">
          <cell r="A14234">
            <v>1998</v>
          </cell>
          <cell r="B14234">
            <v>17</v>
          </cell>
          <cell r="C14234" t="str">
            <v>26.2-26.8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</row>
        <row r="14235">
          <cell r="A14235">
            <v>1998</v>
          </cell>
          <cell r="B14235">
            <v>17</v>
          </cell>
          <cell r="C14235" t="str">
            <v>27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  <cell r="H14235">
            <v>0</v>
          </cell>
          <cell r="I14235">
            <v>0</v>
          </cell>
          <cell r="J14235">
            <v>0</v>
          </cell>
          <cell r="K14235">
            <v>12.461400000000001</v>
          </cell>
          <cell r="L14235">
            <v>0</v>
          </cell>
        </row>
        <row r="14236">
          <cell r="A14236">
            <v>1998</v>
          </cell>
          <cell r="B14236">
            <v>17</v>
          </cell>
          <cell r="C14236" t="str">
            <v>28</v>
          </cell>
          <cell r="D14236">
            <v>0</v>
          </cell>
          <cell r="E14236">
            <v>0</v>
          </cell>
          <cell r="F14236">
            <v>0</v>
          </cell>
          <cell r="G14236">
            <v>0</v>
          </cell>
          <cell r="H14236">
            <v>0</v>
          </cell>
          <cell r="I14236">
            <v>0</v>
          </cell>
          <cell r="J14236">
            <v>0</v>
          </cell>
          <cell r="K14236">
            <v>2.9479500000000001</v>
          </cell>
          <cell r="L14236">
            <v>0</v>
          </cell>
        </row>
        <row r="14237">
          <cell r="A14237">
            <v>1998</v>
          </cell>
          <cell r="B14237">
            <v>17</v>
          </cell>
          <cell r="C14237" t="str">
            <v>29</v>
          </cell>
          <cell r="D14237">
            <v>0</v>
          </cell>
          <cell r="E14237">
            <v>0</v>
          </cell>
          <cell r="F14237">
            <v>0</v>
          </cell>
          <cell r="G14237">
            <v>0</v>
          </cell>
          <cell r="H14237">
            <v>0</v>
          </cell>
          <cell r="I14237">
            <v>0</v>
          </cell>
          <cell r="J14237">
            <v>0</v>
          </cell>
          <cell r="K14237">
            <v>25.77609</v>
          </cell>
          <cell r="L14237">
            <v>0</v>
          </cell>
        </row>
        <row r="14238">
          <cell r="A14238">
            <v>1998</v>
          </cell>
          <cell r="B14238">
            <v>17</v>
          </cell>
          <cell r="C14238" t="str">
            <v>30</v>
          </cell>
          <cell r="D14238">
            <v>0</v>
          </cell>
          <cell r="E14238">
            <v>0</v>
          </cell>
          <cell r="F14238">
            <v>0</v>
          </cell>
          <cell r="G14238">
            <v>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</row>
        <row r="14239">
          <cell r="A14239">
            <v>1998</v>
          </cell>
          <cell r="B14239">
            <v>17</v>
          </cell>
          <cell r="C14239" t="str">
            <v>31</v>
          </cell>
          <cell r="D14239">
            <v>0</v>
          </cell>
          <cell r="E14239">
            <v>0</v>
          </cell>
          <cell r="F14239">
            <v>0</v>
          </cell>
          <cell r="G14239">
            <v>0</v>
          </cell>
          <cell r="H14239">
            <v>0</v>
          </cell>
          <cell r="I14239">
            <v>0</v>
          </cell>
          <cell r="J14239">
            <v>0</v>
          </cell>
          <cell r="K14239">
            <v>77.453100000000006</v>
          </cell>
          <cell r="L14239">
            <v>0</v>
          </cell>
        </row>
        <row r="14240">
          <cell r="A14240">
            <v>1998</v>
          </cell>
          <cell r="B14240">
            <v>17</v>
          </cell>
          <cell r="C14240" t="str">
            <v>32</v>
          </cell>
          <cell r="D14240">
            <v>0</v>
          </cell>
          <cell r="E14240">
            <v>0</v>
          </cell>
          <cell r="F14240">
            <v>0</v>
          </cell>
          <cell r="G14240">
            <v>0</v>
          </cell>
          <cell r="H14240">
            <v>0</v>
          </cell>
          <cell r="I14240">
            <v>0</v>
          </cell>
          <cell r="J14240">
            <v>0</v>
          </cell>
          <cell r="K14240">
            <v>4.7121660000000007</v>
          </cell>
          <cell r="L14240">
            <v>0</v>
          </cell>
        </row>
        <row r="14241">
          <cell r="A14241">
            <v>1998</v>
          </cell>
          <cell r="B14241">
            <v>17</v>
          </cell>
          <cell r="C14241" t="str">
            <v>33</v>
          </cell>
          <cell r="D14241">
            <v>0</v>
          </cell>
          <cell r="E14241">
            <v>0</v>
          </cell>
          <cell r="F14241">
            <v>0</v>
          </cell>
          <cell r="G14241">
            <v>0</v>
          </cell>
          <cell r="H14241">
            <v>0</v>
          </cell>
          <cell r="I14241">
            <v>0</v>
          </cell>
          <cell r="J14241">
            <v>0</v>
          </cell>
          <cell r="K14241">
            <v>0.84977100000000017</v>
          </cell>
          <cell r="L14241">
            <v>0</v>
          </cell>
        </row>
        <row r="14242">
          <cell r="A14242">
            <v>1998</v>
          </cell>
          <cell r="B14242">
            <v>17</v>
          </cell>
          <cell r="C14242" t="str">
            <v>34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  <cell r="H14242">
            <v>0</v>
          </cell>
          <cell r="I14242">
            <v>0</v>
          </cell>
          <cell r="J14242">
            <v>0</v>
          </cell>
          <cell r="K14242">
            <v>47.664000000000001</v>
          </cell>
          <cell r="L14242">
            <v>0</v>
          </cell>
        </row>
        <row r="14243">
          <cell r="A14243">
            <v>1998</v>
          </cell>
          <cell r="B14243">
            <v>17</v>
          </cell>
          <cell r="C14243" t="str">
            <v>35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  <cell r="H14243">
            <v>0</v>
          </cell>
          <cell r="I14243">
            <v>0</v>
          </cell>
          <cell r="J14243">
            <v>0</v>
          </cell>
          <cell r="K14243">
            <v>29.887200000000004</v>
          </cell>
          <cell r="L14243">
            <v>0</v>
          </cell>
        </row>
        <row r="14244">
          <cell r="A14244">
            <v>1998</v>
          </cell>
          <cell r="B14244">
            <v>17</v>
          </cell>
          <cell r="C14244" t="str">
            <v>36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  <cell r="H14244">
            <v>0</v>
          </cell>
          <cell r="I14244">
            <v>0</v>
          </cell>
          <cell r="J14244">
            <v>0</v>
          </cell>
          <cell r="K14244">
            <v>7.742700000000001</v>
          </cell>
          <cell r="L14244">
            <v>0</v>
          </cell>
        </row>
        <row r="14245">
          <cell r="A14245">
            <v>1998</v>
          </cell>
          <cell r="B14245">
            <v>17</v>
          </cell>
          <cell r="C14245" t="str">
            <v>37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  <cell r="H14245">
            <v>0</v>
          </cell>
          <cell r="I14245">
            <v>0</v>
          </cell>
          <cell r="J14245">
            <v>0</v>
          </cell>
          <cell r="K14245">
            <v>5.7058200000000003E-3</v>
          </cell>
          <cell r="L14245">
            <v>0</v>
          </cell>
        </row>
        <row r="14246">
          <cell r="A14246">
            <v>1998</v>
          </cell>
          <cell r="B14246">
            <v>17</v>
          </cell>
          <cell r="C14246" t="str">
            <v>40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</row>
        <row r="14247">
          <cell r="A14247">
            <v>1998</v>
          </cell>
          <cell r="B14247">
            <v>17</v>
          </cell>
          <cell r="C14247" t="str">
            <v>41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</row>
        <row r="14248">
          <cell r="A14248">
            <v>1998</v>
          </cell>
          <cell r="B14248">
            <v>17</v>
          </cell>
          <cell r="C14248" t="str">
            <v>45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  <cell r="H14248">
            <v>0</v>
          </cell>
          <cell r="I14248">
            <v>0</v>
          </cell>
          <cell r="J14248">
            <v>0</v>
          </cell>
          <cell r="K14248">
            <v>1819.7064000000003</v>
          </cell>
          <cell r="L14248">
            <v>0</v>
          </cell>
        </row>
        <row r="14249">
          <cell r="A14249">
            <v>1998</v>
          </cell>
          <cell r="B14249">
            <v>17</v>
          </cell>
          <cell r="C14249" t="str">
            <v>50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  <cell r="H14249">
            <v>0</v>
          </cell>
          <cell r="I14249">
            <v>0</v>
          </cell>
          <cell r="J14249">
            <v>0</v>
          </cell>
          <cell r="K14249">
            <v>10.261710000000001</v>
          </cell>
          <cell r="L14249">
            <v>0</v>
          </cell>
        </row>
        <row r="14250">
          <cell r="A14250">
            <v>1998</v>
          </cell>
          <cell r="B14250">
            <v>17</v>
          </cell>
          <cell r="C14250" t="str">
            <v>51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  <cell r="H14250">
            <v>0</v>
          </cell>
          <cell r="I14250">
            <v>0</v>
          </cell>
          <cell r="J14250">
            <v>0</v>
          </cell>
          <cell r="K14250">
            <v>8.5084199999999992</v>
          </cell>
          <cell r="L14250">
            <v>0</v>
          </cell>
        </row>
        <row r="14251">
          <cell r="A14251">
            <v>1998</v>
          </cell>
          <cell r="B14251">
            <v>17</v>
          </cell>
          <cell r="C14251" t="str">
            <v>52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  <cell r="H14251">
            <v>0</v>
          </cell>
          <cell r="I14251">
            <v>0</v>
          </cell>
          <cell r="J14251">
            <v>0</v>
          </cell>
          <cell r="K14251">
            <v>20.376360000000002</v>
          </cell>
          <cell r="L14251">
            <v>0</v>
          </cell>
        </row>
        <row r="14252">
          <cell r="A14252">
            <v>1998</v>
          </cell>
          <cell r="B14252">
            <v>17</v>
          </cell>
          <cell r="C14252" t="str">
            <v>55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  <cell r="H14252">
            <v>0</v>
          </cell>
          <cell r="I14252">
            <v>0</v>
          </cell>
          <cell r="J14252">
            <v>0</v>
          </cell>
          <cell r="K14252">
            <v>12.05523</v>
          </cell>
          <cell r="L14252">
            <v>0</v>
          </cell>
        </row>
        <row r="14253">
          <cell r="A14253">
            <v>1998</v>
          </cell>
          <cell r="B14253">
            <v>17</v>
          </cell>
          <cell r="C14253" t="str">
            <v>60.1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  <cell r="H14253">
            <v>0</v>
          </cell>
          <cell r="I14253">
            <v>0</v>
          </cell>
          <cell r="J14253">
            <v>0</v>
          </cell>
          <cell r="K14253">
            <v>16.308900000000001</v>
          </cell>
          <cell r="L14253">
            <v>0</v>
          </cell>
        </row>
        <row r="14254">
          <cell r="A14254">
            <v>1998</v>
          </cell>
          <cell r="B14254">
            <v>17</v>
          </cell>
          <cell r="C14254" t="str">
            <v>60.2-60.3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  <cell r="H14254">
            <v>0</v>
          </cell>
          <cell r="I14254">
            <v>0</v>
          </cell>
          <cell r="J14254">
            <v>0</v>
          </cell>
          <cell r="K14254">
            <v>18.171450000000004</v>
          </cell>
          <cell r="L14254">
            <v>0</v>
          </cell>
        </row>
        <row r="14255">
          <cell r="A14255">
            <v>1998</v>
          </cell>
          <cell r="B14255">
            <v>17</v>
          </cell>
          <cell r="C14255" t="str">
            <v>61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  <cell r="H14255">
            <v>0</v>
          </cell>
          <cell r="I14255">
            <v>0</v>
          </cell>
          <cell r="J14255">
            <v>0</v>
          </cell>
          <cell r="K14255">
            <v>9.7470000000000017</v>
          </cell>
          <cell r="L14255">
            <v>0</v>
          </cell>
        </row>
        <row r="14256">
          <cell r="A14256">
            <v>1998</v>
          </cell>
          <cell r="B14256">
            <v>17</v>
          </cell>
          <cell r="C14256" t="str">
            <v>62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  <cell r="H14256">
            <v>0</v>
          </cell>
          <cell r="I14256">
            <v>0</v>
          </cell>
          <cell r="J14256">
            <v>0</v>
          </cell>
          <cell r="K14256">
            <v>10.539900000000001</v>
          </cell>
          <cell r="L14256">
            <v>0</v>
          </cell>
        </row>
        <row r="14257">
          <cell r="A14257">
            <v>1998</v>
          </cell>
          <cell r="B14257">
            <v>17</v>
          </cell>
          <cell r="C14257" t="str">
            <v>63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  <cell r="H14257">
            <v>0</v>
          </cell>
          <cell r="I14257">
            <v>0</v>
          </cell>
          <cell r="J14257">
            <v>0</v>
          </cell>
          <cell r="K14257">
            <v>5.0628149999999996</v>
          </cell>
          <cell r="L14257">
            <v>0</v>
          </cell>
        </row>
        <row r="14258">
          <cell r="A14258">
            <v>1998</v>
          </cell>
          <cell r="B14258">
            <v>17</v>
          </cell>
          <cell r="C14258" t="str">
            <v>64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  <cell r="H14258">
            <v>0</v>
          </cell>
          <cell r="I14258">
            <v>0</v>
          </cell>
          <cell r="J14258">
            <v>0</v>
          </cell>
          <cell r="K14258">
            <v>0.43641000000000002</v>
          </cell>
          <cell r="L14258">
            <v>0</v>
          </cell>
        </row>
        <row r="14259">
          <cell r="A14259">
            <v>1998</v>
          </cell>
          <cell r="B14259">
            <v>17</v>
          </cell>
          <cell r="C14259" t="str">
            <v>65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  <cell r="H14259">
            <v>0</v>
          </cell>
          <cell r="I14259">
            <v>0</v>
          </cell>
          <cell r="J14259">
            <v>0</v>
          </cell>
          <cell r="K14259">
            <v>0</v>
          </cell>
          <cell r="L14259">
            <v>0</v>
          </cell>
        </row>
        <row r="14260">
          <cell r="A14260">
            <v>1998</v>
          </cell>
          <cell r="B14260">
            <v>17</v>
          </cell>
          <cell r="C14260" t="str">
            <v>66</v>
          </cell>
          <cell r="D14260">
            <v>0</v>
          </cell>
          <cell r="E14260">
            <v>0</v>
          </cell>
          <cell r="F14260">
            <v>0</v>
          </cell>
          <cell r="G14260">
            <v>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</row>
        <row r="14261">
          <cell r="A14261">
            <v>1998</v>
          </cell>
          <cell r="B14261">
            <v>17</v>
          </cell>
          <cell r="C14261" t="str">
            <v>67</v>
          </cell>
          <cell r="D14261">
            <v>0</v>
          </cell>
          <cell r="E14261">
            <v>0</v>
          </cell>
          <cell r="F14261">
            <v>0</v>
          </cell>
          <cell r="G14261">
            <v>0</v>
          </cell>
          <cell r="H14261">
            <v>0</v>
          </cell>
          <cell r="I14261">
            <v>0</v>
          </cell>
          <cell r="J14261">
            <v>0</v>
          </cell>
          <cell r="K14261">
            <v>0.66678300000000001</v>
          </cell>
          <cell r="L14261">
            <v>0</v>
          </cell>
        </row>
        <row r="14262">
          <cell r="A14262">
            <v>1998</v>
          </cell>
          <cell r="B14262">
            <v>17</v>
          </cell>
          <cell r="C14262" t="str">
            <v>70</v>
          </cell>
          <cell r="D14262">
            <v>0</v>
          </cell>
          <cell r="E14262">
            <v>0</v>
          </cell>
          <cell r="F14262">
            <v>0</v>
          </cell>
          <cell r="G14262">
            <v>0</v>
          </cell>
          <cell r="H14262">
            <v>0</v>
          </cell>
          <cell r="I14262">
            <v>0</v>
          </cell>
          <cell r="J14262">
            <v>0</v>
          </cell>
          <cell r="K14262">
            <v>0.49595939999999994</v>
          </cell>
          <cell r="L14262">
            <v>0</v>
          </cell>
        </row>
        <row r="14263">
          <cell r="A14263">
            <v>1998</v>
          </cell>
          <cell r="B14263">
            <v>17</v>
          </cell>
          <cell r="C14263" t="str">
            <v>71</v>
          </cell>
          <cell r="D14263">
            <v>0</v>
          </cell>
          <cell r="E14263">
            <v>0</v>
          </cell>
          <cell r="F14263">
            <v>0</v>
          </cell>
          <cell r="G14263">
            <v>0</v>
          </cell>
          <cell r="H14263">
            <v>0</v>
          </cell>
          <cell r="I14263">
            <v>0</v>
          </cell>
          <cell r="J14263">
            <v>0</v>
          </cell>
          <cell r="K14263">
            <v>0.12340800000000002</v>
          </cell>
          <cell r="L14263">
            <v>0</v>
          </cell>
        </row>
        <row r="14264">
          <cell r="A14264">
            <v>1998</v>
          </cell>
          <cell r="B14264">
            <v>17</v>
          </cell>
          <cell r="C14264" t="str">
            <v>72</v>
          </cell>
          <cell r="D14264">
            <v>0</v>
          </cell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1.0355399999999999</v>
          </cell>
          <cell r="L14264">
            <v>0</v>
          </cell>
        </row>
        <row r="14265">
          <cell r="A14265">
            <v>1998</v>
          </cell>
          <cell r="B14265">
            <v>17</v>
          </cell>
          <cell r="C14265" t="str">
            <v>73</v>
          </cell>
          <cell r="D14265">
            <v>0</v>
          </cell>
          <cell r="E14265">
            <v>0</v>
          </cell>
          <cell r="F14265">
            <v>0</v>
          </cell>
          <cell r="G14265">
            <v>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</row>
        <row r="14266">
          <cell r="A14266">
            <v>1998</v>
          </cell>
          <cell r="B14266">
            <v>17</v>
          </cell>
          <cell r="C14266" t="str">
            <v>74</v>
          </cell>
          <cell r="D14266">
            <v>0</v>
          </cell>
          <cell r="E14266">
            <v>0</v>
          </cell>
          <cell r="F14266">
            <v>0</v>
          </cell>
          <cell r="G14266">
            <v>0</v>
          </cell>
          <cell r="H14266">
            <v>0</v>
          </cell>
          <cell r="I14266">
            <v>0</v>
          </cell>
          <cell r="J14266">
            <v>0</v>
          </cell>
          <cell r="K14266">
            <v>13.234590000000001</v>
          </cell>
          <cell r="L14266">
            <v>0</v>
          </cell>
        </row>
        <row r="14267">
          <cell r="A14267">
            <v>1998</v>
          </cell>
          <cell r="B14267">
            <v>17</v>
          </cell>
          <cell r="C14267" t="str">
            <v>75</v>
          </cell>
          <cell r="D14267">
            <v>0</v>
          </cell>
          <cell r="E14267">
            <v>0</v>
          </cell>
          <cell r="F14267">
            <v>0</v>
          </cell>
          <cell r="G14267">
            <v>0</v>
          </cell>
          <cell r="H14267">
            <v>0</v>
          </cell>
          <cell r="I14267">
            <v>0</v>
          </cell>
          <cell r="J14267">
            <v>0</v>
          </cell>
          <cell r="K14267">
            <v>0.16657200000000003</v>
          </cell>
          <cell r="L14267">
            <v>0</v>
          </cell>
        </row>
        <row r="14268">
          <cell r="A14268">
            <v>1998</v>
          </cell>
          <cell r="B14268">
            <v>17</v>
          </cell>
          <cell r="C14268" t="str">
            <v>80</v>
          </cell>
          <cell r="D14268">
            <v>0</v>
          </cell>
          <cell r="E14268">
            <v>0</v>
          </cell>
          <cell r="F14268">
            <v>0</v>
          </cell>
          <cell r="G14268">
            <v>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</row>
        <row r="14269">
          <cell r="A14269">
            <v>1998</v>
          </cell>
          <cell r="B14269">
            <v>17</v>
          </cell>
          <cell r="C14269" t="str">
            <v>85</v>
          </cell>
          <cell r="D14269">
            <v>0</v>
          </cell>
          <cell r="E14269">
            <v>0</v>
          </cell>
          <cell r="F14269">
            <v>0</v>
          </cell>
          <cell r="G14269">
            <v>0</v>
          </cell>
          <cell r="H14269">
            <v>0</v>
          </cell>
          <cell r="I14269">
            <v>0</v>
          </cell>
          <cell r="J14269">
            <v>0</v>
          </cell>
          <cell r="K14269">
            <v>0.63991799999999999</v>
          </cell>
          <cell r="L14269">
            <v>0</v>
          </cell>
        </row>
        <row r="14270">
          <cell r="A14270">
            <v>1998</v>
          </cell>
          <cell r="B14270">
            <v>17</v>
          </cell>
          <cell r="C14270" t="str">
            <v>90</v>
          </cell>
          <cell r="D14270">
            <v>0</v>
          </cell>
          <cell r="E14270">
            <v>0</v>
          </cell>
          <cell r="F14270">
            <v>0</v>
          </cell>
          <cell r="G14270">
            <v>0</v>
          </cell>
          <cell r="H14270">
            <v>0</v>
          </cell>
          <cell r="I14270">
            <v>0</v>
          </cell>
          <cell r="J14270">
            <v>0</v>
          </cell>
          <cell r="K14270">
            <v>0.48167100000000013</v>
          </cell>
          <cell r="L14270">
            <v>0</v>
          </cell>
        </row>
        <row r="14271">
          <cell r="A14271">
            <v>1998</v>
          </cell>
          <cell r="B14271">
            <v>17</v>
          </cell>
          <cell r="C14271" t="str">
            <v>91</v>
          </cell>
          <cell r="D14271">
            <v>0</v>
          </cell>
          <cell r="E14271">
            <v>0</v>
          </cell>
          <cell r="F14271">
            <v>0</v>
          </cell>
          <cell r="G14271">
            <v>0</v>
          </cell>
          <cell r="H14271">
            <v>0</v>
          </cell>
          <cell r="I14271">
            <v>0</v>
          </cell>
          <cell r="J14271">
            <v>0</v>
          </cell>
          <cell r="K14271">
            <v>0.29513699999999998</v>
          </cell>
          <cell r="L14271">
            <v>0</v>
          </cell>
        </row>
        <row r="14272">
          <cell r="A14272">
            <v>1998</v>
          </cell>
          <cell r="B14272">
            <v>17</v>
          </cell>
          <cell r="C14272" t="str">
            <v>92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  <cell r="H14272">
            <v>0</v>
          </cell>
          <cell r="I14272">
            <v>0</v>
          </cell>
          <cell r="J14272">
            <v>0</v>
          </cell>
          <cell r="K14272">
            <v>1.1610900000000002</v>
          </cell>
          <cell r="L14272">
            <v>0</v>
          </cell>
        </row>
        <row r="14273">
          <cell r="A14273">
            <v>1998</v>
          </cell>
          <cell r="B14273">
            <v>17</v>
          </cell>
          <cell r="C14273" t="str">
            <v>93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  <cell r="H14273">
            <v>0</v>
          </cell>
          <cell r="I14273">
            <v>0</v>
          </cell>
          <cell r="J14273">
            <v>0</v>
          </cell>
          <cell r="K14273">
            <v>1.86066</v>
          </cell>
          <cell r="L14273">
            <v>0</v>
          </cell>
        </row>
        <row r="14274">
          <cell r="A14274">
            <v>1998</v>
          </cell>
          <cell r="B14274">
            <v>17</v>
          </cell>
          <cell r="C14274" t="str">
            <v>95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  <cell r="H14274">
            <v>0</v>
          </cell>
          <cell r="I14274">
            <v>0</v>
          </cell>
          <cell r="J14274">
            <v>0</v>
          </cell>
          <cell r="K14274">
            <v>0</v>
          </cell>
          <cell r="L14274">
            <v>0</v>
          </cell>
        </row>
        <row r="14275">
          <cell r="A14275">
            <v>1998</v>
          </cell>
          <cell r="B14275">
            <v>17</v>
          </cell>
          <cell r="C14275" t="str">
            <v>999</v>
          </cell>
          <cell r="D14275">
            <v>0</v>
          </cell>
          <cell r="E14275">
            <v>0</v>
          </cell>
          <cell r="F14275">
            <v>0</v>
          </cell>
          <cell r="G14275">
            <v>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</row>
        <row r="14276">
          <cell r="A14276">
            <v>1998</v>
          </cell>
          <cell r="B14276">
            <v>18</v>
          </cell>
          <cell r="C14276" t="str">
            <v>01</v>
          </cell>
          <cell r="D14276">
            <v>0</v>
          </cell>
          <cell r="E14276">
            <v>0</v>
          </cell>
          <cell r="F14276">
            <v>0</v>
          </cell>
          <cell r="G14276">
            <v>0</v>
          </cell>
          <cell r="H14276">
            <v>0</v>
          </cell>
          <cell r="I14276">
            <v>0</v>
          </cell>
          <cell r="J14276">
            <v>0</v>
          </cell>
          <cell r="K14276">
            <v>94.770284732538684</v>
          </cell>
          <cell r="L14276">
            <v>0</v>
          </cell>
        </row>
        <row r="14277">
          <cell r="A14277">
            <v>1998</v>
          </cell>
          <cell r="B14277">
            <v>18</v>
          </cell>
          <cell r="C14277" t="str">
            <v>02</v>
          </cell>
          <cell r="D14277">
            <v>0</v>
          </cell>
          <cell r="E14277">
            <v>0</v>
          </cell>
          <cell r="F14277">
            <v>0</v>
          </cell>
          <cell r="G14277">
            <v>0</v>
          </cell>
          <cell r="H14277">
            <v>0</v>
          </cell>
          <cell r="I14277">
            <v>0</v>
          </cell>
          <cell r="J14277">
            <v>0</v>
          </cell>
          <cell r="K14277">
            <v>1.3926260922186768</v>
          </cell>
          <cell r="L14277">
            <v>0</v>
          </cell>
        </row>
        <row r="14278">
          <cell r="A14278">
            <v>1998</v>
          </cell>
          <cell r="B14278">
            <v>18</v>
          </cell>
          <cell r="C14278" t="str">
            <v>05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  <cell r="H14278">
            <v>0</v>
          </cell>
          <cell r="I14278">
            <v>0</v>
          </cell>
          <cell r="J14278">
            <v>0</v>
          </cell>
          <cell r="K14278">
            <v>10.239867106365567</v>
          </cell>
          <cell r="L14278">
            <v>0</v>
          </cell>
        </row>
        <row r="14279">
          <cell r="A14279">
            <v>1998</v>
          </cell>
          <cell r="B14279">
            <v>18</v>
          </cell>
          <cell r="C14279" t="str">
            <v>10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  <cell r="H14279">
            <v>0</v>
          </cell>
          <cell r="I14279">
            <v>0</v>
          </cell>
          <cell r="J14279">
            <v>0</v>
          </cell>
          <cell r="K14279">
            <v>1.2037687062390405E-2</v>
          </cell>
          <cell r="L14279">
            <v>0</v>
          </cell>
        </row>
        <row r="14280">
          <cell r="A14280">
            <v>1998</v>
          </cell>
          <cell r="B14280">
            <v>18</v>
          </cell>
          <cell r="C14280" t="str">
            <v>11-12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  <cell r="H14280">
            <v>0</v>
          </cell>
          <cell r="I14280">
            <v>0</v>
          </cell>
          <cell r="J14280">
            <v>0</v>
          </cell>
          <cell r="K14280">
            <v>0.17941005337391194</v>
          </cell>
          <cell r="L14280">
            <v>0</v>
          </cell>
        </row>
        <row r="14281">
          <cell r="A14281">
            <v>1998</v>
          </cell>
          <cell r="B14281">
            <v>18</v>
          </cell>
          <cell r="C14281" t="str">
            <v>13</v>
          </cell>
          <cell r="D14281">
            <v>0</v>
          </cell>
          <cell r="E14281">
            <v>0</v>
          </cell>
          <cell r="F14281">
            <v>0</v>
          </cell>
          <cell r="G14281">
            <v>0</v>
          </cell>
          <cell r="H14281">
            <v>0</v>
          </cell>
          <cell r="I14281">
            <v>0</v>
          </cell>
          <cell r="J14281">
            <v>0</v>
          </cell>
          <cell r="K14281">
            <v>1.5203510535102462E-2</v>
          </cell>
          <cell r="L14281">
            <v>0</v>
          </cell>
        </row>
        <row r="14282">
          <cell r="A14282">
            <v>1998</v>
          </cell>
          <cell r="B14282">
            <v>18</v>
          </cell>
          <cell r="C14282" t="str">
            <v>14</v>
          </cell>
          <cell r="D14282">
            <v>0</v>
          </cell>
          <cell r="E14282">
            <v>0</v>
          </cell>
          <cell r="F14282">
            <v>0</v>
          </cell>
          <cell r="G14282">
            <v>0</v>
          </cell>
          <cell r="H14282">
            <v>0</v>
          </cell>
          <cell r="I14282">
            <v>0</v>
          </cell>
          <cell r="J14282">
            <v>0</v>
          </cell>
          <cell r="K14282">
            <v>3.7145349648349497</v>
          </cell>
          <cell r="L14282">
            <v>0</v>
          </cell>
        </row>
        <row r="14283">
          <cell r="A14283">
            <v>1998</v>
          </cell>
          <cell r="B14283">
            <v>18</v>
          </cell>
          <cell r="C14283" t="str">
            <v>15</v>
          </cell>
          <cell r="D14283">
            <v>0</v>
          </cell>
          <cell r="E14283">
            <v>0</v>
          </cell>
          <cell r="F14283">
            <v>0</v>
          </cell>
          <cell r="G14283">
            <v>0</v>
          </cell>
          <cell r="H14283">
            <v>0</v>
          </cell>
          <cell r="I14283">
            <v>0</v>
          </cell>
          <cell r="J14283">
            <v>0</v>
          </cell>
          <cell r="K14283">
            <v>16.186955542824691</v>
          </cell>
          <cell r="L14283">
            <v>0</v>
          </cell>
        </row>
        <row r="14284">
          <cell r="A14284">
            <v>1998</v>
          </cell>
          <cell r="B14284">
            <v>18</v>
          </cell>
          <cell r="C14284" t="str">
            <v>16</v>
          </cell>
          <cell r="D14284">
            <v>0</v>
          </cell>
          <cell r="E14284">
            <v>0</v>
          </cell>
          <cell r="F14284">
            <v>0</v>
          </cell>
          <cell r="G14284">
            <v>0</v>
          </cell>
          <cell r="H14284">
            <v>0</v>
          </cell>
          <cell r="I14284">
            <v>0</v>
          </cell>
          <cell r="J14284">
            <v>0</v>
          </cell>
          <cell r="K14284">
            <v>9.1668881653815273E-2</v>
          </cell>
          <cell r="L14284">
            <v>0</v>
          </cell>
        </row>
        <row r="14285">
          <cell r="A14285">
            <v>1998</v>
          </cell>
          <cell r="B14285">
            <v>18</v>
          </cell>
          <cell r="C14285" t="str">
            <v>17</v>
          </cell>
          <cell r="D14285">
            <v>0</v>
          </cell>
          <cell r="E14285">
            <v>0</v>
          </cell>
          <cell r="F14285">
            <v>0</v>
          </cell>
          <cell r="G14285">
            <v>0</v>
          </cell>
          <cell r="H14285">
            <v>0</v>
          </cell>
          <cell r="I14285">
            <v>0</v>
          </cell>
          <cell r="J14285">
            <v>0</v>
          </cell>
          <cell r="K14285">
            <v>4.6772479127365809</v>
          </cell>
          <cell r="L14285">
            <v>0</v>
          </cell>
        </row>
        <row r="14286">
          <cell r="A14286">
            <v>1998</v>
          </cell>
          <cell r="B14286">
            <v>18</v>
          </cell>
          <cell r="C14286" t="str">
            <v>18</v>
          </cell>
          <cell r="D14286">
            <v>0</v>
          </cell>
          <cell r="E14286">
            <v>0</v>
          </cell>
          <cell r="F14286">
            <v>0</v>
          </cell>
          <cell r="G14286">
            <v>0</v>
          </cell>
          <cell r="H14286">
            <v>0</v>
          </cell>
          <cell r="I14286">
            <v>0</v>
          </cell>
          <cell r="J14286">
            <v>0</v>
          </cell>
          <cell r="K14286">
            <v>2.2185610049853013</v>
          </cell>
          <cell r="L14286">
            <v>0</v>
          </cell>
        </row>
        <row r="14287">
          <cell r="A14287">
            <v>1998</v>
          </cell>
          <cell r="B14287">
            <v>18</v>
          </cell>
          <cell r="C14287" t="str">
            <v>19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  <cell r="H14287">
            <v>0</v>
          </cell>
          <cell r="I14287">
            <v>0</v>
          </cell>
          <cell r="J14287">
            <v>0</v>
          </cell>
          <cell r="K14287">
            <v>2.276003762765936</v>
          </cell>
          <cell r="L14287">
            <v>0</v>
          </cell>
        </row>
        <row r="14288">
          <cell r="A14288">
            <v>1998</v>
          </cell>
          <cell r="B14288">
            <v>18</v>
          </cell>
          <cell r="C14288" t="str">
            <v>20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  <cell r="H14288">
            <v>0</v>
          </cell>
          <cell r="I14288">
            <v>0</v>
          </cell>
          <cell r="J14288">
            <v>0</v>
          </cell>
          <cell r="K14288">
            <v>3.3238245314093757</v>
          </cell>
          <cell r="L14288">
            <v>0</v>
          </cell>
        </row>
        <row r="14289">
          <cell r="A14289">
            <v>1998</v>
          </cell>
          <cell r="B14289">
            <v>18</v>
          </cell>
          <cell r="C14289" t="str">
            <v>21</v>
          </cell>
          <cell r="D14289">
            <v>0</v>
          </cell>
          <cell r="E14289">
            <v>0</v>
          </cell>
          <cell r="F14289">
            <v>0</v>
          </cell>
          <cell r="G14289">
            <v>0</v>
          </cell>
          <cell r="H14289">
            <v>0</v>
          </cell>
          <cell r="I14289">
            <v>0</v>
          </cell>
          <cell r="J14289">
            <v>0</v>
          </cell>
          <cell r="K14289">
            <v>1.5184169539216728</v>
          </cell>
          <cell r="L14289">
            <v>0</v>
          </cell>
        </row>
        <row r="14290">
          <cell r="A14290">
            <v>1998</v>
          </cell>
          <cell r="B14290">
            <v>18</v>
          </cell>
          <cell r="C14290" t="str">
            <v>22</v>
          </cell>
          <cell r="D14290">
            <v>0</v>
          </cell>
          <cell r="E14290">
            <v>0</v>
          </cell>
          <cell r="F14290">
            <v>0</v>
          </cell>
          <cell r="G14290">
            <v>0</v>
          </cell>
          <cell r="H14290">
            <v>0</v>
          </cell>
          <cell r="I14290">
            <v>0</v>
          </cell>
          <cell r="J14290">
            <v>0</v>
          </cell>
          <cell r="K14290">
            <v>1.5951858298989003</v>
          </cell>
          <cell r="L14290">
            <v>0</v>
          </cell>
        </row>
        <row r="14291">
          <cell r="A14291">
            <v>1998</v>
          </cell>
          <cell r="B14291">
            <v>18</v>
          </cell>
          <cell r="C14291" t="str">
            <v>23</v>
          </cell>
          <cell r="D14291">
            <v>0</v>
          </cell>
          <cell r="E14291">
            <v>0</v>
          </cell>
          <cell r="F14291">
            <v>0</v>
          </cell>
          <cell r="G14291">
            <v>0</v>
          </cell>
          <cell r="H14291">
            <v>0</v>
          </cell>
          <cell r="I14291">
            <v>0</v>
          </cell>
          <cell r="J14291">
            <v>0</v>
          </cell>
          <cell r="K14291">
            <v>50.237492928741062</v>
          </cell>
          <cell r="L14291">
            <v>0</v>
          </cell>
        </row>
        <row r="14292">
          <cell r="A14292">
            <v>1998</v>
          </cell>
          <cell r="B14292">
            <v>18</v>
          </cell>
          <cell r="C14292" t="str">
            <v>24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  <cell r="H14292">
            <v>0</v>
          </cell>
          <cell r="I14292">
            <v>0</v>
          </cell>
          <cell r="J14292">
            <v>0</v>
          </cell>
          <cell r="K14292">
            <v>37.26764425310391</v>
          </cell>
          <cell r="L14292">
            <v>0</v>
          </cell>
        </row>
        <row r="14293">
          <cell r="A14293">
            <v>1998</v>
          </cell>
          <cell r="B14293">
            <v>18</v>
          </cell>
          <cell r="C14293" t="str">
            <v>25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2.4810480745330192</v>
          </cell>
          <cell r="L14293">
            <v>0</v>
          </cell>
        </row>
        <row r="14294">
          <cell r="A14294">
            <v>1998</v>
          </cell>
          <cell r="B14294">
            <v>18</v>
          </cell>
          <cell r="C14294" t="str">
            <v>26.1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  <cell r="H14294">
            <v>0</v>
          </cell>
          <cell r="I14294">
            <v>0</v>
          </cell>
          <cell r="J14294">
            <v>0</v>
          </cell>
          <cell r="K14294">
            <v>0.71545319319164535</v>
          </cell>
          <cell r="L14294">
            <v>0</v>
          </cell>
        </row>
        <row r="14295">
          <cell r="A14295">
            <v>1998</v>
          </cell>
          <cell r="B14295">
            <v>18</v>
          </cell>
          <cell r="C14295" t="str">
            <v>26.2-26.8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  <cell r="H14295">
            <v>0</v>
          </cell>
          <cell r="I14295">
            <v>0</v>
          </cell>
          <cell r="J14295">
            <v>0</v>
          </cell>
          <cell r="K14295">
            <v>13.776145038735178</v>
          </cell>
          <cell r="L14295">
            <v>0</v>
          </cell>
        </row>
        <row r="14296">
          <cell r="A14296">
            <v>1998</v>
          </cell>
          <cell r="B14296">
            <v>18</v>
          </cell>
          <cell r="C14296" t="str">
            <v>27</v>
          </cell>
          <cell r="D14296">
            <v>0</v>
          </cell>
          <cell r="E14296">
            <v>0</v>
          </cell>
          <cell r="F14296">
            <v>0</v>
          </cell>
          <cell r="G14296">
            <v>0</v>
          </cell>
          <cell r="H14296">
            <v>0</v>
          </cell>
          <cell r="I14296">
            <v>0</v>
          </cell>
          <cell r="J14296">
            <v>0</v>
          </cell>
          <cell r="K14296">
            <v>104.30599081177205</v>
          </cell>
          <cell r="L14296">
            <v>0</v>
          </cell>
        </row>
        <row r="14297">
          <cell r="A14297">
            <v>1998</v>
          </cell>
          <cell r="B14297">
            <v>18</v>
          </cell>
          <cell r="C14297" t="str">
            <v>28</v>
          </cell>
          <cell r="D14297">
            <v>0</v>
          </cell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6.2426783643497341</v>
          </cell>
          <cell r="L14297">
            <v>0</v>
          </cell>
        </row>
        <row r="14298">
          <cell r="A14298">
            <v>1998</v>
          </cell>
          <cell r="B14298">
            <v>18</v>
          </cell>
          <cell r="C14298" t="str">
            <v>29</v>
          </cell>
          <cell r="D14298">
            <v>0</v>
          </cell>
          <cell r="E14298">
            <v>0</v>
          </cell>
          <cell r="F14298">
            <v>0</v>
          </cell>
          <cell r="G14298">
            <v>0</v>
          </cell>
          <cell r="H14298">
            <v>0</v>
          </cell>
          <cell r="I14298">
            <v>0</v>
          </cell>
          <cell r="J14298">
            <v>0</v>
          </cell>
          <cell r="K14298">
            <v>5.2688740991920904</v>
          </cell>
          <cell r="L14298">
            <v>0</v>
          </cell>
        </row>
        <row r="14299">
          <cell r="A14299">
            <v>1998</v>
          </cell>
          <cell r="B14299">
            <v>18</v>
          </cell>
          <cell r="C14299" t="str">
            <v>30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  <cell r="H14299">
            <v>0</v>
          </cell>
          <cell r="I14299">
            <v>0</v>
          </cell>
          <cell r="J14299">
            <v>0</v>
          </cell>
          <cell r="K14299">
            <v>0.12687246970368263</v>
          </cell>
          <cell r="L14299">
            <v>0</v>
          </cell>
        </row>
        <row r="14300">
          <cell r="A14300">
            <v>1998</v>
          </cell>
          <cell r="B14300">
            <v>18</v>
          </cell>
          <cell r="C14300" t="str">
            <v>31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  <cell r="H14300">
            <v>0</v>
          </cell>
          <cell r="I14300">
            <v>0</v>
          </cell>
          <cell r="J14300">
            <v>0</v>
          </cell>
          <cell r="K14300">
            <v>0.93899791140789157</v>
          </cell>
          <cell r="L14300">
            <v>0</v>
          </cell>
        </row>
        <row r="14301">
          <cell r="A14301">
            <v>1998</v>
          </cell>
          <cell r="B14301">
            <v>18</v>
          </cell>
          <cell r="C14301" t="str">
            <v>32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  <cell r="H14301">
            <v>0</v>
          </cell>
          <cell r="I14301">
            <v>0</v>
          </cell>
          <cell r="J14301">
            <v>0</v>
          </cell>
          <cell r="K14301">
            <v>1.3343486960771271</v>
          </cell>
          <cell r="L14301">
            <v>0</v>
          </cell>
        </row>
        <row r="14302">
          <cell r="A14302">
            <v>1998</v>
          </cell>
          <cell r="B14302">
            <v>18</v>
          </cell>
          <cell r="C14302" t="str">
            <v>33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  <cell r="H14302">
            <v>0</v>
          </cell>
          <cell r="I14302">
            <v>0</v>
          </cell>
          <cell r="J14302">
            <v>0</v>
          </cell>
          <cell r="K14302">
            <v>0.73959968267052911</v>
          </cell>
          <cell r="L14302">
            <v>0</v>
          </cell>
        </row>
        <row r="14303">
          <cell r="A14303">
            <v>1998</v>
          </cell>
          <cell r="B14303">
            <v>18</v>
          </cell>
          <cell r="C14303" t="str">
            <v>34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  <cell r="H14303">
            <v>0</v>
          </cell>
          <cell r="I14303">
            <v>0</v>
          </cell>
          <cell r="J14303">
            <v>0</v>
          </cell>
          <cell r="K14303">
            <v>3.6587213140154589</v>
          </cell>
          <cell r="L14303">
            <v>0</v>
          </cell>
        </row>
        <row r="14304">
          <cell r="A14304">
            <v>1998</v>
          </cell>
          <cell r="B14304">
            <v>18</v>
          </cell>
          <cell r="C14304" t="str">
            <v>35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  <cell r="H14304">
            <v>0</v>
          </cell>
          <cell r="I14304">
            <v>0</v>
          </cell>
          <cell r="J14304">
            <v>0</v>
          </cell>
          <cell r="K14304">
            <v>1.453341941610744</v>
          </cell>
          <cell r="L14304">
            <v>0</v>
          </cell>
        </row>
        <row r="14305">
          <cell r="A14305">
            <v>1998</v>
          </cell>
          <cell r="B14305">
            <v>18</v>
          </cell>
          <cell r="C14305" t="str">
            <v>36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  <cell r="H14305">
            <v>0</v>
          </cell>
          <cell r="I14305">
            <v>0</v>
          </cell>
          <cell r="J14305">
            <v>0</v>
          </cell>
          <cell r="K14305">
            <v>2.9206123757970461</v>
          </cell>
          <cell r="L14305">
            <v>0</v>
          </cell>
        </row>
        <row r="14306">
          <cell r="A14306">
            <v>1998</v>
          </cell>
          <cell r="B14306">
            <v>18</v>
          </cell>
          <cell r="C14306" t="str">
            <v>37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  <cell r="H14306">
            <v>0</v>
          </cell>
          <cell r="I14306">
            <v>0</v>
          </cell>
          <cell r="J14306">
            <v>0</v>
          </cell>
          <cell r="K14306">
            <v>0.20791570577165763</v>
          </cell>
          <cell r="L14306">
            <v>0</v>
          </cell>
        </row>
        <row r="14307">
          <cell r="A14307">
            <v>1998</v>
          </cell>
          <cell r="B14307">
            <v>18</v>
          </cell>
          <cell r="C14307" t="str">
            <v>40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  <cell r="H14307">
            <v>0</v>
          </cell>
          <cell r="I14307">
            <v>0</v>
          </cell>
          <cell r="J14307">
            <v>0</v>
          </cell>
          <cell r="K14307">
            <v>88.961603438175715</v>
          </cell>
          <cell r="L14307">
            <v>0</v>
          </cell>
        </row>
        <row r="14308">
          <cell r="A14308">
            <v>1998</v>
          </cell>
          <cell r="B14308">
            <v>18</v>
          </cell>
          <cell r="C14308" t="str">
            <v>41</v>
          </cell>
          <cell r="D14308">
            <v>0</v>
          </cell>
          <cell r="E14308">
            <v>0</v>
          </cell>
          <cell r="F14308">
            <v>0</v>
          </cell>
          <cell r="G14308">
            <v>0</v>
          </cell>
          <cell r="H14308">
            <v>0</v>
          </cell>
          <cell r="I14308">
            <v>0</v>
          </cell>
          <cell r="J14308">
            <v>0</v>
          </cell>
          <cell r="K14308">
            <v>0.5543873305308965</v>
          </cell>
          <cell r="L14308">
            <v>0</v>
          </cell>
        </row>
        <row r="14309">
          <cell r="A14309">
            <v>1998</v>
          </cell>
          <cell r="B14309">
            <v>18</v>
          </cell>
          <cell r="C14309" t="str">
            <v>45</v>
          </cell>
          <cell r="D14309">
            <v>0</v>
          </cell>
          <cell r="E14309">
            <v>0</v>
          </cell>
          <cell r="F14309">
            <v>0</v>
          </cell>
          <cell r="G14309">
            <v>0</v>
          </cell>
          <cell r="H14309">
            <v>0</v>
          </cell>
          <cell r="I14309">
            <v>0</v>
          </cell>
          <cell r="J14309">
            <v>0</v>
          </cell>
          <cell r="K14309">
            <v>12.712985372585434</v>
          </cell>
          <cell r="L14309">
            <v>0</v>
          </cell>
        </row>
        <row r="14310">
          <cell r="A14310">
            <v>1998</v>
          </cell>
          <cell r="B14310">
            <v>18</v>
          </cell>
          <cell r="C14310" t="str">
            <v>50</v>
          </cell>
          <cell r="D14310">
            <v>0</v>
          </cell>
          <cell r="E14310">
            <v>0</v>
          </cell>
          <cell r="F14310">
            <v>0</v>
          </cell>
          <cell r="G14310">
            <v>0</v>
          </cell>
          <cell r="H14310">
            <v>0</v>
          </cell>
          <cell r="I14310">
            <v>0</v>
          </cell>
          <cell r="J14310">
            <v>0</v>
          </cell>
          <cell r="K14310">
            <v>7.8145062222943231</v>
          </cell>
          <cell r="L14310">
            <v>0</v>
          </cell>
        </row>
        <row r="14311">
          <cell r="A14311">
            <v>1998</v>
          </cell>
          <cell r="B14311">
            <v>18</v>
          </cell>
          <cell r="C14311" t="str">
            <v>51</v>
          </cell>
          <cell r="D14311">
            <v>0</v>
          </cell>
          <cell r="E14311">
            <v>0</v>
          </cell>
          <cell r="F14311">
            <v>0</v>
          </cell>
          <cell r="G14311">
            <v>0</v>
          </cell>
          <cell r="H14311">
            <v>0</v>
          </cell>
          <cell r="I14311">
            <v>0</v>
          </cell>
          <cell r="J14311">
            <v>0</v>
          </cell>
          <cell r="K14311">
            <v>20.709148179314244</v>
          </cell>
          <cell r="L14311">
            <v>0</v>
          </cell>
        </row>
        <row r="14312">
          <cell r="A14312">
            <v>1998</v>
          </cell>
          <cell r="B14312">
            <v>18</v>
          </cell>
          <cell r="C14312" t="str">
            <v>52</v>
          </cell>
          <cell r="D14312">
            <v>0</v>
          </cell>
          <cell r="E14312">
            <v>0</v>
          </cell>
          <cell r="F14312">
            <v>0</v>
          </cell>
          <cell r="G14312">
            <v>0</v>
          </cell>
          <cell r="H14312">
            <v>0</v>
          </cell>
          <cell r="I14312">
            <v>0</v>
          </cell>
          <cell r="J14312">
            <v>0</v>
          </cell>
          <cell r="K14312">
            <v>20.026857355222067</v>
          </cell>
          <cell r="L14312">
            <v>0</v>
          </cell>
        </row>
        <row r="14313">
          <cell r="A14313">
            <v>1998</v>
          </cell>
          <cell r="B14313">
            <v>18</v>
          </cell>
          <cell r="C14313" t="str">
            <v>55</v>
          </cell>
          <cell r="D14313">
            <v>0</v>
          </cell>
          <cell r="E14313">
            <v>0</v>
          </cell>
          <cell r="F14313">
            <v>0</v>
          </cell>
          <cell r="G14313">
            <v>0</v>
          </cell>
          <cell r="H14313">
            <v>0</v>
          </cell>
          <cell r="I14313">
            <v>0</v>
          </cell>
          <cell r="J14313">
            <v>0</v>
          </cell>
          <cell r="K14313">
            <v>10.370493217039995</v>
          </cell>
          <cell r="L14313">
            <v>0</v>
          </cell>
        </row>
        <row r="14314">
          <cell r="A14314">
            <v>1998</v>
          </cell>
          <cell r="B14314">
            <v>18</v>
          </cell>
          <cell r="C14314" t="str">
            <v>60.1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  <cell r="H14314">
            <v>0</v>
          </cell>
          <cell r="I14314">
            <v>0</v>
          </cell>
          <cell r="J14314">
            <v>0</v>
          </cell>
          <cell r="K14314">
            <v>0.9727330715393574</v>
          </cell>
          <cell r="L14314">
            <v>0</v>
          </cell>
        </row>
        <row r="14315">
          <cell r="A14315">
            <v>1998</v>
          </cell>
          <cell r="B14315">
            <v>18</v>
          </cell>
          <cell r="C14315" t="str">
            <v>60.2-60.3</v>
          </cell>
          <cell r="D14315">
            <v>0</v>
          </cell>
          <cell r="E14315">
            <v>0</v>
          </cell>
          <cell r="F14315">
            <v>0</v>
          </cell>
          <cell r="G14315">
            <v>0</v>
          </cell>
          <cell r="H14315">
            <v>0</v>
          </cell>
          <cell r="I14315">
            <v>0</v>
          </cell>
          <cell r="J14315">
            <v>0</v>
          </cell>
          <cell r="K14315">
            <v>179.99772209505542</v>
          </cell>
          <cell r="L14315">
            <v>0</v>
          </cell>
        </row>
        <row r="14316">
          <cell r="A14316">
            <v>1998</v>
          </cell>
          <cell r="B14316">
            <v>18</v>
          </cell>
          <cell r="C14316" t="str">
            <v>61</v>
          </cell>
          <cell r="D14316">
            <v>0</v>
          </cell>
          <cell r="E14316">
            <v>0</v>
          </cell>
          <cell r="F14316">
            <v>4.4633067428620601</v>
          </cell>
          <cell r="G14316">
            <v>0</v>
          </cell>
          <cell r="H14316">
            <v>0</v>
          </cell>
          <cell r="I14316">
            <v>0</v>
          </cell>
          <cell r="J14316">
            <v>0</v>
          </cell>
          <cell r="K14316">
            <v>31.371095326663134</v>
          </cell>
          <cell r="L14316">
            <v>90.753903771528556</v>
          </cell>
        </row>
        <row r="14317">
          <cell r="A14317">
            <v>1998</v>
          </cell>
          <cell r="B14317">
            <v>18</v>
          </cell>
          <cell r="C14317" t="str">
            <v>62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  <cell r="H14317">
            <v>0</v>
          </cell>
          <cell r="I14317">
            <v>0</v>
          </cell>
          <cell r="J14317">
            <v>0</v>
          </cell>
          <cell r="K14317">
            <v>7.0167645304534449</v>
          </cell>
          <cell r="L14317">
            <v>0</v>
          </cell>
        </row>
        <row r="14318">
          <cell r="A14318">
            <v>1998</v>
          </cell>
          <cell r="B14318">
            <v>18</v>
          </cell>
          <cell r="C14318" t="str">
            <v>63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  <cell r="H14318">
            <v>0</v>
          </cell>
          <cell r="I14318">
            <v>0</v>
          </cell>
          <cell r="J14318">
            <v>0</v>
          </cell>
          <cell r="K14318">
            <v>3.0831927872125395</v>
          </cell>
          <cell r="L14318">
            <v>0</v>
          </cell>
        </row>
        <row r="14319">
          <cell r="A14319">
            <v>1998</v>
          </cell>
          <cell r="B14319">
            <v>18</v>
          </cell>
          <cell r="C14319" t="str">
            <v>64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  <cell r="H14319">
            <v>0</v>
          </cell>
          <cell r="I14319">
            <v>0</v>
          </cell>
          <cell r="J14319">
            <v>0</v>
          </cell>
          <cell r="K14319">
            <v>2.8042063604053746</v>
          </cell>
          <cell r="L14319">
            <v>0</v>
          </cell>
        </row>
        <row r="14320">
          <cell r="A14320">
            <v>1998</v>
          </cell>
          <cell r="B14320">
            <v>18</v>
          </cell>
          <cell r="C14320" t="str">
            <v>65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  <cell r="H14320">
            <v>0</v>
          </cell>
          <cell r="I14320">
            <v>0</v>
          </cell>
          <cell r="J14320">
            <v>0</v>
          </cell>
          <cell r="K14320">
            <v>1.2259513407510649</v>
          </cell>
          <cell r="L14320">
            <v>0</v>
          </cell>
        </row>
        <row r="14321">
          <cell r="A14321">
            <v>1998</v>
          </cell>
          <cell r="B14321">
            <v>18</v>
          </cell>
          <cell r="C14321" t="str">
            <v>66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  <cell r="H14321">
            <v>0</v>
          </cell>
          <cell r="I14321">
            <v>0</v>
          </cell>
          <cell r="J14321">
            <v>0</v>
          </cell>
          <cell r="K14321">
            <v>0.55530974725775462</v>
          </cell>
          <cell r="L14321">
            <v>0</v>
          </cell>
        </row>
        <row r="14322">
          <cell r="A14322">
            <v>1998</v>
          </cell>
          <cell r="B14322">
            <v>18</v>
          </cell>
          <cell r="C14322" t="str">
            <v>67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  <cell r="H14322">
            <v>0</v>
          </cell>
          <cell r="I14322">
            <v>0</v>
          </cell>
          <cell r="J14322">
            <v>0</v>
          </cell>
          <cell r="K14322">
            <v>0.62258665756182885</v>
          </cell>
          <cell r="L14322">
            <v>0</v>
          </cell>
        </row>
        <row r="14323">
          <cell r="A14323">
            <v>1998</v>
          </cell>
          <cell r="B14323">
            <v>18</v>
          </cell>
          <cell r="C14323" t="str">
            <v>70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1.9065758636592434</v>
          </cell>
          <cell r="L14323">
            <v>0</v>
          </cell>
        </row>
        <row r="14324">
          <cell r="A14324">
            <v>1998</v>
          </cell>
          <cell r="B14324">
            <v>18</v>
          </cell>
          <cell r="C14324" t="str">
            <v>71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1.7481284742876404</v>
          </cell>
          <cell r="L14324">
            <v>0</v>
          </cell>
        </row>
        <row r="14325">
          <cell r="A14325">
            <v>1998</v>
          </cell>
          <cell r="B14325">
            <v>18</v>
          </cell>
          <cell r="C14325" t="str">
            <v>72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  <cell r="H14325">
            <v>0</v>
          </cell>
          <cell r="I14325">
            <v>0</v>
          </cell>
          <cell r="J14325">
            <v>0</v>
          </cell>
          <cell r="K14325">
            <v>1.0306816707508497</v>
          </cell>
          <cell r="L14325">
            <v>0</v>
          </cell>
        </row>
        <row r="14326">
          <cell r="A14326">
            <v>1998</v>
          </cell>
          <cell r="B14326">
            <v>18</v>
          </cell>
          <cell r="C14326" t="str">
            <v>73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  <cell r="H14326">
            <v>0</v>
          </cell>
          <cell r="I14326">
            <v>0</v>
          </cell>
          <cell r="J14326">
            <v>0</v>
          </cell>
          <cell r="K14326">
            <v>0.25836594965514181</v>
          </cell>
          <cell r="L14326">
            <v>0</v>
          </cell>
        </row>
        <row r="14327">
          <cell r="A14327">
            <v>1998</v>
          </cell>
          <cell r="B14327">
            <v>18</v>
          </cell>
          <cell r="C14327" t="str">
            <v>74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  <cell r="H14327">
            <v>0</v>
          </cell>
          <cell r="I14327">
            <v>0</v>
          </cell>
          <cell r="J14327">
            <v>0</v>
          </cell>
          <cell r="K14327">
            <v>7.4896370021705359</v>
          </cell>
          <cell r="L14327">
            <v>0</v>
          </cell>
        </row>
        <row r="14328">
          <cell r="A14328">
            <v>1998</v>
          </cell>
          <cell r="B14328">
            <v>18</v>
          </cell>
          <cell r="C14328" t="str">
            <v>75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  <cell r="H14328">
            <v>0</v>
          </cell>
          <cell r="I14328">
            <v>0</v>
          </cell>
          <cell r="J14328">
            <v>0</v>
          </cell>
          <cell r="K14328">
            <v>26.616185876600753</v>
          </cell>
          <cell r="L14328">
            <v>0</v>
          </cell>
        </row>
        <row r="14329">
          <cell r="A14329">
            <v>1998</v>
          </cell>
          <cell r="B14329">
            <v>18</v>
          </cell>
          <cell r="C14329" t="str">
            <v>80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  <cell r="H14329">
            <v>0</v>
          </cell>
          <cell r="I14329">
            <v>0</v>
          </cell>
          <cell r="J14329">
            <v>0</v>
          </cell>
          <cell r="K14329">
            <v>5.0750773204170194</v>
          </cell>
          <cell r="L14329">
            <v>0</v>
          </cell>
        </row>
        <row r="14330">
          <cell r="A14330">
            <v>1998</v>
          </cell>
          <cell r="B14330">
            <v>18</v>
          </cell>
          <cell r="C14330" t="str">
            <v>85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  <cell r="H14330">
            <v>0</v>
          </cell>
          <cell r="I14330">
            <v>0</v>
          </cell>
          <cell r="J14330">
            <v>0</v>
          </cell>
          <cell r="K14330">
            <v>20.978583129691678</v>
          </cell>
          <cell r="L14330">
            <v>0</v>
          </cell>
        </row>
        <row r="14331">
          <cell r="A14331">
            <v>1998</v>
          </cell>
          <cell r="B14331">
            <v>18</v>
          </cell>
          <cell r="C14331" t="str">
            <v>90</v>
          </cell>
          <cell r="D14331">
            <v>0</v>
          </cell>
          <cell r="E14331">
            <v>0</v>
          </cell>
          <cell r="F14331">
            <v>0</v>
          </cell>
          <cell r="G14331">
            <v>0</v>
          </cell>
          <cell r="H14331">
            <v>0</v>
          </cell>
          <cell r="I14331">
            <v>0</v>
          </cell>
          <cell r="J14331">
            <v>0</v>
          </cell>
          <cell r="K14331">
            <v>2.4918641545398881</v>
          </cell>
          <cell r="L14331">
            <v>0</v>
          </cell>
        </row>
        <row r="14332">
          <cell r="A14332">
            <v>1998</v>
          </cell>
          <cell r="B14332">
            <v>18</v>
          </cell>
          <cell r="C14332" t="str">
            <v>91</v>
          </cell>
          <cell r="D14332">
            <v>0</v>
          </cell>
          <cell r="E14332">
            <v>0</v>
          </cell>
          <cell r="F14332">
            <v>0</v>
          </cell>
          <cell r="G14332">
            <v>0</v>
          </cell>
          <cell r="H14332">
            <v>0</v>
          </cell>
          <cell r="I14332">
            <v>0</v>
          </cell>
          <cell r="J14332">
            <v>0</v>
          </cell>
          <cell r="K14332">
            <v>8.7806633552325319E-3</v>
          </cell>
          <cell r="L14332">
            <v>0</v>
          </cell>
        </row>
        <row r="14333">
          <cell r="A14333">
            <v>1998</v>
          </cell>
          <cell r="B14333">
            <v>18</v>
          </cell>
          <cell r="C14333" t="str">
            <v>92</v>
          </cell>
          <cell r="D14333">
            <v>0</v>
          </cell>
          <cell r="E14333">
            <v>0</v>
          </cell>
          <cell r="F14333">
            <v>0</v>
          </cell>
          <cell r="G14333">
            <v>0</v>
          </cell>
          <cell r="H14333">
            <v>0</v>
          </cell>
          <cell r="I14333">
            <v>0</v>
          </cell>
          <cell r="J14333">
            <v>0</v>
          </cell>
          <cell r="K14333">
            <v>4.9413268950225868</v>
          </cell>
          <cell r="L14333">
            <v>0</v>
          </cell>
        </row>
        <row r="14334">
          <cell r="A14334">
            <v>1998</v>
          </cell>
          <cell r="B14334">
            <v>18</v>
          </cell>
          <cell r="C14334" t="str">
            <v>93</v>
          </cell>
          <cell r="D14334">
            <v>0</v>
          </cell>
          <cell r="E14334">
            <v>0</v>
          </cell>
          <cell r="F14334">
            <v>0</v>
          </cell>
          <cell r="G14334">
            <v>0</v>
          </cell>
          <cell r="H14334">
            <v>0</v>
          </cell>
          <cell r="I14334">
            <v>0</v>
          </cell>
          <cell r="J14334">
            <v>0</v>
          </cell>
          <cell r="K14334">
            <v>2.2889324746310931</v>
          </cell>
          <cell r="L14334">
            <v>0</v>
          </cell>
        </row>
        <row r="14335">
          <cell r="A14335">
            <v>1998</v>
          </cell>
          <cell r="B14335">
            <v>18</v>
          </cell>
          <cell r="C14335" t="str">
            <v>95</v>
          </cell>
          <cell r="D14335">
            <v>0</v>
          </cell>
          <cell r="E14335">
            <v>0</v>
          </cell>
          <cell r="F14335">
            <v>0</v>
          </cell>
          <cell r="G14335">
            <v>0</v>
          </cell>
          <cell r="H14335">
            <v>0</v>
          </cell>
          <cell r="I14335">
            <v>0</v>
          </cell>
          <cell r="J14335">
            <v>0</v>
          </cell>
          <cell r="K14335">
            <v>0</v>
          </cell>
          <cell r="L14335">
            <v>0</v>
          </cell>
        </row>
        <row r="14336">
          <cell r="A14336">
            <v>1998</v>
          </cell>
          <cell r="B14336">
            <v>18</v>
          </cell>
          <cell r="C14336" t="str">
            <v>999</v>
          </cell>
          <cell r="D14336">
            <v>0</v>
          </cell>
          <cell r="E14336">
            <v>0</v>
          </cell>
          <cell r="F14336">
            <v>0</v>
          </cell>
          <cell r="G14336">
            <v>0</v>
          </cell>
          <cell r="H14336">
            <v>0</v>
          </cell>
          <cell r="I14336">
            <v>0</v>
          </cell>
          <cell r="J14336">
            <v>0</v>
          </cell>
          <cell r="K14336">
            <v>218.79278430401246</v>
          </cell>
          <cell r="L14336">
            <v>0</v>
          </cell>
        </row>
        <row r="14337">
          <cell r="A14337">
            <v>1998</v>
          </cell>
          <cell r="B14337">
            <v>19</v>
          </cell>
          <cell r="C14337" t="str">
            <v>01</v>
          </cell>
          <cell r="D14337">
            <v>0</v>
          </cell>
          <cell r="E14337">
            <v>0</v>
          </cell>
          <cell r="F14337">
            <v>0</v>
          </cell>
          <cell r="G14337">
            <v>0</v>
          </cell>
          <cell r="H14337">
            <v>0</v>
          </cell>
          <cell r="I14337">
            <v>0</v>
          </cell>
          <cell r="J14337">
            <v>0</v>
          </cell>
          <cell r="K14337">
            <v>0</v>
          </cell>
          <cell r="L14337">
            <v>0</v>
          </cell>
        </row>
        <row r="14338">
          <cell r="A14338">
            <v>1998</v>
          </cell>
          <cell r="B14338">
            <v>19</v>
          </cell>
          <cell r="C14338" t="str">
            <v>02</v>
          </cell>
          <cell r="D14338">
            <v>0</v>
          </cell>
          <cell r="E14338">
            <v>0</v>
          </cell>
          <cell r="F14338">
            <v>0</v>
          </cell>
          <cell r="G14338">
            <v>0</v>
          </cell>
          <cell r="H14338">
            <v>0</v>
          </cell>
          <cell r="I14338">
            <v>0</v>
          </cell>
          <cell r="J14338">
            <v>0</v>
          </cell>
          <cell r="K14338">
            <v>0</v>
          </cell>
          <cell r="L14338">
            <v>0</v>
          </cell>
        </row>
        <row r="14339">
          <cell r="A14339">
            <v>1998</v>
          </cell>
          <cell r="B14339">
            <v>19</v>
          </cell>
          <cell r="C14339" t="str">
            <v>05</v>
          </cell>
          <cell r="D14339">
            <v>0</v>
          </cell>
          <cell r="E14339">
            <v>0</v>
          </cell>
          <cell r="F14339">
            <v>0</v>
          </cell>
          <cell r="G14339">
            <v>0</v>
          </cell>
          <cell r="H14339">
            <v>0</v>
          </cell>
          <cell r="I14339">
            <v>0</v>
          </cell>
          <cell r="J14339">
            <v>0</v>
          </cell>
          <cell r="K14339">
            <v>0</v>
          </cell>
          <cell r="L14339">
            <v>0</v>
          </cell>
        </row>
        <row r="14340">
          <cell r="A14340">
            <v>1998</v>
          </cell>
          <cell r="B14340">
            <v>19</v>
          </cell>
          <cell r="C14340" t="str">
            <v>10</v>
          </cell>
          <cell r="D14340">
            <v>0</v>
          </cell>
          <cell r="E14340">
            <v>0</v>
          </cell>
          <cell r="F14340">
            <v>0</v>
          </cell>
          <cell r="G14340">
            <v>0</v>
          </cell>
          <cell r="H14340">
            <v>0</v>
          </cell>
          <cell r="I14340">
            <v>0</v>
          </cell>
          <cell r="J14340">
            <v>0</v>
          </cell>
          <cell r="K14340">
            <v>0</v>
          </cell>
          <cell r="L14340">
            <v>0</v>
          </cell>
        </row>
        <row r="14341">
          <cell r="A14341">
            <v>1998</v>
          </cell>
          <cell r="B14341">
            <v>19</v>
          </cell>
          <cell r="C14341" t="str">
            <v>11-12</v>
          </cell>
          <cell r="D14341">
            <v>0</v>
          </cell>
          <cell r="E14341">
            <v>0</v>
          </cell>
          <cell r="F14341">
            <v>0</v>
          </cell>
          <cell r="G14341">
            <v>0</v>
          </cell>
          <cell r="H14341">
            <v>0</v>
          </cell>
          <cell r="I14341">
            <v>0</v>
          </cell>
          <cell r="J14341">
            <v>0</v>
          </cell>
          <cell r="K14341">
            <v>0</v>
          </cell>
          <cell r="L14341">
            <v>0</v>
          </cell>
        </row>
        <row r="14342">
          <cell r="A14342">
            <v>1998</v>
          </cell>
          <cell r="B14342">
            <v>19</v>
          </cell>
          <cell r="C14342" t="str">
            <v>13</v>
          </cell>
          <cell r="D14342">
            <v>0</v>
          </cell>
          <cell r="E14342">
            <v>0</v>
          </cell>
          <cell r="F14342">
            <v>0</v>
          </cell>
          <cell r="G14342">
            <v>0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</row>
        <row r="14343">
          <cell r="A14343">
            <v>1998</v>
          </cell>
          <cell r="B14343">
            <v>19</v>
          </cell>
          <cell r="C14343" t="str">
            <v>14</v>
          </cell>
          <cell r="D14343">
            <v>0</v>
          </cell>
          <cell r="E14343">
            <v>0</v>
          </cell>
          <cell r="F14343">
            <v>0</v>
          </cell>
          <cell r="G14343">
            <v>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</row>
        <row r="14344">
          <cell r="A14344">
            <v>1998</v>
          </cell>
          <cell r="B14344">
            <v>19</v>
          </cell>
          <cell r="C14344" t="str">
            <v>15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  <cell r="H14344">
            <v>0</v>
          </cell>
          <cell r="I14344">
            <v>0</v>
          </cell>
          <cell r="J14344">
            <v>0</v>
          </cell>
          <cell r="K14344">
            <v>0</v>
          </cell>
          <cell r="L14344">
            <v>0</v>
          </cell>
        </row>
        <row r="14345">
          <cell r="A14345">
            <v>1998</v>
          </cell>
          <cell r="B14345">
            <v>19</v>
          </cell>
          <cell r="C14345" t="str">
            <v>16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</row>
        <row r="14346">
          <cell r="A14346">
            <v>1998</v>
          </cell>
          <cell r="B14346">
            <v>19</v>
          </cell>
          <cell r="C14346" t="str">
            <v>17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</row>
        <row r="14347">
          <cell r="A14347">
            <v>1998</v>
          </cell>
          <cell r="B14347">
            <v>19</v>
          </cell>
          <cell r="C14347" t="str">
            <v>18</v>
          </cell>
          <cell r="D14347">
            <v>0</v>
          </cell>
          <cell r="E14347">
            <v>0</v>
          </cell>
          <cell r="F14347">
            <v>0</v>
          </cell>
          <cell r="G14347">
            <v>0</v>
          </cell>
          <cell r="H14347">
            <v>0</v>
          </cell>
          <cell r="I14347">
            <v>0</v>
          </cell>
          <cell r="J14347">
            <v>0</v>
          </cell>
          <cell r="K14347">
            <v>0</v>
          </cell>
          <cell r="L14347">
            <v>0</v>
          </cell>
        </row>
        <row r="14348">
          <cell r="A14348">
            <v>1998</v>
          </cell>
          <cell r="B14348">
            <v>19</v>
          </cell>
          <cell r="C14348" t="str">
            <v>19</v>
          </cell>
          <cell r="D14348">
            <v>0</v>
          </cell>
          <cell r="E14348">
            <v>0</v>
          </cell>
          <cell r="F14348">
            <v>0</v>
          </cell>
          <cell r="G14348">
            <v>0</v>
          </cell>
          <cell r="H14348">
            <v>0</v>
          </cell>
          <cell r="I14348">
            <v>0</v>
          </cell>
          <cell r="J14348">
            <v>0</v>
          </cell>
          <cell r="K14348">
            <v>0</v>
          </cell>
          <cell r="L14348">
            <v>0</v>
          </cell>
        </row>
        <row r="14349">
          <cell r="A14349">
            <v>1998</v>
          </cell>
          <cell r="B14349">
            <v>19</v>
          </cell>
          <cell r="C14349" t="str">
            <v>20</v>
          </cell>
          <cell r="D14349">
            <v>0</v>
          </cell>
          <cell r="E14349">
            <v>0</v>
          </cell>
          <cell r="F14349">
            <v>0</v>
          </cell>
          <cell r="G14349">
            <v>0</v>
          </cell>
          <cell r="H14349">
            <v>0</v>
          </cell>
          <cell r="I14349">
            <v>0</v>
          </cell>
          <cell r="J14349">
            <v>0</v>
          </cell>
          <cell r="K14349">
            <v>0</v>
          </cell>
          <cell r="L14349">
            <v>0</v>
          </cell>
        </row>
        <row r="14350">
          <cell r="A14350">
            <v>1998</v>
          </cell>
          <cell r="B14350">
            <v>19</v>
          </cell>
          <cell r="C14350" t="str">
            <v>21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  <cell r="H14350">
            <v>0</v>
          </cell>
          <cell r="I14350">
            <v>0</v>
          </cell>
          <cell r="J14350">
            <v>0</v>
          </cell>
          <cell r="K14350">
            <v>0</v>
          </cell>
          <cell r="L14350">
            <v>0</v>
          </cell>
        </row>
        <row r="14351">
          <cell r="A14351">
            <v>1998</v>
          </cell>
          <cell r="B14351">
            <v>19</v>
          </cell>
          <cell r="C14351" t="str">
            <v>22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</row>
        <row r="14352">
          <cell r="A14352">
            <v>1998</v>
          </cell>
          <cell r="B14352">
            <v>19</v>
          </cell>
          <cell r="C14352" t="str">
            <v>23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  <cell r="H14352">
            <v>0</v>
          </cell>
          <cell r="I14352">
            <v>2976</v>
          </cell>
          <cell r="J14352">
            <v>0</v>
          </cell>
          <cell r="K14352">
            <v>0</v>
          </cell>
          <cell r="L14352">
            <v>0</v>
          </cell>
        </row>
        <row r="14353">
          <cell r="A14353">
            <v>1998</v>
          </cell>
          <cell r="B14353">
            <v>19</v>
          </cell>
          <cell r="C14353" t="str">
            <v>24</v>
          </cell>
          <cell r="D14353">
            <v>0</v>
          </cell>
          <cell r="E14353">
            <v>0</v>
          </cell>
          <cell r="F14353">
            <v>0</v>
          </cell>
          <cell r="G14353">
            <v>0</v>
          </cell>
          <cell r="H14353">
            <v>0</v>
          </cell>
          <cell r="I14353">
            <v>0</v>
          </cell>
          <cell r="J14353">
            <v>0</v>
          </cell>
          <cell r="K14353">
            <v>202.8</v>
          </cell>
          <cell r="L14353">
            <v>0</v>
          </cell>
        </row>
        <row r="14354">
          <cell r="A14354">
            <v>1998</v>
          </cell>
          <cell r="B14354">
            <v>19</v>
          </cell>
          <cell r="C14354" t="str">
            <v>25</v>
          </cell>
          <cell r="D14354">
            <v>0</v>
          </cell>
          <cell r="E14354">
            <v>0</v>
          </cell>
          <cell r="F14354">
            <v>0</v>
          </cell>
          <cell r="G14354">
            <v>0</v>
          </cell>
          <cell r="H14354">
            <v>0</v>
          </cell>
          <cell r="I14354">
            <v>0</v>
          </cell>
          <cell r="J14354">
            <v>0</v>
          </cell>
          <cell r="K14354">
            <v>0</v>
          </cell>
          <cell r="L14354">
            <v>0</v>
          </cell>
        </row>
        <row r="14355">
          <cell r="A14355">
            <v>1998</v>
          </cell>
          <cell r="B14355">
            <v>19</v>
          </cell>
          <cell r="C14355" t="str">
            <v>26.1</v>
          </cell>
          <cell r="D14355">
            <v>0</v>
          </cell>
          <cell r="E14355">
            <v>0</v>
          </cell>
          <cell r="F14355">
            <v>0</v>
          </cell>
          <cell r="G14355">
            <v>0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</row>
        <row r="14356">
          <cell r="A14356">
            <v>1998</v>
          </cell>
          <cell r="B14356">
            <v>19</v>
          </cell>
          <cell r="C14356" t="str">
            <v>26.2-26.8</v>
          </cell>
          <cell r="D14356">
            <v>0</v>
          </cell>
          <cell r="E14356">
            <v>0</v>
          </cell>
          <cell r="F14356">
            <v>0</v>
          </cell>
          <cell r="G14356">
            <v>0</v>
          </cell>
          <cell r="H14356">
            <v>0</v>
          </cell>
          <cell r="I14356">
            <v>0</v>
          </cell>
          <cell r="J14356">
            <v>0</v>
          </cell>
          <cell r="K14356">
            <v>0</v>
          </cell>
          <cell r="L14356">
            <v>0</v>
          </cell>
        </row>
        <row r="14357">
          <cell r="A14357">
            <v>1998</v>
          </cell>
          <cell r="B14357">
            <v>19</v>
          </cell>
          <cell r="C14357" t="str">
            <v>27</v>
          </cell>
          <cell r="D14357">
            <v>0</v>
          </cell>
          <cell r="E14357">
            <v>0</v>
          </cell>
          <cell r="F14357">
            <v>0</v>
          </cell>
          <cell r="G14357">
            <v>0</v>
          </cell>
          <cell r="H14357">
            <v>0</v>
          </cell>
          <cell r="I14357">
            <v>0</v>
          </cell>
          <cell r="J14357">
            <v>0</v>
          </cell>
          <cell r="K14357">
            <v>0</v>
          </cell>
          <cell r="L14357">
            <v>0</v>
          </cell>
        </row>
        <row r="14358">
          <cell r="A14358">
            <v>1998</v>
          </cell>
          <cell r="B14358">
            <v>19</v>
          </cell>
          <cell r="C14358" t="str">
            <v>28</v>
          </cell>
          <cell r="D14358">
            <v>0</v>
          </cell>
          <cell r="E14358">
            <v>0</v>
          </cell>
          <cell r="F14358">
            <v>0</v>
          </cell>
          <cell r="G14358">
            <v>0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</row>
        <row r="14359">
          <cell r="A14359">
            <v>1998</v>
          </cell>
          <cell r="B14359">
            <v>19</v>
          </cell>
          <cell r="C14359" t="str">
            <v>29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  <cell r="H14359">
            <v>0</v>
          </cell>
          <cell r="I14359">
            <v>0</v>
          </cell>
          <cell r="J14359">
            <v>0</v>
          </cell>
          <cell r="K14359">
            <v>0</v>
          </cell>
          <cell r="L14359">
            <v>0</v>
          </cell>
        </row>
        <row r="14360">
          <cell r="A14360">
            <v>1998</v>
          </cell>
          <cell r="B14360">
            <v>19</v>
          </cell>
          <cell r="C14360" t="str">
            <v>30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  <cell r="H14360">
            <v>0</v>
          </cell>
          <cell r="I14360">
            <v>0</v>
          </cell>
          <cell r="J14360">
            <v>0</v>
          </cell>
          <cell r="K14360">
            <v>0</v>
          </cell>
          <cell r="L14360">
            <v>0</v>
          </cell>
        </row>
        <row r="14361">
          <cell r="A14361">
            <v>1998</v>
          </cell>
          <cell r="B14361">
            <v>19</v>
          </cell>
          <cell r="C14361" t="str">
            <v>31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</row>
        <row r="14362">
          <cell r="A14362">
            <v>1998</v>
          </cell>
          <cell r="B14362">
            <v>19</v>
          </cell>
          <cell r="C14362" t="str">
            <v>32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  <cell r="H14362">
            <v>0</v>
          </cell>
          <cell r="I14362">
            <v>0</v>
          </cell>
          <cell r="J14362">
            <v>0</v>
          </cell>
          <cell r="K14362">
            <v>0</v>
          </cell>
          <cell r="L14362">
            <v>0</v>
          </cell>
        </row>
        <row r="14363">
          <cell r="A14363">
            <v>1998</v>
          </cell>
          <cell r="B14363">
            <v>19</v>
          </cell>
          <cell r="C14363" t="str">
            <v>33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</row>
        <row r="14364">
          <cell r="A14364">
            <v>1998</v>
          </cell>
          <cell r="B14364">
            <v>19</v>
          </cell>
          <cell r="C14364" t="str">
            <v>34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</row>
        <row r="14365">
          <cell r="A14365">
            <v>1998</v>
          </cell>
          <cell r="B14365">
            <v>19</v>
          </cell>
          <cell r="C14365" t="str">
            <v>35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</row>
        <row r="14366">
          <cell r="A14366">
            <v>1998</v>
          </cell>
          <cell r="B14366">
            <v>19</v>
          </cell>
          <cell r="C14366" t="str">
            <v>36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</row>
        <row r="14367">
          <cell r="A14367">
            <v>1998</v>
          </cell>
          <cell r="B14367">
            <v>19</v>
          </cell>
          <cell r="C14367" t="str">
            <v>37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</row>
        <row r="14368">
          <cell r="A14368">
            <v>1998</v>
          </cell>
          <cell r="B14368">
            <v>19</v>
          </cell>
          <cell r="C14368" t="str">
            <v>40</v>
          </cell>
          <cell r="D14368">
            <v>0</v>
          </cell>
          <cell r="E14368">
            <v>0</v>
          </cell>
          <cell r="F14368">
            <v>0</v>
          </cell>
          <cell r="G14368">
            <v>404.4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</row>
        <row r="14369">
          <cell r="A14369">
            <v>1998</v>
          </cell>
          <cell r="B14369">
            <v>19</v>
          </cell>
          <cell r="C14369" t="str">
            <v>41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</row>
        <row r="14370">
          <cell r="A14370">
            <v>1998</v>
          </cell>
          <cell r="B14370">
            <v>19</v>
          </cell>
          <cell r="C14370" t="str">
            <v>45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</row>
        <row r="14371">
          <cell r="A14371">
            <v>1998</v>
          </cell>
          <cell r="B14371">
            <v>19</v>
          </cell>
          <cell r="C14371" t="str">
            <v>50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</row>
        <row r="14372">
          <cell r="A14372">
            <v>1998</v>
          </cell>
          <cell r="B14372">
            <v>19</v>
          </cell>
          <cell r="C14372" t="str">
            <v>51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</row>
        <row r="14373">
          <cell r="A14373">
            <v>1998</v>
          </cell>
          <cell r="B14373">
            <v>19</v>
          </cell>
          <cell r="C14373" t="str">
            <v>52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</row>
        <row r="14374">
          <cell r="A14374">
            <v>1998</v>
          </cell>
          <cell r="B14374">
            <v>19</v>
          </cell>
          <cell r="C14374" t="str">
            <v>55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</row>
        <row r="14375">
          <cell r="A14375">
            <v>1998</v>
          </cell>
          <cell r="B14375">
            <v>19</v>
          </cell>
          <cell r="C14375" t="str">
            <v>60.1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</row>
        <row r="14376">
          <cell r="A14376">
            <v>1998</v>
          </cell>
          <cell r="B14376">
            <v>19</v>
          </cell>
          <cell r="C14376" t="str">
            <v>60.2-60.3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</row>
        <row r="14377">
          <cell r="A14377">
            <v>1998</v>
          </cell>
          <cell r="B14377">
            <v>19</v>
          </cell>
          <cell r="C14377" t="str">
            <v>61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</row>
        <row r="14378">
          <cell r="A14378">
            <v>1998</v>
          </cell>
          <cell r="B14378">
            <v>19</v>
          </cell>
          <cell r="C14378" t="str">
            <v>62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</row>
        <row r="14379">
          <cell r="A14379">
            <v>1998</v>
          </cell>
          <cell r="B14379">
            <v>19</v>
          </cell>
          <cell r="C14379" t="str">
            <v>63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</row>
        <row r="14380">
          <cell r="A14380">
            <v>1998</v>
          </cell>
          <cell r="B14380">
            <v>19</v>
          </cell>
          <cell r="C14380" t="str">
            <v>64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</row>
        <row r="14381">
          <cell r="A14381">
            <v>1998</v>
          </cell>
          <cell r="B14381">
            <v>19</v>
          </cell>
          <cell r="C14381" t="str">
            <v>65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</row>
        <row r="14382">
          <cell r="A14382">
            <v>1998</v>
          </cell>
          <cell r="B14382">
            <v>19</v>
          </cell>
          <cell r="C14382" t="str">
            <v>66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  <cell r="H14382">
            <v>0</v>
          </cell>
          <cell r="I14382">
            <v>0</v>
          </cell>
          <cell r="J14382">
            <v>0</v>
          </cell>
          <cell r="K14382">
            <v>0</v>
          </cell>
          <cell r="L14382">
            <v>0</v>
          </cell>
        </row>
        <row r="14383">
          <cell r="A14383">
            <v>1998</v>
          </cell>
          <cell r="B14383">
            <v>19</v>
          </cell>
          <cell r="C14383" t="str">
            <v>67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</row>
        <row r="14384">
          <cell r="A14384">
            <v>1998</v>
          </cell>
          <cell r="B14384">
            <v>19</v>
          </cell>
          <cell r="C14384" t="str">
            <v>70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</row>
        <row r="14385">
          <cell r="A14385">
            <v>1998</v>
          </cell>
          <cell r="B14385">
            <v>19</v>
          </cell>
          <cell r="C14385" t="str">
            <v>71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  <cell r="H14385">
            <v>0</v>
          </cell>
          <cell r="I14385">
            <v>0</v>
          </cell>
          <cell r="J14385">
            <v>0</v>
          </cell>
          <cell r="K14385">
            <v>0</v>
          </cell>
          <cell r="L14385">
            <v>0</v>
          </cell>
        </row>
        <row r="14386">
          <cell r="A14386">
            <v>1998</v>
          </cell>
          <cell r="B14386">
            <v>19</v>
          </cell>
          <cell r="C14386" t="str">
            <v>72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  <cell r="H14386">
            <v>0</v>
          </cell>
          <cell r="I14386">
            <v>0</v>
          </cell>
          <cell r="J14386">
            <v>0</v>
          </cell>
          <cell r="K14386">
            <v>0</v>
          </cell>
          <cell r="L14386">
            <v>0</v>
          </cell>
        </row>
        <row r="14387">
          <cell r="A14387">
            <v>1998</v>
          </cell>
          <cell r="B14387">
            <v>19</v>
          </cell>
          <cell r="C14387" t="str">
            <v>73</v>
          </cell>
          <cell r="D14387">
            <v>0</v>
          </cell>
          <cell r="E14387">
            <v>0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</row>
        <row r="14388">
          <cell r="A14388">
            <v>1998</v>
          </cell>
          <cell r="B14388">
            <v>19</v>
          </cell>
          <cell r="C14388" t="str">
            <v>74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</row>
        <row r="14389">
          <cell r="A14389">
            <v>1998</v>
          </cell>
          <cell r="B14389">
            <v>19</v>
          </cell>
          <cell r="C14389" t="str">
            <v>75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</row>
        <row r="14390">
          <cell r="A14390">
            <v>1998</v>
          </cell>
          <cell r="B14390">
            <v>19</v>
          </cell>
          <cell r="C14390" t="str">
            <v>80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</row>
        <row r="14391">
          <cell r="A14391">
            <v>1998</v>
          </cell>
          <cell r="B14391">
            <v>19</v>
          </cell>
          <cell r="C14391" t="str">
            <v>85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</row>
        <row r="14392">
          <cell r="A14392">
            <v>1998</v>
          </cell>
          <cell r="B14392">
            <v>19</v>
          </cell>
          <cell r="C14392" t="str">
            <v>90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</row>
        <row r="14393">
          <cell r="A14393">
            <v>1998</v>
          </cell>
          <cell r="B14393">
            <v>19</v>
          </cell>
          <cell r="C14393" t="str">
            <v>91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</row>
        <row r="14394">
          <cell r="A14394">
            <v>1998</v>
          </cell>
          <cell r="B14394">
            <v>19</v>
          </cell>
          <cell r="C14394" t="str">
            <v>92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</row>
        <row r="14395">
          <cell r="A14395">
            <v>1998</v>
          </cell>
          <cell r="B14395">
            <v>19</v>
          </cell>
          <cell r="C14395" t="str">
            <v>93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</row>
        <row r="14396">
          <cell r="A14396">
            <v>1998</v>
          </cell>
          <cell r="B14396">
            <v>19</v>
          </cell>
          <cell r="C14396" t="str">
            <v>95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</row>
        <row r="14397">
          <cell r="A14397">
            <v>1998</v>
          </cell>
          <cell r="B14397">
            <v>19</v>
          </cell>
          <cell r="C14397" t="str">
            <v>999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</row>
        <row r="14398">
          <cell r="A14398">
            <v>1998</v>
          </cell>
          <cell r="B14398">
            <v>21</v>
          </cell>
          <cell r="C14398" t="str">
            <v>01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  <cell r="H14398">
            <v>0</v>
          </cell>
          <cell r="I14398">
            <v>0</v>
          </cell>
          <cell r="J14398">
            <v>0</v>
          </cell>
          <cell r="K14398">
            <v>0</v>
          </cell>
          <cell r="L14398">
            <v>0</v>
          </cell>
        </row>
        <row r="14399">
          <cell r="A14399">
            <v>1998</v>
          </cell>
          <cell r="B14399">
            <v>21</v>
          </cell>
          <cell r="C14399" t="str">
            <v>02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</row>
        <row r="14400">
          <cell r="A14400">
            <v>1998</v>
          </cell>
          <cell r="B14400">
            <v>21</v>
          </cell>
          <cell r="C14400" t="str">
            <v>05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  <cell r="H14400">
            <v>0</v>
          </cell>
          <cell r="I14400">
            <v>0</v>
          </cell>
          <cell r="J14400">
            <v>0</v>
          </cell>
          <cell r="K14400">
            <v>0</v>
          </cell>
          <cell r="L14400">
            <v>0</v>
          </cell>
        </row>
        <row r="14401">
          <cell r="A14401">
            <v>1998</v>
          </cell>
          <cell r="B14401">
            <v>21</v>
          </cell>
          <cell r="C14401" t="str">
            <v>10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</row>
        <row r="14402">
          <cell r="A14402">
            <v>1998</v>
          </cell>
          <cell r="B14402">
            <v>21</v>
          </cell>
          <cell r="C14402" t="str">
            <v>11-12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</row>
        <row r="14403">
          <cell r="A14403">
            <v>1998</v>
          </cell>
          <cell r="B14403">
            <v>21</v>
          </cell>
          <cell r="C14403" t="str">
            <v>13</v>
          </cell>
          <cell r="D14403">
            <v>0</v>
          </cell>
          <cell r="E14403">
            <v>0</v>
          </cell>
          <cell r="F14403">
            <v>0</v>
          </cell>
          <cell r="G14403">
            <v>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</row>
        <row r="14404">
          <cell r="A14404">
            <v>1998</v>
          </cell>
          <cell r="B14404">
            <v>21</v>
          </cell>
          <cell r="C14404" t="str">
            <v>14</v>
          </cell>
          <cell r="D14404">
            <v>0</v>
          </cell>
          <cell r="E14404">
            <v>0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</row>
        <row r="14405">
          <cell r="A14405">
            <v>1998</v>
          </cell>
          <cell r="B14405">
            <v>21</v>
          </cell>
          <cell r="C14405" t="str">
            <v>15</v>
          </cell>
          <cell r="D14405">
            <v>0</v>
          </cell>
          <cell r="E14405">
            <v>0</v>
          </cell>
          <cell r="F14405">
            <v>0</v>
          </cell>
          <cell r="G14405">
            <v>0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</row>
        <row r="14406">
          <cell r="A14406">
            <v>1998</v>
          </cell>
          <cell r="B14406">
            <v>21</v>
          </cell>
          <cell r="C14406" t="str">
            <v>16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</row>
        <row r="14407">
          <cell r="A14407">
            <v>1998</v>
          </cell>
          <cell r="B14407">
            <v>21</v>
          </cell>
          <cell r="C14407" t="str">
            <v>17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</row>
        <row r="14408">
          <cell r="A14408">
            <v>1998</v>
          </cell>
          <cell r="B14408">
            <v>21</v>
          </cell>
          <cell r="C14408" t="str">
            <v>18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</row>
        <row r="14409">
          <cell r="A14409">
            <v>1998</v>
          </cell>
          <cell r="B14409">
            <v>21</v>
          </cell>
          <cell r="C14409" t="str">
            <v>19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</row>
        <row r="14410">
          <cell r="A14410">
            <v>1998</v>
          </cell>
          <cell r="B14410">
            <v>21</v>
          </cell>
          <cell r="C14410" t="str">
            <v>20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</row>
        <row r="14411">
          <cell r="A14411">
            <v>1998</v>
          </cell>
          <cell r="B14411">
            <v>21</v>
          </cell>
          <cell r="C14411" t="str">
            <v>21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</row>
        <row r="14412">
          <cell r="A14412">
            <v>1998</v>
          </cell>
          <cell r="B14412">
            <v>21</v>
          </cell>
          <cell r="C14412" t="str">
            <v>22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  <cell r="H14412">
            <v>0</v>
          </cell>
          <cell r="I14412">
            <v>0</v>
          </cell>
          <cell r="J14412">
            <v>0</v>
          </cell>
          <cell r="K14412">
            <v>0</v>
          </cell>
          <cell r="L14412">
            <v>0</v>
          </cell>
        </row>
        <row r="14413">
          <cell r="A14413">
            <v>1998</v>
          </cell>
          <cell r="B14413">
            <v>21</v>
          </cell>
          <cell r="C14413" t="str">
            <v>23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</row>
        <row r="14414">
          <cell r="A14414">
            <v>1998</v>
          </cell>
          <cell r="B14414">
            <v>21</v>
          </cell>
          <cell r="C14414" t="str">
            <v>24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  <cell r="H14414">
            <v>0</v>
          </cell>
          <cell r="I14414">
            <v>0</v>
          </cell>
          <cell r="J14414">
            <v>0</v>
          </cell>
          <cell r="K14414">
            <v>579.54847840932428</v>
          </cell>
          <cell r="L14414">
            <v>0</v>
          </cell>
        </row>
        <row r="14415">
          <cell r="A14415">
            <v>1998</v>
          </cell>
          <cell r="B14415">
            <v>21</v>
          </cell>
          <cell r="C14415" t="str">
            <v>25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</row>
        <row r="14416">
          <cell r="A14416">
            <v>1998</v>
          </cell>
          <cell r="B14416">
            <v>21</v>
          </cell>
          <cell r="C14416" t="str">
            <v>26.1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</row>
        <row r="14417">
          <cell r="A14417">
            <v>1998</v>
          </cell>
          <cell r="B14417">
            <v>21</v>
          </cell>
          <cell r="C14417" t="str">
            <v>26.2-26.8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</row>
        <row r="14418">
          <cell r="A14418">
            <v>1998</v>
          </cell>
          <cell r="B14418">
            <v>21</v>
          </cell>
          <cell r="C14418" t="str">
            <v>27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</row>
        <row r="14419">
          <cell r="A14419">
            <v>1998</v>
          </cell>
          <cell r="B14419">
            <v>21</v>
          </cell>
          <cell r="C14419" t="str">
            <v>28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  <cell r="H14419">
            <v>0</v>
          </cell>
          <cell r="I14419">
            <v>0</v>
          </cell>
          <cell r="J14419">
            <v>0</v>
          </cell>
          <cell r="K14419">
            <v>0</v>
          </cell>
          <cell r="L14419">
            <v>0</v>
          </cell>
        </row>
        <row r="14420">
          <cell r="A14420">
            <v>1998</v>
          </cell>
          <cell r="B14420">
            <v>21</v>
          </cell>
          <cell r="C14420" t="str">
            <v>29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  <cell r="H14420">
            <v>0</v>
          </cell>
          <cell r="I14420">
            <v>0</v>
          </cell>
          <cell r="J14420">
            <v>0</v>
          </cell>
          <cell r="K14420">
            <v>0</v>
          </cell>
          <cell r="L14420">
            <v>0</v>
          </cell>
        </row>
        <row r="14421">
          <cell r="A14421">
            <v>1998</v>
          </cell>
          <cell r="B14421">
            <v>21</v>
          </cell>
          <cell r="C14421" t="str">
            <v>30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</row>
        <row r="14422">
          <cell r="A14422">
            <v>1998</v>
          </cell>
          <cell r="B14422">
            <v>21</v>
          </cell>
          <cell r="C14422" t="str">
            <v>31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</row>
        <row r="14423">
          <cell r="A14423">
            <v>1998</v>
          </cell>
          <cell r="B14423">
            <v>21</v>
          </cell>
          <cell r="C14423" t="str">
            <v>32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  <cell r="H14423">
            <v>0</v>
          </cell>
          <cell r="I14423">
            <v>0</v>
          </cell>
          <cell r="J14423">
            <v>0</v>
          </cell>
          <cell r="K14423">
            <v>0</v>
          </cell>
          <cell r="L14423">
            <v>0</v>
          </cell>
        </row>
        <row r="14424">
          <cell r="A14424">
            <v>1998</v>
          </cell>
          <cell r="B14424">
            <v>21</v>
          </cell>
          <cell r="C14424" t="str">
            <v>33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  <cell r="H14424">
            <v>0</v>
          </cell>
          <cell r="I14424">
            <v>0</v>
          </cell>
          <cell r="J14424">
            <v>0</v>
          </cell>
          <cell r="K14424">
            <v>0</v>
          </cell>
          <cell r="L14424">
            <v>0</v>
          </cell>
        </row>
        <row r="14425">
          <cell r="A14425">
            <v>1998</v>
          </cell>
          <cell r="B14425">
            <v>21</v>
          </cell>
          <cell r="C14425" t="str">
            <v>34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  <cell r="H14425">
            <v>0</v>
          </cell>
          <cell r="I14425">
            <v>0</v>
          </cell>
          <cell r="J14425">
            <v>0</v>
          </cell>
          <cell r="K14425">
            <v>0</v>
          </cell>
          <cell r="L14425">
            <v>0</v>
          </cell>
        </row>
        <row r="14426">
          <cell r="A14426">
            <v>1998</v>
          </cell>
          <cell r="B14426">
            <v>21</v>
          </cell>
          <cell r="C14426" t="str">
            <v>35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  <cell r="H14426">
            <v>0</v>
          </cell>
          <cell r="I14426">
            <v>0</v>
          </cell>
          <cell r="J14426">
            <v>0</v>
          </cell>
          <cell r="K14426">
            <v>0</v>
          </cell>
          <cell r="L14426">
            <v>0</v>
          </cell>
        </row>
        <row r="14427">
          <cell r="A14427">
            <v>1998</v>
          </cell>
          <cell r="B14427">
            <v>21</v>
          </cell>
          <cell r="C14427" t="str">
            <v>36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  <cell r="H14427">
            <v>0</v>
          </cell>
          <cell r="I14427">
            <v>0</v>
          </cell>
          <cell r="J14427">
            <v>0</v>
          </cell>
          <cell r="K14427">
            <v>0</v>
          </cell>
          <cell r="L14427">
            <v>0</v>
          </cell>
        </row>
        <row r="14428">
          <cell r="A14428">
            <v>1998</v>
          </cell>
          <cell r="B14428">
            <v>21</v>
          </cell>
          <cell r="C14428" t="str">
            <v>37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</row>
        <row r="14429">
          <cell r="A14429">
            <v>1998</v>
          </cell>
          <cell r="B14429">
            <v>21</v>
          </cell>
          <cell r="C14429" t="str">
            <v>40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</row>
        <row r="14430">
          <cell r="A14430">
            <v>1998</v>
          </cell>
          <cell r="B14430">
            <v>21</v>
          </cell>
          <cell r="C14430" t="str">
            <v>41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</row>
        <row r="14431">
          <cell r="A14431">
            <v>1998</v>
          </cell>
          <cell r="B14431">
            <v>21</v>
          </cell>
          <cell r="C14431" t="str">
            <v>45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</row>
        <row r="14432">
          <cell r="A14432">
            <v>1998</v>
          </cell>
          <cell r="B14432">
            <v>21</v>
          </cell>
          <cell r="C14432" t="str">
            <v>50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  <cell r="H14432">
            <v>0</v>
          </cell>
          <cell r="I14432">
            <v>0</v>
          </cell>
          <cell r="J14432">
            <v>0</v>
          </cell>
          <cell r="K14432">
            <v>0</v>
          </cell>
          <cell r="L14432">
            <v>0</v>
          </cell>
        </row>
        <row r="14433">
          <cell r="A14433">
            <v>1998</v>
          </cell>
          <cell r="B14433">
            <v>21</v>
          </cell>
          <cell r="C14433" t="str">
            <v>51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</row>
        <row r="14434">
          <cell r="A14434">
            <v>1998</v>
          </cell>
          <cell r="B14434">
            <v>21</v>
          </cell>
          <cell r="C14434" t="str">
            <v>52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  <cell r="H14434">
            <v>0</v>
          </cell>
          <cell r="I14434">
            <v>0</v>
          </cell>
          <cell r="J14434">
            <v>0</v>
          </cell>
          <cell r="K14434">
            <v>0</v>
          </cell>
          <cell r="L14434">
            <v>0</v>
          </cell>
        </row>
        <row r="14435">
          <cell r="A14435">
            <v>1998</v>
          </cell>
          <cell r="B14435">
            <v>21</v>
          </cell>
          <cell r="C14435" t="str">
            <v>55</v>
          </cell>
          <cell r="D14435">
            <v>0</v>
          </cell>
          <cell r="E14435">
            <v>0</v>
          </cell>
          <cell r="F14435">
            <v>0</v>
          </cell>
          <cell r="G14435">
            <v>0</v>
          </cell>
          <cell r="H14435">
            <v>0</v>
          </cell>
          <cell r="I14435">
            <v>0</v>
          </cell>
          <cell r="J14435">
            <v>0</v>
          </cell>
          <cell r="K14435">
            <v>0</v>
          </cell>
          <cell r="L14435">
            <v>0</v>
          </cell>
        </row>
        <row r="14436">
          <cell r="A14436">
            <v>1998</v>
          </cell>
          <cell r="B14436">
            <v>21</v>
          </cell>
          <cell r="C14436" t="str">
            <v>60.1</v>
          </cell>
          <cell r="D14436">
            <v>0</v>
          </cell>
          <cell r="E14436">
            <v>0</v>
          </cell>
          <cell r="F14436">
            <v>0</v>
          </cell>
          <cell r="G14436">
            <v>0</v>
          </cell>
          <cell r="H14436">
            <v>0</v>
          </cell>
          <cell r="I14436">
            <v>0</v>
          </cell>
          <cell r="J14436">
            <v>0</v>
          </cell>
          <cell r="K14436">
            <v>0</v>
          </cell>
          <cell r="L14436">
            <v>0</v>
          </cell>
        </row>
        <row r="14437">
          <cell r="A14437">
            <v>1998</v>
          </cell>
          <cell r="B14437">
            <v>21</v>
          </cell>
          <cell r="C14437" t="str">
            <v>60.2-60.3</v>
          </cell>
          <cell r="D14437">
            <v>0</v>
          </cell>
          <cell r="E14437">
            <v>0</v>
          </cell>
          <cell r="F14437">
            <v>0</v>
          </cell>
          <cell r="G14437">
            <v>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</row>
        <row r="14438">
          <cell r="A14438">
            <v>1998</v>
          </cell>
          <cell r="B14438">
            <v>21</v>
          </cell>
          <cell r="C14438" t="str">
            <v>61</v>
          </cell>
          <cell r="D14438">
            <v>0</v>
          </cell>
          <cell r="E14438">
            <v>0</v>
          </cell>
          <cell r="F14438">
            <v>0</v>
          </cell>
          <cell r="G14438">
            <v>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</row>
        <row r="14439">
          <cell r="A14439">
            <v>1998</v>
          </cell>
          <cell r="B14439">
            <v>21</v>
          </cell>
          <cell r="C14439" t="str">
            <v>62</v>
          </cell>
          <cell r="D14439">
            <v>0</v>
          </cell>
          <cell r="E14439">
            <v>0</v>
          </cell>
          <cell r="F14439">
            <v>0</v>
          </cell>
          <cell r="G14439">
            <v>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</row>
        <row r="14440">
          <cell r="A14440">
            <v>1998</v>
          </cell>
          <cell r="B14440">
            <v>21</v>
          </cell>
          <cell r="C14440" t="str">
            <v>63</v>
          </cell>
          <cell r="D14440">
            <v>0</v>
          </cell>
          <cell r="E14440">
            <v>0</v>
          </cell>
          <cell r="F14440">
            <v>0</v>
          </cell>
          <cell r="G14440">
            <v>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</row>
        <row r="14441">
          <cell r="A14441">
            <v>1998</v>
          </cell>
          <cell r="B14441">
            <v>21</v>
          </cell>
          <cell r="C14441" t="str">
            <v>64</v>
          </cell>
          <cell r="D14441">
            <v>0</v>
          </cell>
          <cell r="E14441">
            <v>0</v>
          </cell>
          <cell r="F14441">
            <v>0</v>
          </cell>
          <cell r="G14441">
            <v>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</row>
        <row r="14442">
          <cell r="A14442">
            <v>1998</v>
          </cell>
          <cell r="B14442">
            <v>21</v>
          </cell>
          <cell r="C14442" t="str">
            <v>65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</row>
        <row r="14443">
          <cell r="A14443">
            <v>1998</v>
          </cell>
          <cell r="B14443">
            <v>21</v>
          </cell>
          <cell r="C14443" t="str">
            <v>66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  <cell r="H14443">
            <v>0</v>
          </cell>
          <cell r="I14443">
            <v>0</v>
          </cell>
          <cell r="J14443">
            <v>0</v>
          </cell>
          <cell r="K14443">
            <v>0</v>
          </cell>
          <cell r="L14443">
            <v>0</v>
          </cell>
        </row>
        <row r="14444">
          <cell r="A14444">
            <v>1998</v>
          </cell>
          <cell r="B14444">
            <v>21</v>
          </cell>
          <cell r="C14444" t="str">
            <v>67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</row>
        <row r="14445">
          <cell r="A14445">
            <v>1998</v>
          </cell>
          <cell r="B14445">
            <v>21</v>
          </cell>
          <cell r="C14445" t="str">
            <v>70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</row>
        <row r="14446">
          <cell r="A14446">
            <v>1998</v>
          </cell>
          <cell r="B14446">
            <v>21</v>
          </cell>
          <cell r="C14446" t="str">
            <v>71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</row>
        <row r="14447">
          <cell r="A14447">
            <v>1998</v>
          </cell>
          <cell r="B14447">
            <v>21</v>
          </cell>
          <cell r="C14447" t="str">
            <v>72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</row>
        <row r="14448">
          <cell r="A14448">
            <v>1998</v>
          </cell>
          <cell r="B14448">
            <v>21</v>
          </cell>
          <cell r="C14448" t="str">
            <v>73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</row>
        <row r="14449">
          <cell r="A14449">
            <v>1998</v>
          </cell>
          <cell r="B14449">
            <v>21</v>
          </cell>
          <cell r="C14449" t="str">
            <v>74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</row>
        <row r="14450">
          <cell r="A14450">
            <v>1998</v>
          </cell>
          <cell r="B14450">
            <v>21</v>
          </cell>
          <cell r="C14450" t="str">
            <v>75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</row>
        <row r="14451">
          <cell r="A14451">
            <v>1998</v>
          </cell>
          <cell r="B14451">
            <v>21</v>
          </cell>
          <cell r="C14451" t="str">
            <v>80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  <cell r="H14451">
            <v>0</v>
          </cell>
          <cell r="I14451">
            <v>0</v>
          </cell>
          <cell r="J14451">
            <v>0</v>
          </cell>
          <cell r="K14451">
            <v>0</v>
          </cell>
          <cell r="L14451">
            <v>0</v>
          </cell>
        </row>
        <row r="14452">
          <cell r="A14452">
            <v>1998</v>
          </cell>
          <cell r="B14452">
            <v>21</v>
          </cell>
          <cell r="C14452" t="str">
            <v>85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</row>
        <row r="14453">
          <cell r="A14453">
            <v>1998</v>
          </cell>
          <cell r="B14453">
            <v>21</v>
          </cell>
          <cell r="C14453" t="str">
            <v>90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</row>
        <row r="14454">
          <cell r="A14454">
            <v>1998</v>
          </cell>
          <cell r="B14454">
            <v>21</v>
          </cell>
          <cell r="C14454" t="str">
            <v>91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</row>
        <row r="14455">
          <cell r="A14455">
            <v>1998</v>
          </cell>
          <cell r="B14455">
            <v>21</v>
          </cell>
          <cell r="C14455" t="str">
            <v>92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</row>
        <row r="14456">
          <cell r="A14456">
            <v>1998</v>
          </cell>
          <cell r="B14456">
            <v>21</v>
          </cell>
          <cell r="C14456" t="str">
            <v>93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</row>
        <row r="14457">
          <cell r="A14457">
            <v>1998</v>
          </cell>
          <cell r="B14457">
            <v>21</v>
          </cell>
          <cell r="C14457" t="str">
            <v>95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</row>
        <row r="14458">
          <cell r="A14458">
            <v>1998</v>
          </cell>
          <cell r="B14458">
            <v>21</v>
          </cell>
          <cell r="C14458" t="str">
            <v>999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</row>
        <row r="14459">
          <cell r="A14459">
            <v>1998</v>
          </cell>
          <cell r="B14459">
            <v>23</v>
          </cell>
          <cell r="C14459" t="str">
            <v>01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  <cell r="H14459">
            <v>0</v>
          </cell>
          <cell r="I14459">
            <v>0</v>
          </cell>
          <cell r="J14459">
            <v>355.38726000000003</v>
          </cell>
          <cell r="K14459">
            <v>0</v>
          </cell>
          <cell r="L14459">
            <v>0</v>
          </cell>
        </row>
        <row r="14460">
          <cell r="A14460">
            <v>1998</v>
          </cell>
          <cell r="B14460">
            <v>23</v>
          </cell>
          <cell r="C14460" t="str">
            <v>02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  <cell r="H14460">
            <v>0</v>
          </cell>
          <cell r="I14460">
            <v>0</v>
          </cell>
          <cell r="J14460">
            <v>0.45231700000000008</v>
          </cell>
          <cell r="K14460">
            <v>0</v>
          </cell>
          <cell r="L14460">
            <v>0</v>
          </cell>
        </row>
        <row r="14461">
          <cell r="A14461">
            <v>1998</v>
          </cell>
          <cell r="B14461">
            <v>23</v>
          </cell>
          <cell r="C14461" t="str">
            <v>05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  <cell r="H14461">
            <v>0</v>
          </cell>
          <cell r="I14461">
            <v>0</v>
          </cell>
          <cell r="J14461">
            <v>30.025266000000002</v>
          </cell>
          <cell r="K14461">
            <v>0</v>
          </cell>
          <cell r="L14461">
            <v>0</v>
          </cell>
        </row>
        <row r="14462">
          <cell r="A14462">
            <v>1998</v>
          </cell>
          <cell r="B14462">
            <v>23</v>
          </cell>
          <cell r="C14462" t="str">
            <v>10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  <cell r="H14462">
            <v>0</v>
          </cell>
          <cell r="I14462">
            <v>0</v>
          </cell>
          <cell r="J14462">
            <v>5.2191680000000007</v>
          </cell>
          <cell r="K14462">
            <v>0</v>
          </cell>
          <cell r="L14462">
            <v>0</v>
          </cell>
        </row>
        <row r="14463">
          <cell r="A14463">
            <v>1998</v>
          </cell>
          <cell r="B14463">
            <v>23</v>
          </cell>
          <cell r="C14463" t="str">
            <v>11-12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  <cell r="H14463">
            <v>0</v>
          </cell>
          <cell r="I14463">
            <v>0</v>
          </cell>
          <cell r="J14463">
            <v>11.748632000000001</v>
          </cell>
          <cell r="K14463">
            <v>0</v>
          </cell>
          <cell r="L14463">
            <v>0</v>
          </cell>
        </row>
        <row r="14464">
          <cell r="A14464">
            <v>1998</v>
          </cell>
          <cell r="B14464">
            <v>23</v>
          </cell>
          <cell r="C14464" t="str">
            <v>13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  <cell r="H14464">
            <v>0</v>
          </cell>
          <cell r="I14464">
            <v>0</v>
          </cell>
          <cell r="J14464">
            <v>9.2923000000000009</v>
          </cell>
          <cell r="K14464">
            <v>0</v>
          </cell>
          <cell r="L14464">
            <v>0</v>
          </cell>
        </row>
        <row r="14465">
          <cell r="A14465">
            <v>1998</v>
          </cell>
          <cell r="B14465">
            <v>23</v>
          </cell>
          <cell r="C14465" t="str">
            <v>14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  <cell r="H14465">
            <v>0</v>
          </cell>
          <cell r="I14465">
            <v>0</v>
          </cell>
          <cell r="J14465">
            <v>101.49900600000001</v>
          </cell>
          <cell r="K14465">
            <v>0</v>
          </cell>
          <cell r="L14465">
            <v>0</v>
          </cell>
        </row>
        <row r="14466">
          <cell r="A14466">
            <v>1998</v>
          </cell>
          <cell r="B14466">
            <v>23</v>
          </cell>
          <cell r="C14466" t="str">
            <v>15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  <cell r="H14466">
            <v>0</v>
          </cell>
          <cell r="I14466">
            <v>0</v>
          </cell>
          <cell r="J14466">
            <v>683.07512400000007</v>
          </cell>
          <cell r="K14466">
            <v>0</v>
          </cell>
          <cell r="L14466">
            <v>0</v>
          </cell>
        </row>
        <row r="14467">
          <cell r="A14467">
            <v>1998</v>
          </cell>
          <cell r="B14467">
            <v>23</v>
          </cell>
          <cell r="C14467" t="str">
            <v>16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  <cell r="H14467">
            <v>0</v>
          </cell>
          <cell r="I14467">
            <v>0</v>
          </cell>
          <cell r="J14467">
            <v>238.03647600000005</v>
          </cell>
          <cell r="K14467">
            <v>0</v>
          </cell>
          <cell r="L14467">
            <v>0</v>
          </cell>
        </row>
        <row r="14468">
          <cell r="A14468">
            <v>1998</v>
          </cell>
          <cell r="B14468">
            <v>23</v>
          </cell>
          <cell r="C14468" t="str">
            <v>17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  <cell r="H14468">
            <v>0</v>
          </cell>
          <cell r="I14468">
            <v>0</v>
          </cell>
          <cell r="J14468">
            <v>771.28326000000015</v>
          </cell>
          <cell r="K14468">
            <v>0</v>
          </cell>
          <cell r="L14468">
            <v>0</v>
          </cell>
        </row>
        <row r="14469">
          <cell r="A14469">
            <v>1998</v>
          </cell>
          <cell r="B14469">
            <v>23</v>
          </cell>
          <cell r="C14469" t="str">
            <v>18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  <cell r="H14469">
            <v>0</v>
          </cell>
          <cell r="I14469">
            <v>0</v>
          </cell>
          <cell r="J14469">
            <v>88.129532000000012</v>
          </cell>
          <cell r="K14469">
            <v>0</v>
          </cell>
          <cell r="L14469">
            <v>0</v>
          </cell>
        </row>
        <row r="14470">
          <cell r="A14470">
            <v>1998</v>
          </cell>
          <cell r="B14470">
            <v>23</v>
          </cell>
          <cell r="C14470" t="str">
            <v>19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  <cell r="H14470">
            <v>0</v>
          </cell>
          <cell r="I14470">
            <v>0</v>
          </cell>
          <cell r="J14470">
            <v>101.35340800000002</v>
          </cell>
          <cell r="K14470">
            <v>0</v>
          </cell>
          <cell r="L14470">
            <v>0</v>
          </cell>
        </row>
        <row r="14471">
          <cell r="A14471">
            <v>1998</v>
          </cell>
          <cell r="B14471">
            <v>23</v>
          </cell>
          <cell r="C14471" t="str">
            <v>20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  <cell r="H14471">
            <v>0</v>
          </cell>
          <cell r="I14471">
            <v>0</v>
          </cell>
          <cell r="J14471">
            <v>191.44829800000002</v>
          </cell>
          <cell r="K14471">
            <v>0</v>
          </cell>
          <cell r="L14471">
            <v>0</v>
          </cell>
        </row>
        <row r="14472">
          <cell r="A14472">
            <v>1998</v>
          </cell>
          <cell r="B14472">
            <v>23</v>
          </cell>
          <cell r="C14472" t="str">
            <v>21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  <cell r="H14472">
            <v>0</v>
          </cell>
          <cell r="I14472">
            <v>0</v>
          </cell>
          <cell r="J14472">
            <v>656.49880200000007</v>
          </cell>
          <cell r="K14472">
            <v>0</v>
          </cell>
          <cell r="L14472">
            <v>0</v>
          </cell>
        </row>
        <row r="14473">
          <cell r="A14473">
            <v>1998</v>
          </cell>
          <cell r="B14473">
            <v>23</v>
          </cell>
          <cell r="C14473" t="str">
            <v>22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140.30839800000001</v>
          </cell>
          <cell r="K14473">
            <v>0</v>
          </cell>
          <cell r="L14473">
            <v>0</v>
          </cell>
        </row>
        <row r="14474">
          <cell r="A14474">
            <v>1998</v>
          </cell>
          <cell r="B14474">
            <v>23</v>
          </cell>
          <cell r="C14474" t="str">
            <v>23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  <cell r="H14474">
            <v>0</v>
          </cell>
          <cell r="I14474">
            <v>0</v>
          </cell>
          <cell r="J14474">
            <v>368.21760000000006</v>
          </cell>
          <cell r="K14474">
            <v>0</v>
          </cell>
          <cell r="L14474">
            <v>0</v>
          </cell>
        </row>
        <row r="14475">
          <cell r="A14475">
            <v>1998</v>
          </cell>
          <cell r="B14475">
            <v>23</v>
          </cell>
          <cell r="C14475" t="str">
            <v>24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  <cell r="H14475">
            <v>0</v>
          </cell>
          <cell r="I14475">
            <v>0</v>
          </cell>
          <cell r="J14475">
            <v>1753.9527999999998</v>
          </cell>
          <cell r="K14475">
            <v>0</v>
          </cell>
          <cell r="L14475">
            <v>0</v>
          </cell>
        </row>
        <row r="14476">
          <cell r="A14476">
            <v>1998</v>
          </cell>
          <cell r="B14476">
            <v>23</v>
          </cell>
          <cell r="C14476" t="str">
            <v>25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  <cell r="H14476">
            <v>0</v>
          </cell>
          <cell r="I14476">
            <v>0</v>
          </cell>
          <cell r="J14476">
            <v>742.67020000000002</v>
          </cell>
          <cell r="K14476">
            <v>0</v>
          </cell>
          <cell r="L14476">
            <v>0</v>
          </cell>
        </row>
        <row r="14477">
          <cell r="A14477">
            <v>1998</v>
          </cell>
          <cell r="B14477">
            <v>23</v>
          </cell>
          <cell r="C14477" t="str">
            <v>26.1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  <cell r="H14477">
            <v>0</v>
          </cell>
          <cell r="I14477">
            <v>0</v>
          </cell>
          <cell r="J14477">
            <v>212.99456600000002</v>
          </cell>
          <cell r="K14477">
            <v>0</v>
          </cell>
          <cell r="L14477">
            <v>0</v>
          </cell>
        </row>
        <row r="14478">
          <cell r="A14478">
            <v>1998</v>
          </cell>
          <cell r="B14478">
            <v>23</v>
          </cell>
          <cell r="C14478" t="str">
            <v>26.2-26.8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  <cell r="H14478">
            <v>0</v>
          </cell>
          <cell r="I14478">
            <v>0</v>
          </cell>
          <cell r="J14478">
            <v>841.40232800000013</v>
          </cell>
          <cell r="K14478">
            <v>0</v>
          </cell>
          <cell r="L14478">
            <v>0</v>
          </cell>
        </row>
        <row r="14479">
          <cell r="A14479">
            <v>1998</v>
          </cell>
          <cell r="B14479">
            <v>23</v>
          </cell>
          <cell r="C14479" t="str">
            <v>27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  <cell r="H14479">
            <v>0</v>
          </cell>
          <cell r="I14479">
            <v>0</v>
          </cell>
          <cell r="J14479">
            <v>1625.1764000000001</v>
          </cell>
          <cell r="K14479">
            <v>0</v>
          </cell>
          <cell r="L14479">
            <v>0</v>
          </cell>
        </row>
        <row r="14480">
          <cell r="A14480">
            <v>1998</v>
          </cell>
          <cell r="B14480">
            <v>23</v>
          </cell>
          <cell r="C14480" t="str">
            <v>28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  <cell r="H14480">
            <v>0</v>
          </cell>
          <cell r="I14480">
            <v>0</v>
          </cell>
          <cell r="J14480">
            <v>480.17240000000004</v>
          </cell>
          <cell r="K14480">
            <v>0</v>
          </cell>
          <cell r="L14480">
            <v>0</v>
          </cell>
        </row>
        <row r="14481">
          <cell r="A14481">
            <v>1998</v>
          </cell>
          <cell r="B14481">
            <v>23</v>
          </cell>
          <cell r="C14481" t="str">
            <v>29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  <cell r="H14481">
            <v>0</v>
          </cell>
          <cell r="I14481">
            <v>0</v>
          </cell>
          <cell r="J14481">
            <v>805.67827200000011</v>
          </cell>
          <cell r="K14481">
            <v>0</v>
          </cell>
          <cell r="L14481">
            <v>0</v>
          </cell>
        </row>
        <row r="14482">
          <cell r="A14482">
            <v>1998</v>
          </cell>
          <cell r="B14482">
            <v>23</v>
          </cell>
          <cell r="C14482" t="str">
            <v>30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  <cell r="H14482">
            <v>0</v>
          </cell>
          <cell r="I14482">
            <v>0</v>
          </cell>
          <cell r="J14482">
            <v>48.104272000000009</v>
          </cell>
          <cell r="K14482">
            <v>0</v>
          </cell>
          <cell r="L14482">
            <v>0</v>
          </cell>
        </row>
        <row r="14483">
          <cell r="A14483">
            <v>1998</v>
          </cell>
          <cell r="B14483">
            <v>23</v>
          </cell>
          <cell r="C14483" t="str">
            <v>31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  <cell r="H14483">
            <v>0</v>
          </cell>
          <cell r="I14483">
            <v>0</v>
          </cell>
          <cell r="J14483">
            <v>494.72007400000007</v>
          </cell>
          <cell r="K14483">
            <v>0</v>
          </cell>
          <cell r="L14483">
            <v>0</v>
          </cell>
        </row>
        <row r="14484">
          <cell r="A14484">
            <v>1998</v>
          </cell>
          <cell r="B14484">
            <v>23</v>
          </cell>
          <cell r="C14484" t="str">
            <v>32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  <cell r="H14484">
            <v>0</v>
          </cell>
          <cell r="I14484">
            <v>0</v>
          </cell>
          <cell r="J14484">
            <v>180.25952600000002</v>
          </cell>
          <cell r="K14484">
            <v>0</v>
          </cell>
          <cell r="L14484">
            <v>0</v>
          </cell>
        </row>
        <row r="14485">
          <cell r="A14485">
            <v>1998</v>
          </cell>
          <cell r="B14485">
            <v>23</v>
          </cell>
          <cell r="C14485" t="str">
            <v>33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  <cell r="H14485">
            <v>0</v>
          </cell>
          <cell r="I14485">
            <v>0</v>
          </cell>
          <cell r="J14485">
            <v>78.526342000000014</v>
          </cell>
          <cell r="K14485">
            <v>0</v>
          </cell>
          <cell r="L14485">
            <v>0</v>
          </cell>
        </row>
        <row r="14486">
          <cell r="A14486">
            <v>1998</v>
          </cell>
          <cell r="B14486">
            <v>23</v>
          </cell>
          <cell r="C14486" t="str">
            <v>34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  <cell r="H14486">
            <v>0</v>
          </cell>
          <cell r="I14486">
            <v>0</v>
          </cell>
          <cell r="J14486">
            <v>246.24087600000001</v>
          </cell>
          <cell r="K14486">
            <v>0</v>
          </cell>
          <cell r="L14486">
            <v>0</v>
          </cell>
        </row>
        <row r="14487">
          <cell r="A14487">
            <v>1998</v>
          </cell>
          <cell r="B14487">
            <v>23</v>
          </cell>
          <cell r="C14487" t="str">
            <v>35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  <cell r="H14487">
            <v>0</v>
          </cell>
          <cell r="I14487">
            <v>0</v>
          </cell>
          <cell r="J14487">
            <v>140.37212400000001</v>
          </cell>
          <cell r="K14487">
            <v>0</v>
          </cell>
          <cell r="L14487">
            <v>0</v>
          </cell>
        </row>
        <row r="14488">
          <cell r="A14488">
            <v>1998</v>
          </cell>
          <cell r="B14488">
            <v>23</v>
          </cell>
          <cell r="C14488" t="str">
            <v>36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  <cell r="H14488">
            <v>0</v>
          </cell>
          <cell r="I14488">
            <v>0</v>
          </cell>
          <cell r="J14488">
            <v>152.873514</v>
          </cell>
          <cell r="K14488">
            <v>0</v>
          </cell>
          <cell r="L14488">
            <v>0</v>
          </cell>
        </row>
        <row r="14489">
          <cell r="A14489">
            <v>1998</v>
          </cell>
          <cell r="B14489">
            <v>23</v>
          </cell>
          <cell r="C14489" t="str">
            <v>37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  <cell r="H14489">
            <v>0</v>
          </cell>
          <cell r="I14489">
            <v>0</v>
          </cell>
          <cell r="J14489">
            <v>58.046474000000003</v>
          </cell>
          <cell r="K14489">
            <v>0</v>
          </cell>
          <cell r="L14489">
            <v>0</v>
          </cell>
        </row>
        <row r="14490">
          <cell r="A14490">
            <v>1998</v>
          </cell>
          <cell r="B14490">
            <v>23</v>
          </cell>
          <cell r="C14490" t="str">
            <v>40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  <cell r="H14490">
            <v>0</v>
          </cell>
          <cell r="I14490">
            <v>0</v>
          </cell>
          <cell r="J14490">
            <v>3509.1956215000005</v>
          </cell>
          <cell r="K14490">
            <v>0</v>
          </cell>
          <cell r="L14490">
            <v>0</v>
          </cell>
        </row>
        <row r="14491">
          <cell r="A14491">
            <v>1998</v>
          </cell>
          <cell r="B14491">
            <v>23</v>
          </cell>
          <cell r="C14491" t="str">
            <v>41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  <cell r="H14491">
            <v>0</v>
          </cell>
          <cell r="I14491">
            <v>0</v>
          </cell>
          <cell r="J14491">
            <v>430.28380000000004</v>
          </cell>
          <cell r="K14491">
            <v>0</v>
          </cell>
          <cell r="L14491">
            <v>0</v>
          </cell>
        </row>
        <row r="14492">
          <cell r="A14492">
            <v>1998</v>
          </cell>
          <cell r="B14492">
            <v>23</v>
          </cell>
          <cell r="C14492" t="str">
            <v>45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  <cell r="H14492">
            <v>0</v>
          </cell>
          <cell r="I14492">
            <v>0</v>
          </cell>
          <cell r="J14492">
            <v>90.506400000000014</v>
          </cell>
          <cell r="K14492">
            <v>0</v>
          </cell>
          <cell r="L14492">
            <v>0</v>
          </cell>
        </row>
        <row r="14493">
          <cell r="A14493">
            <v>1998</v>
          </cell>
          <cell r="B14493">
            <v>23</v>
          </cell>
          <cell r="C14493" t="str">
            <v>50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  <cell r="H14493">
            <v>0</v>
          </cell>
          <cell r="I14493">
            <v>0</v>
          </cell>
          <cell r="J14493">
            <v>240.27110000000002</v>
          </cell>
          <cell r="K14493">
            <v>0</v>
          </cell>
          <cell r="L14493">
            <v>0</v>
          </cell>
        </row>
        <row r="14494">
          <cell r="A14494">
            <v>1998</v>
          </cell>
          <cell r="B14494">
            <v>23</v>
          </cell>
          <cell r="C14494" t="str">
            <v>51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  <cell r="H14494">
            <v>0</v>
          </cell>
          <cell r="I14494">
            <v>0</v>
          </cell>
          <cell r="J14494">
            <v>103.79546400000001</v>
          </cell>
          <cell r="K14494">
            <v>0</v>
          </cell>
          <cell r="L14494">
            <v>0</v>
          </cell>
        </row>
        <row r="14495">
          <cell r="A14495">
            <v>1998</v>
          </cell>
          <cell r="B14495">
            <v>23</v>
          </cell>
          <cell r="C14495" t="str">
            <v>52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  <cell r="H14495">
            <v>0</v>
          </cell>
          <cell r="I14495">
            <v>0</v>
          </cell>
          <cell r="J14495">
            <v>842.48403599999995</v>
          </cell>
          <cell r="K14495">
            <v>0</v>
          </cell>
          <cell r="L14495">
            <v>0</v>
          </cell>
        </row>
        <row r="14496">
          <cell r="A14496">
            <v>1998</v>
          </cell>
          <cell r="B14496">
            <v>23</v>
          </cell>
          <cell r="C14496" t="str">
            <v>55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  <cell r="H14496">
            <v>0</v>
          </cell>
          <cell r="I14496">
            <v>0</v>
          </cell>
          <cell r="J14496">
            <v>699.41219999999998</v>
          </cell>
          <cell r="K14496">
            <v>0</v>
          </cell>
          <cell r="L14496">
            <v>0</v>
          </cell>
        </row>
        <row r="14497">
          <cell r="A14497">
            <v>1998</v>
          </cell>
          <cell r="B14497">
            <v>23</v>
          </cell>
          <cell r="C14497" t="str">
            <v>60.1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  <cell r="H14497">
            <v>0</v>
          </cell>
          <cell r="I14497">
            <v>0</v>
          </cell>
          <cell r="J14497">
            <v>472.93653200000011</v>
          </cell>
          <cell r="K14497">
            <v>0</v>
          </cell>
          <cell r="L14497">
            <v>0</v>
          </cell>
        </row>
        <row r="14498">
          <cell r="A14498">
            <v>1998</v>
          </cell>
          <cell r="B14498">
            <v>23</v>
          </cell>
          <cell r="C14498" t="str">
            <v>60.2-60.3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  <cell r="H14498">
            <v>0</v>
          </cell>
          <cell r="I14498">
            <v>0</v>
          </cell>
          <cell r="J14498">
            <v>227.66057600000005</v>
          </cell>
          <cell r="K14498">
            <v>0</v>
          </cell>
          <cell r="L14498">
            <v>0</v>
          </cell>
        </row>
        <row r="14499">
          <cell r="A14499">
            <v>1998</v>
          </cell>
          <cell r="B14499">
            <v>23</v>
          </cell>
          <cell r="C14499" t="str">
            <v>61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  <cell r="H14499">
            <v>0</v>
          </cell>
          <cell r="I14499">
            <v>0</v>
          </cell>
          <cell r="J14499">
            <v>6.4825940000000015</v>
          </cell>
          <cell r="K14499">
            <v>0</v>
          </cell>
          <cell r="L14499">
            <v>0</v>
          </cell>
        </row>
        <row r="14500">
          <cell r="A14500">
            <v>1998</v>
          </cell>
          <cell r="B14500">
            <v>23</v>
          </cell>
          <cell r="C14500" t="str">
            <v>62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  <cell r="H14500">
            <v>0</v>
          </cell>
          <cell r="I14500">
            <v>0</v>
          </cell>
          <cell r="J14500">
            <v>4.5444980000000008</v>
          </cell>
          <cell r="K14500">
            <v>0</v>
          </cell>
          <cell r="L14500">
            <v>0</v>
          </cell>
        </row>
        <row r="14501">
          <cell r="A14501">
            <v>1998</v>
          </cell>
          <cell r="B14501">
            <v>23</v>
          </cell>
          <cell r="C14501" t="str">
            <v>63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  <cell r="H14501">
            <v>0</v>
          </cell>
          <cell r="I14501">
            <v>0</v>
          </cell>
          <cell r="J14501">
            <v>91.471406000000002</v>
          </cell>
          <cell r="K14501">
            <v>0</v>
          </cell>
          <cell r="L14501">
            <v>0</v>
          </cell>
        </row>
        <row r="14502">
          <cell r="A14502">
            <v>1998</v>
          </cell>
          <cell r="B14502">
            <v>23</v>
          </cell>
          <cell r="C14502" t="str">
            <v>64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  <cell r="H14502">
            <v>0</v>
          </cell>
          <cell r="I14502">
            <v>0</v>
          </cell>
          <cell r="J14502">
            <v>236.62040000000005</v>
          </cell>
          <cell r="K14502">
            <v>0</v>
          </cell>
          <cell r="L14502">
            <v>0</v>
          </cell>
        </row>
        <row r="14503">
          <cell r="A14503">
            <v>1998</v>
          </cell>
          <cell r="B14503">
            <v>23</v>
          </cell>
          <cell r="C14503" t="str">
            <v>65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  <cell r="H14503">
            <v>0</v>
          </cell>
          <cell r="I14503">
            <v>0</v>
          </cell>
          <cell r="J14503">
            <v>128.14602000000002</v>
          </cell>
          <cell r="K14503">
            <v>0</v>
          </cell>
          <cell r="L14503">
            <v>0</v>
          </cell>
        </row>
        <row r="14504">
          <cell r="A14504">
            <v>1998</v>
          </cell>
          <cell r="B14504">
            <v>23</v>
          </cell>
          <cell r="C14504" t="str">
            <v>66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  <cell r="H14504">
            <v>0</v>
          </cell>
          <cell r="I14504">
            <v>0</v>
          </cell>
          <cell r="J14504">
            <v>15.322362000000002</v>
          </cell>
          <cell r="K14504">
            <v>0</v>
          </cell>
          <cell r="L14504">
            <v>0</v>
          </cell>
        </row>
        <row r="14505">
          <cell r="A14505">
            <v>1998</v>
          </cell>
          <cell r="B14505">
            <v>23</v>
          </cell>
          <cell r="C14505" t="str">
            <v>67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  <cell r="H14505">
            <v>0</v>
          </cell>
          <cell r="I14505">
            <v>0</v>
          </cell>
          <cell r="J14505">
            <v>57.797418000000008</v>
          </cell>
          <cell r="K14505">
            <v>0</v>
          </cell>
          <cell r="L14505">
            <v>0</v>
          </cell>
        </row>
        <row r="14506">
          <cell r="A14506">
            <v>1998</v>
          </cell>
          <cell r="B14506">
            <v>23</v>
          </cell>
          <cell r="C14506" t="str">
            <v>70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  <cell r="H14506">
            <v>0</v>
          </cell>
          <cell r="I14506">
            <v>0</v>
          </cell>
          <cell r="J14506">
            <v>274.91233000000005</v>
          </cell>
          <cell r="K14506">
            <v>0</v>
          </cell>
          <cell r="L14506">
            <v>0</v>
          </cell>
        </row>
        <row r="14507">
          <cell r="A14507">
            <v>1998</v>
          </cell>
          <cell r="B14507">
            <v>23</v>
          </cell>
          <cell r="C14507" t="str">
            <v>71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  <cell r="H14507">
            <v>0</v>
          </cell>
          <cell r="I14507">
            <v>0</v>
          </cell>
          <cell r="J14507">
            <v>55.038194000000004</v>
          </cell>
          <cell r="K14507">
            <v>0</v>
          </cell>
          <cell r="L14507">
            <v>0</v>
          </cell>
        </row>
        <row r="14508">
          <cell r="A14508">
            <v>1998</v>
          </cell>
          <cell r="B14508">
            <v>23</v>
          </cell>
          <cell r="C14508" t="str">
            <v>72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  <cell r="H14508">
            <v>0</v>
          </cell>
          <cell r="I14508">
            <v>0</v>
          </cell>
          <cell r="J14508">
            <v>68.346264000000005</v>
          </cell>
          <cell r="K14508">
            <v>0</v>
          </cell>
          <cell r="L14508">
            <v>0</v>
          </cell>
        </row>
        <row r="14509">
          <cell r="A14509">
            <v>1998</v>
          </cell>
          <cell r="B14509">
            <v>23</v>
          </cell>
          <cell r="C14509" t="str">
            <v>73</v>
          </cell>
          <cell r="D14509">
            <v>0</v>
          </cell>
          <cell r="E14509">
            <v>0</v>
          </cell>
          <cell r="F14509">
            <v>0</v>
          </cell>
          <cell r="G14509">
            <v>0</v>
          </cell>
          <cell r="H14509">
            <v>0</v>
          </cell>
          <cell r="I14509">
            <v>0</v>
          </cell>
          <cell r="J14509">
            <v>15.141934000000003</v>
          </cell>
          <cell r="K14509">
            <v>0</v>
          </cell>
          <cell r="L14509">
            <v>0</v>
          </cell>
        </row>
        <row r="14510">
          <cell r="A14510">
            <v>1998</v>
          </cell>
          <cell r="B14510">
            <v>23</v>
          </cell>
          <cell r="C14510" t="str">
            <v>74</v>
          </cell>
          <cell r="D14510">
            <v>0</v>
          </cell>
          <cell r="E14510">
            <v>0</v>
          </cell>
          <cell r="F14510">
            <v>0</v>
          </cell>
          <cell r="G14510">
            <v>0</v>
          </cell>
          <cell r="H14510">
            <v>0</v>
          </cell>
          <cell r="I14510">
            <v>0</v>
          </cell>
          <cell r="J14510">
            <v>360.83467200000001</v>
          </cell>
          <cell r="K14510">
            <v>0</v>
          </cell>
          <cell r="L14510">
            <v>0</v>
          </cell>
        </row>
        <row r="14511">
          <cell r="A14511">
            <v>1998</v>
          </cell>
          <cell r="B14511">
            <v>23</v>
          </cell>
          <cell r="C14511" t="str">
            <v>75</v>
          </cell>
          <cell r="D14511">
            <v>0</v>
          </cell>
          <cell r="E14511">
            <v>0</v>
          </cell>
          <cell r="F14511">
            <v>0</v>
          </cell>
          <cell r="G14511">
            <v>0</v>
          </cell>
          <cell r="H14511">
            <v>0</v>
          </cell>
          <cell r="I14511">
            <v>0</v>
          </cell>
          <cell r="J14511">
            <v>723.93940000000009</v>
          </cell>
          <cell r="K14511">
            <v>0</v>
          </cell>
          <cell r="L14511">
            <v>0</v>
          </cell>
        </row>
        <row r="14512">
          <cell r="A14512">
            <v>1998</v>
          </cell>
          <cell r="B14512">
            <v>23</v>
          </cell>
          <cell r="C14512" t="str">
            <v>80</v>
          </cell>
          <cell r="D14512">
            <v>0</v>
          </cell>
          <cell r="E14512">
            <v>0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96.606724000000014</v>
          </cell>
          <cell r="K14512">
            <v>0</v>
          </cell>
          <cell r="L14512">
            <v>0</v>
          </cell>
        </row>
        <row r="14513">
          <cell r="A14513">
            <v>1998</v>
          </cell>
          <cell r="B14513">
            <v>23</v>
          </cell>
          <cell r="C14513" t="str">
            <v>85</v>
          </cell>
          <cell r="D14513">
            <v>0</v>
          </cell>
          <cell r="E14513">
            <v>0</v>
          </cell>
          <cell r="F14513">
            <v>0</v>
          </cell>
          <cell r="G14513">
            <v>0</v>
          </cell>
          <cell r="H14513">
            <v>0</v>
          </cell>
          <cell r="I14513">
            <v>0</v>
          </cell>
          <cell r="J14513">
            <v>193.29514800000004</v>
          </cell>
          <cell r="K14513">
            <v>0</v>
          </cell>
          <cell r="L14513">
            <v>0</v>
          </cell>
        </row>
        <row r="14514">
          <cell r="A14514">
            <v>1998</v>
          </cell>
          <cell r="B14514">
            <v>23</v>
          </cell>
          <cell r="C14514" t="str">
            <v>90</v>
          </cell>
          <cell r="D14514">
            <v>0</v>
          </cell>
          <cell r="E14514">
            <v>0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13.362852000000002</v>
          </cell>
          <cell r="K14514">
            <v>0</v>
          </cell>
          <cell r="L14514">
            <v>0</v>
          </cell>
        </row>
        <row r="14515">
          <cell r="A14515">
            <v>1998</v>
          </cell>
          <cell r="B14515">
            <v>23</v>
          </cell>
          <cell r="C14515" t="str">
            <v>91</v>
          </cell>
          <cell r="D14515">
            <v>0</v>
          </cell>
          <cell r="E14515">
            <v>0</v>
          </cell>
          <cell r="F14515">
            <v>0</v>
          </cell>
          <cell r="G14515">
            <v>0</v>
          </cell>
          <cell r="H14515">
            <v>0</v>
          </cell>
          <cell r="I14515">
            <v>0</v>
          </cell>
          <cell r="J14515">
            <v>13.457968000000001</v>
          </cell>
          <cell r="K14515">
            <v>0</v>
          </cell>
          <cell r="L14515">
            <v>0</v>
          </cell>
        </row>
        <row r="14516">
          <cell r="A14516">
            <v>1998</v>
          </cell>
          <cell r="B14516">
            <v>23</v>
          </cell>
          <cell r="C14516" t="str">
            <v>92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94.550206000000003</v>
          </cell>
          <cell r="K14516">
            <v>0</v>
          </cell>
          <cell r="L14516">
            <v>0</v>
          </cell>
        </row>
        <row r="14517">
          <cell r="A14517">
            <v>1998</v>
          </cell>
          <cell r="B14517">
            <v>23</v>
          </cell>
          <cell r="C14517" t="str">
            <v>93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  <cell r="H14517">
            <v>0</v>
          </cell>
          <cell r="I14517">
            <v>0</v>
          </cell>
          <cell r="J14517">
            <v>67.377216000000004</v>
          </cell>
          <cell r="K14517">
            <v>0</v>
          </cell>
          <cell r="L14517">
            <v>0</v>
          </cell>
        </row>
        <row r="14518">
          <cell r="A14518">
            <v>1998</v>
          </cell>
          <cell r="B14518">
            <v>23</v>
          </cell>
          <cell r="C14518" t="str">
            <v>95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</row>
        <row r="14519">
          <cell r="A14519">
            <v>1998</v>
          </cell>
          <cell r="B14519">
            <v>23</v>
          </cell>
          <cell r="C14519" t="str">
            <v>999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  <cell r="H14519">
            <v>0</v>
          </cell>
          <cell r="I14519">
            <v>0</v>
          </cell>
          <cell r="J14519">
            <v>5097.6499999999996</v>
          </cell>
          <cell r="K14519">
            <v>0</v>
          </cell>
          <cell r="L14519">
            <v>0</v>
          </cell>
        </row>
        <row r="14520">
          <cell r="A14520">
            <v>1998</v>
          </cell>
          <cell r="B14520">
            <v>24</v>
          </cell>
          <cell r="C14520" t="str">
            <v>01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</row>
        <row r="14521">
          <cell r="A14521">
            <v>1998</v>
          </cell>
          <cell r="B14521">
            <v>24</v>
          </cell>
          <cell r="C14521" t="str">
            <v>02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</row>
        <row r="14522">
          <cell r="A14522">
            <v>1998</v>
          </cell>
          <cell r="B14522">
            <v>24</v>
          </cell>
          <cell r="C14522" t="str">
            <v>05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</row>
        <row r="14523">
          <cell r="A14523">
            <v>1998</v>
          </cell>
          <cell r="B14523">
            <v>24</v>
          </cell>
          <cell r="C14523" t="str">
            <v>10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</row>
        <row r="14524">
          <cell r="A14524">
            <v>1998</v>
          </cell>
          <cell r="B14524">
            <v>24</v>
          </cell>
          <cell r="C14524" t="str">
            <v>11-12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</row>
        <row r="14525">
          <cell r="A14525">
            <v>1998</v>
          </cell>
          <cell r="B14525">
            <v>24</v>
          </cell>
          <cell r="C14525" t="str">
            <v>13</v>
          </cell>
          <cell r="D14525">
            <v>0</v>
          </cell>
          <cell r="E14525">
            <v>0</v>
          </cell>
          <cell r="F14525">
            <v>0</v>
          </cell>
          <cell r="G14525">
            <v>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</row>
        <row r="14526">
          <cell r="A14526">
            <v>1998</v>
          </cell>
          <cell r="B14526">
            <v>24</v>
          </cell>
          <cell r="C14526" t="str">
            <v>14</v>
          </cell>
          <cell r="D14526">
            <v>0</v>
          </cell>
          <cell r="E14526">
            <v>0</v>
          </cell>
          <cell r="F14526">
            <v>0</v>
          </cell>
          <cell r="G14526">
            <v>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</row>
        <row r="14527">
          <cell r="A14527">
            <v>1998</v>
          </cell>
          <cell r="B14527">
            <v>24</v>
          </cell>
          <cell r="C14527" t="str">
            <v>15</v>
          </cell>
          <cell r="D14527">
            <v>0</v>
          </cell>
          <cell r="E14527">
            <v>0</v>
          </cell>
          <cell r="F14527">
            <v>0</v>
          </cell>
          <cell r="G14527">
            <v>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</row>
        <row r="14528">
          <cell r="A14528">
            <v>1998</v>
          </cell>
          <cell r="B14528">
            <v>24</v>
          </cell>
          <cell r="C14528" t="str">
            <v>16</v>
          </cell>
          <cell r="D14528">
            <v>0</v>
          </cell>
          <cell r="E14528">
            <v>0</v>
          </cell>
          <cell r="F14528">
            <v>0</v>
          </cell>
          <cell r="G14528">
            <v>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</row>
        <row r="14529">
          <cell r="A14529">
            <v>1998</v>
          </cell>
          <cell r="B14529">
            <v>24</v>
          </cell>
          <cell r="C14529" t="str">
            <v>17</v>
          </cell>
          <cell r="D14529">
            <v>0</v>
          </cell>
          <cell r="E14529">
            <v>0</v>
          </cell>
          <cell r="F14529">
            <v>0</v>
          </cell>
          <cell r="G14529">
            <v>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</row>
        <row r="14530">
          <cell r="A14530">
            <v>1998</v>
          </cell>
          <cell r="B14530">
            <v>24</v>
          </cell>
          <cell r="C14530" t="str">
            <v>18</v>
          </cell>
          <cell r="D14530">
            <v>0</v>
          </cell>
          <cell r="E14530">
            <v>0</v>
          </cell>
          <cell r="F14530">
            <v>0</v>
          </cell>
          <cell r="G14530">
            <v>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</row>
        <row r="14531">
          <cell r="A14531">
            <v>1998</v>
          </cell>
          <cell r="B14531">
            <v>24</v>
          </cell>
          <cell r="C14531" t="str">
            <v>19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</row>
        <row r="14532">
          <cell r="A14532">
            <v>1998</v>
          </cell>
          <cell r="B14532">
            <v>24</v>
          </cell>
          <cell r="C14532" t="str">
            <v>20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  <cell r="H14532">
            <v>0</v>
          </cell>
          <cell r="I14532">
            <v>0</v>
          </cell>
          <cell r="J14532">
            <v>0</v>
          </cell>
          <cell r="K14532">
            <v>0</v>
          </cell>
          <cell r="L14532">
            <v>0</v>
          </cell>
        </row>
        <row r="14533">
          <cell r="A14533">
            <v>1998</v>
          </cell>
          <cell r="B14533">
            <v>24</v>
          </cell>
          <cell r="C14533" t="str">
            <v>21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</row>
        <row r="14534">
          <cell r="A14534">
            <v>1998</v>
          </cell>
          <cell r="B14534">
            <v>24</v>
          </cell>
          <cell r="C14534" t="str">
            <v>22</v>
          </cell>
          <cell r="D14534">
            <v>0</v>
          </cell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</row>
        <row r="14535">
          <cell r="A14535">
            <v>1998</v>
          </cell>
          <cell r="B14535">
            <v>24</v>
          </cell>
          <cell r="C14535" t="str">
            <v>23</v>
          </cell>
          <cell r="D14535">
            <v>0</v>
          </cell>
          <cell r="E14535">
            <v>0</v>
          </cell>
          <cell r="F14535">
            <v>0</v>
          </cell>
          <cell r="G14535">
            <v>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</row>
        <row r="14536">
          <cell r="A14536">
            <v>1998</v>
          </cell>
          <cell r="B14536">
            <v>24</v>
          </cell>
          <cell r="C14536" t="str">
            <v>24</v>
          </cell>
          <cell r="D14536">
            <v>0</v>
          </cell>
          <cell r="E14536">
            <v>0</v>
          </cell>
          <cell r="F14536">
            <v>0</v>
          </cell>
          <cell r="G14536">
            <v>0</v>
          </cell>
          <cell r="H14536">
            <v>0</v>
          </cell>
          <cell r="I14536">
            <v>0</v>
          </cell>
          <cell r="J14536">
            <v>0</v>
          </cell>
          <cell r="K14536">
            <v>0</v>
          </cell>
          <cell r="L14536">
            <v>0</v>
          </cell>
        </row>
        <row r="14537">
          <cell r="A14537">
            <v>1998</v>
          </cell>
          <cell r="B14537">
            <v>24</v>
          </cell>
          <cell r="C14537" t="str">
            <v>25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</row>
        <row r="14538">
          <cell r="A14538">
            <v>1998</v>
          </cell>
          <cell r="B14538">
            <v>24</v>
          </cell>
          <cell r="C14538" t="str">
            <v>26.1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</row>
        <row r="14539">
          <cell r="A14539">
            <v>1998</v>
          </cell>
          <cell r="B14539">
            <v>24</v>
          </cell>
          <cell r="C14539" t="str">
            <v>26.2-26.8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  <cell r="H14539">
            <v>0</v>
          </cell>
          <cell r="I14539">
            <v>4.3239500000000007E-2</v>
          </cell>
          <cell r="J14539">
            <v>0</v>
          </cell>
          <cell r="K14539">
            <v>0</v>
          </cell>
          <cell r="L14539">
            <v>0</v>
          </cell>
        </row>
        <row r="14540">
          <cell r="A14540">
            <v>1998</v>
          </cell>
          <cell r="B14540">
            <v>24</v>
          </cell>
          <cell r="C14540" t="str">
            <v>27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</row>
        <row r="14541">
          <cell r="A14541">
            <v>1998</v>
          </cell>
          <cell r="B14541">
            <v>24</v>
          </cell>
          <cell r="C14541" t="str">
            <v>28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  <cell r="H14541">
            <v>0</v>
          </cell>
          <cell r="I14541">
            <v>3.8182425000000006E-2</v>
          </cell>
          <cell r="J14541">
            <v>0</v>
          </cell>
          <cell r="K14541">
            <v>0</v>
          </cell>
          <cell r="L14541">
            <v>0</v>
          </cell>
        </row>
        <row r="14542">
          <cell r="A14542">
            <v>1998</v>
          </cell>
          <cell r="B14542">
            <v>24</v>
          </cell>
          <cell r="C14542" t="str">
            <v>29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</row>
        <row r="14543">
          <cell r="A14543">
            <v>1998</v>
          </cell>
          <cell r="B14543">
            <v>24</v>
          </cell>
          <cell r="C14543" t="str">
            <v>30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</row>
        <row r="14544">
          <cell r="A14544">
            <v>1998</v>
          </cell>
          <cell r="B14544">
            <v>24</v>
          </cell>
          <cell r="C14544" t="str">
            <v>31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</row>
        <row r="14545">
          <cell r="A14545">
            <v>1998</v>
          </cell>
          <cell r="B14545">
            <v>24</v>
          </cell>
          <cell r="C14545" t="str">
            <v>32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  <cell r="H14545">
            <v>0</v>
          </cell>
          <cell r="I14545">
            <v>0</v>
          </cell>
          <cell r="J14545">
            <v>0</v>
          </cell>
          <cell r="K14545">
            <v>0</v>
          </cell>
          <cell r="L14545">
            <v>0</v>
          </cell>
        </row>
        <row r="14546">
          <cell r="A14546">
            <v>1998</v>
          </cell>
          <cell r="B14546">
            <v>24</v>
          </cell>
          <cell r="C14546" t="str">
            <v>33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</row>
        <row r="14547">
          <cell r="A14547">
            <v>1998</v>
          </cell>
          <cell r="B14547">
            <v>24</v>
          </cell>
          <cell r="C14547" t="str">
            <v>34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</row>
        <row r="14548">
          <cell r="A14548">
            <v>1998</v>
          </cell>
          <cell r="B14548">
            <v>24</v>
          </cell>
          <cell r="C14548" t="str">
            <v>35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</row>
        <row r="14549">
          <cell r="A14549">
            <v>1998</v>
          </cell>
          <cell r="B14549">
            <v>24</v>
          </cell>
          <cell r="C14549" t="str">
            <v>36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</row>
        <row r="14550">
          <cell r="A14550">
            <v>1998</v>
          </cell>
          <cell r="B14550">
            <v>24</v>
          </cell>
          <cell r="C14550" t="str">
            <v>37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</row>
        <row r="14551">
          <cell r="A14551">
            <v>1998</v>
          </cell>
          <cell r="B14551">
            <v>24</v>
          </cell>
          <cell r="C14551" t="str">
            <v>40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</row>
        <row r="14552">
          <cell r="A14552">
            <v>1998</v>
          </cell>
          <cell r="B14552">
            <v>24</v>
          </cell>
          <cell r="C14552" t="str">
            <v>41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</row>
        <row r="14553">
          <cell r="A14553">
            <v>1998</v>
          </cell>
          <cell r="B14553">
            <v>24</v>
          </cell>
          <cell r="C14553" t="str">
            <v>45</v>
          </cell>
          <cell r="D14553">
            <v>1.1703650000000003E-3</v>
          </cell>
          <cell r="E14553">
            <v>0</v>
          </cell>
          <cell r="F14553">
            <v>0</v>
          </cell>
          <cell r="G14553">
            <v>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</row>
        <row r="14554">
          <cell r="A14554">
            <v>1998</v>
          </cell>
          <cell r="B14554">
            <v>24</v>
          </cell>
          <cell r="C14554" t="str">
            <v>50</v>
          </cell>
          <cell r="D14554">
            <v>3.576162500000001E-3</v>
          </cell>
          <cell r="E14554">
            <v>0</v>
          </cell>
          <cell r="F14554">
            <v>0</v>
          </cell>
          <cell r="G14554">
            <v>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</row>
        <row r="14555">
          <cell r="A14555">
            <v>1998</v>
          </cell>
          <cell r="B14555">
            <v>24</v>
          </cell>
          <cell r="C14555" t="str">
            <v>51</v>
          </cell>
          <cell r="D14555">
            <v>6.1378925000000004E-3</v>
          </cell>
          <cell r="E14555">
            <v>0</v>
          </cell>
          <cell r="F14555">
            <v>0</v>
          </cell>
          <cell r="G14555">
            <v>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</row>
        <row r="14556">
          <cell r="A14556">
            <v>1998</v>
          </cell>
          <cell r="B14556">
            <v>24</v>
          </cell>
          <cell r="C14556" t="str">
            <v>52</v>
          </cell>
          <cell r="D14556">
            <v>1.1663062500000002E-2</v>
          </cell>
          <cell r="E14556">
            <v>0</v>
          </cell>
          <cell r="F14556">
            <v>0</v>
          </cell>
          <cell r="G14556">
            <v>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</row>
        <row r="14557">
          <cell r="A14557">
            <v>1998</v>
          </cell>
          <cell r="B14557">
            <v>24</v>
          </cell>
          <cell r="C14557" t="str">
            <v>55</v>
          </cell>
          <cell r="D14557">
            <v>1.0222355000000002E-2</v>
          </cell>
          <cell r="E14557">
            <v>0</v>
          </cell>
          <cell r="F14557">
            <v>0</v>
          </cell>
          <cell r="G14557">
            <v>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</row>
        <row r="14558">
          <cell r="A14558">
            <v>1998</v>
          </cell>
          <cell r="B14558">
            <v>24</v>
          </cell>
          <cell r="C14558" t="str">
            <v>60.1</v>
          </cell>
          <cell r="D14558">
            <v>1.1021950000000003E-4</v>
          </cell>
          <cell r="E14558">
            <v>0</v>
          </cell>
          <cell r="F14558">
            <v>0</v>
          </cell>
          <cell r="G14558">
            <v>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</row>
        <row r="14559">
          <cell r="A14559">
            <v>1998</v>
          </cell>
          <cell r="B14559">
            <v>24</v>
          </cell>
          <cell r="C14559" t="str">
            <v>60.2-60.3</v>
          </cell>
          <cell r="D14559">
            <v>1.6829617500000004E-3</v>
          </cell>
          <cell r="E14559">
            <v>0</v>
          </cell>
          <cell r="F14559">
            <v>0</v>
          </cell>
          <cell r="G14559">
            <v>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</row>
        <row r="14560">
          <cell r="A14560">
            <v>1998</v>
          </cell>
          <cell r="B14560">
            <v>24</v>
          </cell>
          <cell r="C14560" t="str">
            <v>61</v>
          </cell>
          <cell r="D14560">
            <v>4.4319000000000007E-5</v>
          </cell>
          <cell r="E14560">
            <v>0</v>
          </cell>
          <cell r="F14560">
            <v>0</v>
          </cell>
          <cell r="G14560">
            <v>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</row>
        <row r="14561">
          <cell r="A14561">
            <v>1998</v>
          </cell>
          <cell r="B14561">
            <v>24</v>
          </cell>
          <cell r="C14561" t="str">
            <v>62</v>
          </cell>
          <cell r="D14561">
            <v>1.5458100000000004E-5</v>
          </cell>
          <cell r="E14561">
            <v>0</v>
          </cell>
          <cell r="F14561">
            <v>0</v>
          </cell>
          <cell r="G14561">
            <v>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</row>
        <row r="14562">
          <cell r="A14562">
            <v>1998</v>
          </cell>
          <cell r="B14562">
            <v>24</v>
          </cell>
          <cell r="C14562" t="str">
            <v>63</v>
          </cell>
          <cell r="D14562">
            <v>5.0870800000000008E-4</v>
          </cell>
          <cell r="E14562">
            <v>0</v>
          </cell>
          <cell r="F14562">
            <v>0</v>
          </cell>
          <cell r="G14562">
            <v>0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</row>
        <row r="14563">
          <cell r="A14563">
            <v>1998</v>
          </cell>
          <cell r="B14563">
            <v>24</v>
          </cell>
          <cell r="C14563" t="str">
            <v>64</v>
          </cell>
          <cell r="D14563">
            <v>2.3907312500000004E-3</v>
          </cell>
          <cell r="E14563">
            <v>0</v>
          </cell>
          <cell r="F14563">
            <v>0</v>
          </cell>
          <cell r="G14563">
            <v>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</row>
        <row r="14564">
          <cell r="A14564">
            <v>1998</v>
          </cell>
          <cell r="B14564">
            <v>24</v>
          </cell>
          <cell r="C14564" t="str">
            <v>65</v>
          </cell>
          <cell r="D14564">
            <v>3.2757300000000006E-3</v>
          </cell>
          <cell r="E14564">
            <v>0</v>
          </cell>
          <cell r="F14564">
            <v>0</v>
          </cell>
          <cell r="G14564">
            <v>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</row>
        <row r="14565">
          <cell r="A14565">
            <v>1998</v>
          </cell>
          <cell r="B14565">
            <v>24</v>
          </cell>
          <cell r="C14565" t="str">
            <v>66</v>
          </cell>
          <cell r="D14565">
            <v>1.2332650000000003E-4</v>
          </cell>
          <cell r="E14565">
            <v>0</v>
          </cell>
          <cell r="F14565">
            <v>0</v>
          </cell>
          <cell r="G14565">
            <v>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</row>
        <row r="14566">
          <cell r="A14566">
            <v>1998</v>
          </cell>
          <cell r="B14566">
            <v>24</v>
          </cell>
          <cell r="C14566" t="str">
            <v>67</v>
          </cell>
          <cell r="D14566">
            <v>1.2155850000000003E-4</v>
          </cell>
          <cell r="E14566">
            <v>0</v>
          </cell>
          <cell r="F14566">
            <v>0</v>
          </cell>
          <cell r="G14566">
            <v>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</row>
        <row r="14567">
          <cell r="A14567">
            <v>1998</v>
          </cell>
          <cell r="B14567">
            <v>24</v>
          </cell>
          <cell r="C14567" t="str">
            <v>70</v>
          </cell>
          <cell r="D14567">
            <v>3.0355200000000008E-3</v>
          </cell>
          <cell r="E14567">
            <v>0</v>
          </cell>
          <cell r="F14567">
            <v>0</v>
          </cell>
          <cell r="G14567">
            <v>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</row>
        <row r="14568">
          <cell r="A14568">
            <v>1998</v>
          </cell>
          <cell r="B14568">
            <v>24</v>
          </cell>
          <cell r="C14568" t="str">
            <v>71</v>
          </cell>
          <cell r="D14568">
            <v>1.9116500000000002E-5</v>
          </cell>
          <cell r="E14568">
            <v>0</v>
          </cell>
          <cell r="F14568">
            <v>0</v>
          </cell>
          <cell r="G14568">
            <v>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</row>
        <row r="14569">
          <cell r="A14569">
            <v>1998</v>
          </cell>
          <cell r="B14569">
            <v>24</v>
          </cell>
          <cell r="C14569" t="str">
            <v>72</v>
          </cell>
          <cell r="D14569">
            <v>8.6683000000000018E-4</v>
          </cell>
          <cell r="E14569">
            <v>0</v>
          </cell>
          <cell r="F14569">
            <v>0</v>
          </cell>
          <cell r="G14569">
            <v>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</row>
        <row r="14570">
          <cell r="A14570">
            <v>1998</v>
          </cell>
          <cell r="B14570">
            <v>24</v>
          </cell>
          <cell r="C14570" t="str">
            <v>73</v>
          </cell>
          <cell r="D14570">
            <v>1.6873775000000003E-4</v>
          </cell>
          <cell r="E14570">
            <v>0</v>
          </cell>
          <cell r="F14570">
            <v>0</v>
          </cell>
          <cell r="G14570">
            <v>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</row>
        <row r="14571">
          <cell r="A14571">
            <v>1998</v>
          </cell>
          <cell r="B14571">
            <v>24</v>
          </cell>
          <cell r="C14571" t="str">
            <v>74</v>
          </cell>
          <cell r="D14571">
            <v>3.1694681000000008E-3</v>
          </cell>
          <cell r="E14571">
            <v>0</v>
          </cell>
          <cell r="F14571">
            <v>0</v>
          </cell>
          <cell r="G14571">
            <v>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</row>
        <row r="14572">
          <cell r="A14572">
            <v>1998</v>
          </cell>
          <cell r="B14572">
            <v>24</v>
          </cell>
          <cell r="C14572" t="str">
            <v>75</v>
          </cell>
          <cell r="D14572">
            <v>9.2135750000000016E-3</v>
          </cell>
          <cell r="E14572">
            <v>0</v>
          </cell>
          <cell r="F14572">
            <v>0</v>
          </cell>
          <cell r="G14572">
            <v>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</row>
        <row r="14573">
          <cell r="A14573">
            <v>1998</v>
          </cell>
          <cell r="B14573">
            <v>24</v>
          </cell>
          <cell r="C14573" t="str">
            <v>80</v>
          </cell>
          <cell r="D14573">
            <v>1.8807525000000005E-2</v>
          </cell>
          <cell r="E14573">
            <v>0</v>
          </cell>
          <cell r="F14573">
            <v>0</v>
          </cell>
          <cell r="G14573">
            <v>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</row>
        <row r="14574">
          <cell r="A14574">
            <v>1998</v>
          </cell>
          <cell r="B14574">
            <v>24</v>
          </cell>
          <cell r="C14574" t="str">
            <v>85</v>
          </cell>
          <cell r="D14574">
            <v>3.1146720000000003E-2</v>
          </cell>
          <cell r="E14574">
            <v>0</v>
          </cell>
          <cell r="F14574">
            <v>0</v>
          </cell>
          <cell r="G14574">
            <v>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</row>
        <row r="14575">
          <cell r="A14575">
            <v>1998</v>
          </cell>
          <cell r="B14575">
            <v>24</v>
          </cell>
          <cell r="C14575" t="str">
            <v>90</v>
          </cell>
          <cell r="D14575">
            <v>1.2403200000000003E-3</v>
          </cell>
          <cell r="E14575">
            <v>0</v>
          </cell>
          <cell r="F14575">
            <v>0</v>
          </cell>
          <cell r="G14575">
            <v>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</row>
        <row r="14576">
          <cell r="A14576">
            <v>1998</v>
          </cell>
          <cell r="B14576">
            <v>24</v>
          </cell>
          <cell r="C14576" t="str">
            <v>91</v>
          </cell>
          <cell r="D14576">
            <v>4.2194850000000008E-5</v>
          </cell>
          <cell r="E14576">
            <v>0</v>
          </cell>
          <cell r="F14576">
            <v>0</v>
          </cell>
          <cell r="G14576">
            <v>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</row>
        <row r="14577">
          <cell r="A14577">
            <v>1998</v>
          </cell>
          <cell r="B14577">
            <v>24</v>
          </cell>
          <cell r="C14577" t="str">
            <v>92</v>
          </cell>
          <cell r="D14577">
            <v>4.1023975000000004E-3</v>
          </cell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</row>
        <row r="14578">
          <cell r="A14578">
            <v>1998</v>
          </cell>
          <cell r="B14578">
            <v>24</v>
          </cell>
          <cell r="C14578" t="str">
            <v>93</v>
          </cell>
          <cell r="D14578">
            <v>1.3972725000000004E-2</v>
          </cell>
          <cell r="E14578">
            <v>0</v>
          </cell>
          <cell r="F14578">
            <v>0</v>
          </cell>
          <cell r="G14578">
            <v>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</row>
        <row r="14579">
          <cell r="A14579">
            <v>1998</v>
          </cell>
          <cell r="B14579">
            <v>24</v>
          </cell>
          <cell r="C14579" t="str">
            <v>95</v>
          </cell>
          <cell r="D14579">
            <v>0</v>
          </cell>
          <cell r="E14579">
            <v>0</v>
          </cell>
          <cell r="F14579">
            <v>0</v>
          </cell>
          <cell r="G14579">
            <v>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</row>
        <row r="14580">
          <cell r="A14580">
            <v>1998</v>
          </cell>
          <cell r="B14580">
            <v>24</v>
          </cell>
          <cell r="C14580" t="str">
            <v>999</v>
          </cell>
          <cell r="D14580">
            <v>4.0417500000000013</v>
          </cell>
          <cell r="E14580">
            <v>0</v>
          </cell>
          <cell r="F14580">
            <v>0</v>
          </cell>
          <cell r="G14580">
            <v>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</row>
        <row r="14581">
          <cell r="A14581">
            <v>1998</v>
          </cell>
          <cell r="B14581">
            <v>25</v>
          </cell>
          <cell r="C14581" t="str">
            <v>01</v>
          </cell>
          <cell r="D14581">
            <v>1.1812432500000003</v>
          </cell>
          <cell r="E14581">
            <v>0</v>
          </cell>
          <cell r="F14581">
            <v>0</v>
          </cell>
          <cell r="G14581">
            <v>0</v>
          </cell>
          <cell r="H14581">
            <v>0</v>
          </cell>
          <cell r="I14581">
            <v>116.79442500000002</v>
          </cell>
          <cell r="J14581">
            <v>0</v>
          </cell>
          <cell r="K14581">
            <v>0</v>
          </cell>
          <cell r="L14581">
            <v>0</v>
          </cell>
        </row>
        <row r="14582">
          <cell r="A14582">
            <v>1998</v>
          </cell>
          <cell r="B14582">
            <v>25</v>
          </cell>
          <cell r="C14582" t="str">
            <v>02</v>
          </cell>
          <cell r="D14582">
            <v>0</v>
          </cell>
          <cell r="E14582">
            <v>0</v>
          </cell>
          <cell r="F14582">
            <v>0</v>
          </cell>
          <cell r="G14582">
            <v>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</row>
        <row r="14583">
          <cell r="A14583">
            <v>1998</v>
          </cell>
          <cell r="B14583">
            <v>25</v>
          </cell>
          <cell r="C14583" t="str">
            <v>05</v>
          </cell>
          <cell r="D14583">
            <v>0</v>
          </cell>
          <cell r="E14583">
            <v>0</v>
          </cell>
          <cell r="F14583">
            <v>0</v>
          </cell>
          <cell r="G14583">
            <v>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</row>
        <row r="14584">
          <cell r="A14584">
            <v>1998</v>
          </cell>
          <cell r="B14584">
            <v>25</v>
          </cell>
          <cell r="C14584" t="str">
            <v>10</v>
          </cell>
          <cell r="D14584">
            <v>0</v>
          </cell>
          <cell r="E14584">
            <v>0</v>
          </cell>
          <cell r="F14584">
            <v>0</v>
          </cell>
          <cell r="G14584">
            <v>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</row>
        <row r="14585">
          <cell r="A14585">
            <v>1998</v>
          </cell>
          <cell r="B14585">
            <v>25</v>
          </cell>
          <cell r="C14585" t="str">
            <v>11-12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  <cell r="H14585">
            <v>0</v>
          </cell>
          <cell r="I14585">
            <v>1.5502575000000003E-2</v>
          </cell>
          <cell r="J14585">
            <v>0</v>
          </cell>
          <cell r="K14585">
            <v>0</v>
          </cell>
          <cell r="L14585">
            <v>0</v>
          </cell>
        </row>
        <row r="14586">
          <cell r="A14586">
            <v>1998</v>
          </cell>
          <cell r="B14586">
            <v>25</v>
          </cell>
          <cell r="C14586" t="str">
            <v>13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</row>
        <row r="14587">
          <cell r="A14587">
            <v>1998</v>
          </cell>
          <cell r="B14587">
            <v>25</v>
          </cell>
          <cell r="C14587" t="str">
            <v>14</v>
          </cell>
          <cell r="D14587">
            <v>1.8272100000000002</v>
          </cell>
          <cell r="E14587">
            <v>0.27973275000000003</v>
          </cell>
          <cell r="F14587">
            <v>0</v>
          </cell>
          <cell r="G14587">
            <v>0</v>
          </cell>
          <cell r="H14587">
            <v>0</v>
          </cell>
          <cell r="I14587">
            <v>71.372317500000008</v>
          </cell>
          <cell r="J14587">
            <v>0</v>
          </cell>
          <cell r="K14587">
            <v>0</v>
          </cell>
          <cell r="L14587">
            <v>0</v>
          </cell>
        </row>
        <row r="14588">
          <cell r="A14588">
            <v>1998</v>
          </cell>
          <cell r="B14588">
            <v>25</v>
          </cell>
          <cell r="C14588" t="str">
            <v>15</v>
          </cell>
          <cell r="D14588">
            <v>145.02597450000002</v>
          </cell>
          <cell r="E14588">
            <v>3.7583048250000011</v>
          </cell>
          <cell r="F14588">
            <v>0</v>
          </cell>
          <cell r="G14588">
            <v>0</v>
          </cell>
          <cell r="H14588">
            <v>0</v>
          </cell>
          <cell r="I14588">
            <v>1938.3325500000005</v>
          </cell>
          <cell r="J14588">
            <v>0</v>
          </cell>
          <cell r="K14588">
            <v>0</v>
          </cell>
          <cell r="L14588">
            <v>0</v>
          </cell>
        </row>
        <row r="14589">
          <cell r="A14589">
            <v>1998</v>
          </cell>
          <cell r="B14589">
            <v>25</v>
          </cell>
          <cell r="C14589" t="str">
            <v>16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  <cell r="H14589">
            <v>0</v>
          </cell>
          <cell r="I14589">
            <v>13.676850000000002</v>
          </cell>
          <cell r="J14589">
            <v>0</v>
          </cell>
          <cell r="K14589">
            <v>0</v>
          </cell>
          <cell r="L14589">
            <v>0</v>
          </cell>
        </row>
        <row r="14590">
          <cell r="A14590">
            <v>1998</v>
          </cell>
          <cell r="B14590">
            <v>25</v>
          </cell>
          <cell r="C14590" t="str">
            <v>17</v>
          </cell>
          <cell r="D14590">
            <v>194.14807500000006</v>
          </cell>
          <cell r="E14590">
            <v>5.4921900000000008</v>
          </cell>
          <cell r="F14590">
            <v>0</v>
          </cell>
          <cell r="G14590">
            <v>0</v>
          </cell>
          <cell r="H14590">
            <v>0</v>
          </cell>
          <cell r="I14590">
            <v>1724.3663250000004</v>
          </cell>
          <cell r="J14590">
            <v>0</v>
          </cell>
          <cell r="K14590">
            <v>0</v>
          </cell>
          <cell r="L14590">
            <v>0</v>
          </cell>
        </row>
        <row r="14591">
          <cell r="A14591">
            <v>1998</v>
          </cell>
          <cell r="B14591">
            <v>25</v>
          </cell>
          <cell r="C14591" t="str">
            <v>18</v>
          </cell>
          <cell r="D14591">
            <v>29.319675000000004</v>
          </cell>
          <cell r="E14591">
            <v>0.38886375000000012</v>
          </cell>
          <cell r="F14591">
            <v>0</v>
          </cell>
          <cell r="G14591">
            <v>0</v>
          </cell>
          <cell r="H14591">
            <v>0</v>
          </cell>
          <cell r="I14591">
            <v>136.62907500000003</v>
          </cell>
          <cell r="J14591">
            <v>0</v>
          </cell>
          <cell r="K14591">
            <v>0</v>
          </cell>
          <cell r="L14591">
            <v>0</v>
          </cell>
        </row>
        <row r="14592">
          <cell r="A14592">
            <v>1998</v>
          </cell>
          <cell r="B14592">
            <v>25</v>
          </cell>
          <cell r="C14592" t="str">
            <v>19</v>
          </cell>
          <cell r="D14592">
            <v>14.167395000000004</v>
          </cell>
          <cell r="E14592">
            <v>0.84607792500000023</v>
          </cell>
          <cell r="F14592">
            <v>0</v>
          </cell>
          <cell r="G14592">
            <v>0</v>
          </cell>
          <cell r="H14592">
            <v>0</v>
          </cell>
          <cell r="I14592">
            <v>135.49717500000003</v>
          </cell>
          <cell r="J14592">
            <v>0</v>
          </cell>
          <cell r="K14592">
            <v>0</v>
          </cell>
          <cell r="L14592">
            <v>0</v>
          </cell>
        </row>
        <row r="14593">
          <cell r="A14593">
            <v>1998</v>
          </cell>
          <cell r="B14593">
            <v>25</v>
          </cell>
          <cell r="C14593" t="str">
            <v>20</v>
          </cell>
          <cell r="D14593">
            <v>22.213125000000002</v>
          </cell>
          <cell r="E14593">
            <v>0.68102925000000014</v>
          </cell>
          <cell r="F14593">
            <v>0</v>
          </cell>
          <cell r="G14593">
            <v>0</v>
          </cell>
          <cell r="H14593">
            <v>0</v>
          </cell>
          <cell r="I14593">
            <v>119.03842500000002</v>
          </cell>
          <cell r="J14593">
            <v>0</v>
          </cell>
          <cell r="K14593">
            <v>0</v>
          </cell>
          <cell r="L14593">
            <v>0</v>
          </cell>
        </row>
        <row r="14594">
          <cell r="A14594">
            <v>1998</v>
          </cell>
          <cell r="B14594">
            <v>25</v>
          </cell>
          <cell r="C14594" t="str">
            <v>21</v>
          </cell>
          <cell r="D14594">
            <v>63.789825000000008</v>
          </cell>
          <cell r="E14594">
            <v>0</v>
          </cell>
          <cell r="F14594">
            <v>0</v>
          </cell>
          <cell r="G14594">
            <v>0</v>
          </cell>
          <cell r="H14594">
            <v>0</v>
          </cell>
          <cell r="I14594">
            <v>1471.0360500000002</v>
          </cell>
          <cell r="J14594">
            <v>0</v>
          </cell>
          <cell r="K14594">
            <v>0</v>
          </cell>
          <cell r="L14594">
            <v>0</v>
          </cell>
        </row>
        <row r="14595">
          <cell r="A14595">
            <v>1998</v>
          </cell>
          <cell r="B14595">
            <v>25</v>
          </cell>
          <cell r="C14595" t="str">
            <v>22</v>
          </cell>
          <cell r="D14595">
            <v>123.32842500000002</v>
          </cell>
          <cell r="E14595">
            <v>1.9696050000000003E-2</v>
          </cell>
          <cell r="F14595">
            <v>0</v>
          </cell>
          <cell r="G14595">
            <v>0</v>
          </cell>
          <cell r="H14595">
            <v>0</v>
          </cell>
          <cell r="I14595">
            <v>102.11602500000002</v>
          </cell>
          <cell r="J14595">
            <v>0</v>
          </cell>
          <cell r="K14595">
            <v>0</v>
          </cell>
          <cell r="L14595">
            <v>0</v>
          </cell>
        </row>
        <row r="14596">
          <cell r="A14596">
            <v>1998</v>
          </cell>
          <cell r="B14596">
            <v>25</v>
          </cell>
          <cell r="C14596" t="str">
            <v>23</v>
          </cell>
          <cell r="D14596">
            <v>0</v>
          </cell>
          <cell r="E14596">
            <v>0</v>
          </cell>
          <cell r="F14596">
            <v>0</v>
          </cell>
          <cell r="G14596">
            <v>0</v>
          </cell>
          <cell r="H14596">
            <v>0</v>
          </cell>
          <cell r="I14596">
            <v>1.2180300000000002E-2</v>
          </cell>
          <cell r="J14596">
            <v>0</v>
          </cell>
          <cell r="K14596">
            <v>0</v>
          </cell>
          <cell r="L14596">
            <v>0</v>
          </cell>
        </row>
        <row r="14597">
          <cell r="A14597">
            <v>1998</v>
          </cell>
          <cell r="B14597">
            <v>25</v>
          </cell>
          <cell r="C14597" t="str">
            <v>24</v>
          </cell>
          <cell r="D14597">
            <v>169.98118500000004</v>
          </cell>
          <cell r="E14597">
            <v>10.455967500000002</v>
          </cell>
          <cell r="F14597">
            <v>0</v>
          </cell>
          <cell r="G14597">
            <v>0</v>
          </cell>
          <cell r="H14597">
            <v>0</v>
          </cell>
          <cell r="I14597">
            <v>2516.8431750000004</v>
          </cell>
          <cell r="J14597">
            <v>0</v>
          </cell>
          <cell r="K14597">
            <v>939.19732500000032</v>
          </cell>
          <cell r="L14597">
            <v>0</v>
          </cell>
        </row>
        <row r="14598">
          <cell r="A14598">
            <v>1998</v>
          </cell>
          <cell r="B14598">
            <v>25</v>
          </cell>
          <cell r="C14598" t="str">
            <v>25</v>
          </cell>
          <cell r="D14598">
            <v>255.28635000000003</v>
          </cell>
          <cell r="E14598">
            <v>5.9642550000000008E-3</v>
          </cell>
          <cell r="F14598">
            <v>0</v>
          </cell>
          <cell r="G14598">
            <v>0</v>
          </cell>
          <cell r="H14598">
            <v>0</v>
          </cell>
          <cell r="I14598">
            <v>227.00040000000001</v>
          </cell>
          <cell r="J14598">
            <v>0</v>
          </cell>
          <cell r="K14598">
            <v>0</v>
          </cell>
          <cell r="L14598">
            <v>0</v>
          </cell>
        </row>
        <row r="14599">
          <cell r="A14599">
            <v>1998</v>
          </cell>
          <cell r="B14599">
            <v>25</v>
          </cell>
          <cell r="C14599" t="str">
            <v>26.1</v>
          </cell>
          <cell r="D14599">
            <v>23.584275000000002</v>
          </cell>
          <cell r="E14599">
            <v>3.7615875000000005</v>
          </cell>
          <cell r="F14599">
            <v>0</v>
          </cell>
          <cell r="G14599">
            <v>0</v>
          </cell>
          <cell r="H14599">
            <v>0</v>
          </cell>
          <cell r="I14599">
            <v>1425.7666500000003</v>
          </cell>
          <cell r="J14599">
            <v>0</v>
          </cell>
          <cell r="K14599">
            <v>0</v>
          </cell>
          <cell r="L14599">
            <v>0</v>
          </cell>
        </row>
        <row r="14600">
          <cell r="A14600">
            <v>1998</v>
          </cell>
          <cell r="B14600">
            <v>25</v>
          </cell>
          <cell r="C14600" t="str">
            <v>26.2-26.8</v>
          </cell>
          <cell r="D14600">
            <v>104.54787750000003</v>
          </cell>
          <cell r="E14600">
            <v>16.257738750000001</v>
          </cell>
          <cell r="F14600">
            <v>0</v>
          </cell>
          <cell r="G14600">
            <v>0</v>
          </cell>
          <cell r="H14600">
            <v>0</v>
          </cell>
          <cell r="I14600">
            <v>2566.5238500000005</v>
          </cell>
          <cell r="J14600">
            <v>0</v>
          </cell>
          <cell r="K14600">
            <v>0</v>
          </cell>
          <cell r="L14600">
            <v>0</v>
          </cell>
        </row>
        <row r="14601">
          <cell r="A14601">
            <v>1998</v>
          </cell>
          <cell r="B14601">
            <v>25</v>
          </cell>
          <cell r="C14601" t="str">
            <v>27</v>
          </cell>
          <cell r="D14601">
            <v>56.235300000000009</v>
          </cell>
          <cell r="E14601">
            <v>4.8345000000000011</v>
          </cell>
          <cell r="F14601">
            <v>0</v>
          </cell>
          <cell r="G14601">
            <v>0</v>
          </cell>
          <cell r="H14601">
            <v>0</v>
          </cell>
          <cell r="I14601">
            <v>1748.9001750000004</v>
          </cell>
          <cell r="J14601">
            <v>0</v>
          </cell>
          <cell r="K14601">
            <v>0</v>
          </cell>
          <cell r="L14601">
            <v>0</v>
          </cell>
        </row>
        <row r="14602">
          <cell r="A14602">
            <v>1998</v>
          </cell>
          <cell r="B14602">
            <v>25</v>
          </cell>
          <cell r="C14602" t="str">
            <v>28</v>
          </cell>
          <cell r="D14602">
            <v>86.896425000000022</v>
          </cell>
          <cell r="E14602">
            <v>6.8666400000000021</v>
          </cell>
          <cell r="F14602">
            <v>0</v>
          </cell>
          <cell r="G14602">
            <v>0</v>
          </cell>
          <cell r="H14602">
            <v>0</v>
          </cell>
          <cell r="I14602">
            <v>766.78057500000011</v>
          </cell>
          <cell r="J14602">
            <v>0</v>
          </cell>
          <cell r="K14602">
            <v>0</v>
          </cell>
          <cell r="L14602">
            <v>0</v>
          </cell>
        </row>
        <row r="14603">
          <cell r="A14603">
            <v>1998</v>
          </cell>
          <cell r="B14603">
            <v>25</v>
          </cell>
          <cell r="C14603" t="str">
            <v>29</v>
          </cell>
          <cell r="D14603">
            <v>278.74687499999999</v>
          </cell>
          <cell r="E14603">
            <v>2.8713109425000001</v>
          </cell>
          <cell r="F14603">
            <v>0</v>
          </cell>
          <cell r="G14603">
            <v>0</v>
          </cell>
          <cell r="H14603">
            <v>0</v>
          </cell>
          <cell r="I14603">
            <v>221.86065000000005</v>
          </cell>
          <cell r="J14603">
            <v>0</v>
          </cell>
          <cell r="K14603">
            <v>0</v>
          </cell>
          <cell r="L14603">
            <v>0</v>
          </cell>
        </row>
        <row r="14604">
          <cell r="A14604">
            <v>1998</v>
          </cell>
          <cell r="B14604">
            <v>25</v>
          </cell>
          <cell r="C14604" t="str">
            <v>30</v>
          </cell>
          <cell r="D14604">
            <v>2.4480225000000009</v>
          </cell>
          <cell r="E14604">
            <v>0</v>
          </cell>
          <cell r="F14604">
            <v>0</v>
          </cell>
          <cell r="G14604">
            <v>0</v>
          </cell>
          <cell r="H14604">
            <v>0</v>
          </cell>
          <cell r="I14604">
            <v>5.791170000000001</v>
          </cell>
          <cell r="J14604">
            <v>0</v>
          </cell>
          <cell r="K14604">
            <v>0</v>
          </cell>
          <cell r="L14604">
            <v>0</v>
          </cell>
        </row>
        <row r="14605">
          <cell r="A14605">
            <v>1998</v>
          </cell>
          <cell r="B14605">
            <v>25</v>
          </cell>
          <cell r="C14605" t="str">
            <v>31</v>
          </cell>
          <cell r="D14605">
            <v>69.770250000000004</v>
          </cell>
          <cell r="E14605">
            <v>0.33623865000000003</v>
          </cell>
          <cell r="F14605">
            <v>0</v>
          </cell>
          <cell r="G14605">
            <v>0</v>
          </cell>
          <cell r="H14605">
            <v>0</v>
          </cell>
          <cell r="I14605">
            <v>81.915075000000016</v>
          </cell>
          <cell r="J14605">
            <v>0</v>
          </cell>
          <cell r="K14605">
            <v>0</v>
          </cell>
          <cell r="L14605">
            <v>0</v>
          </cell>
        </row>
        <row r="14606">
          <cell r="A14606">
            <v>1998</v>
          </cell>
          <cell r="B14606">
            <v>25</v>
          </cell>
          <cell r="C14606" t="str">
            <v>32</v>
          </cell>
          <cell r="D14606">
            <v>34.888012500000002</v>
          </cell>
          <cell r="E14606">
            <v>0.3284770500000001</v>
          </cell>
          <cell r="F14606">
            <v>0</v>
          </cell>
          <cell r="G14606">
            <v>0</v>
          </cell>
          <cell r="H14606">
            <v>0</v>
          </cell>
          <cell r="I14606">
            <v>47.360857500000009</v>
          </cell>
          <cell r="J14606">
            <v>0</v>
          </cell>
          <cell r="K14606">
            <v>0</v>
          </cell>
          <cell r="L14606">
            <v>0</v>
          </cell>
        </row>
        <row r="14607">
          <cell r="A14607">
            <v>1998</v>
          </cell>
          <cell r="B14607">
            <v>25</v>
          </cell>
          <cell r="C14607" t="str">
            <v>33</v>
          </cell>
          <cell r="D14607">
            <v>17.573902500000003</v>
          </cell>
          <cell r="E14607">
            <v>0.27615984000000005</v>
          </cell>
          <cell r="F14607">
            <v>0</v>
          </cell>
          <cell r="G14607">
            <v>0</v>
          </cell>
          <cell r="H14607">
            <v>0</v>
          </cell>
          <cell r="I14607">
            <v>24.098002500000007</v>
          </cell>
          <cell r="J14607">
            <v>0</v>
          </cell>
          <cell r="K14607">
            <v>0</v>
          </cell>
          <cell r="L14607">
            <v>0</v>
          </cell>
        </row>
        <row r="14608">
          <cell r="A14608">
            <v>1998</v>
          </cell>
          <cell r="B14608">
            <v>25</v>
          </cell>
          <cell r="C14608" t="str">
            <v>34</v>
          </cell>
          <cell r="D14608">
            <v>430.15747500000003</v>
          </cell>
          <cell r="E14608">
            <v>3.1722075000000007</v>
          </cell>
          <cell r="F14608">
            <v>0</v>
          </cell>
          <cell r="G14608">
            <v>0</v>
          </cell>
          <cell r="H14608">
            <v>0</v>
          </cell>
          <cell r="I14608">
            <v>180.85815000000002</v>
          </cell>
          <cell r="J14608">
            <v>0</v>
          </cell>
          <cell r="K14608">
            <v>0</v>
          </cell>
          <cell r="L14608">
            <v>0</v>
          </cell>
        </row>
        <row r="14609">
          <cell r="A14609">
            <v>1998</v>
          </cell>
          <cell r="B14609">
            <v>25</v>
          </cell>
          <cell r="C14609" t="str">
            <v>35</v>
          </cell>
          <cell r="D14609">
            <v>36.894990000000007</v>
          </cell>
          <cell r="E14609">
            <v>2.3205600000000007E-2</v>
          </cell>
          <cell r="F14609">
            <v>0</v>
          </cell>
          <cell r="G14609">
            <v>0</v>
          </cell>
          <cell r="H14609">
            <v>0</v>
          </cell>
          <cell r="I14609">
            <v>63.425092500000012</v>
          </cell>
          <cell r="J14609">
            <v>0</v>
          </cell>
          <cell r="K14609">
            <v>0</v>
          </cell>
          <cell r="L14609">
            <v>0</v>
          </cell>
        </row>
        <row r="14610">
          <cell r="A14610">
            <v>1998</v>
          </cell>
          <cell r="B14610">
            <v>25</v>
          </cell>
          <cell r="C14610" t="str">
            <v>36</v>
          </cell>
          <cell r="D14610">
            <v>30.895755000000005</v>
          </cell>
          <cell r="E14610">
            <v>0.73384946250000016</v>
          </cell>
          <cell r="F14610">
            <v>0</v>
          </cell>
          <cell r="G14610">
            <v>0</v>
          </cell>
          <cell r="H14610">
            <v>0</v>
          </cell>
          <cell r="I14610">
            <v>94.120950000000022</v>
          </cell>
          <cell r="J14610">
            <v>0</v>
          </cell>
          <cell r="K14610">
            <v>0</v>
          </cell>
          <cell r="L14610">
            <v>0</v>
          </cell>
        </row>
        <row r="14611">
          <cell r="A14611">
            <v>1998</v>
          </cell>
          <cell r="B14611">
            <v>25</v>
          </cell>
          <cell r="C14611" t="str">
            <v>37</v>
          </cell>
          <cell r="D14611">
            <v>0.5419425000000001</v>
          </cell>
          <cell r="E14611">
            <v>1.7144325000000002E-2</v>
          </cell>
          <cell r="F14611">
            <v>0</v>
          </cell>
          <cell r="G14611">
            <v>0</v>
          </cell>
          <cell r="H14611">
            <v>0</v>
          </cell>
          <cell r="I14611">
            <v>5.1491550000000013</v>
          </cell>
          <cell r="J14611">
            <v>0</v>
          </cell>
          <cell r="K14611">
            <v>0</v>
          </cell>
          <cell r="L14611">
            <v>0</v>
          </cell>
        </row>
        <row r="14612">
          <cell r="A14612">
            <v>1998</v>
          </cell>
          <cell r="B14612">
            <v>25</v>
          </cell>
          <cell r="C14612" t="str">
            <v>40</v>
          </cell>
          <cell r="D14612">
            <v>0.17111325000000002</v>
          </cell>
          <cell r="E14612">
            <v>0.76343850000000013</v>
          </cell>
          <cell r="F14612">
            <v>0</v>
          </cell>
          <cell r="G14612">
            <v>13632.298350000003</v>
          </cell>
          <cell r="H14612">
            <v>0</v>
          </cell>
          <cell r="I14612">
            <v>2.2489500000000006E-2</v>
          </cell>
          <cell r="J14612">
            <v>0</v>
          </cell>
          <cell r="K14612">
            <v>0</v>
          </cell>
          <cell r="L14612">
            <v>0</v>
          </cell>
        </row>
        <row r="14613">
          <cell r="A14613">
            <v>1998</v>
          </cell>
          <cell r="B14613">
            <v>25</v>
          </cell>
          <cell r="C14613" t="str">
            <v>41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  <cell r="H14613">
            <v>0</v>
          </cell>
          <cell r="I14613">
            <v>3.8878125000000006E-2</v>
          </cell>
          <cell r="J14613">
            <v>0</v>
          </cell>
          <cell r="K14613">
            <v>0</v>
          </cell>
          <cell r="L14613">
            <v>0</v>
          </cell>
        </row>
        <row r="14614">
          <cell r="A14614">
            <v>1998</v>
          </cell>
          <cell r="B14614">
            <v>25</v>
          </cell>
          <cell r="C14614" t="str">
            <v>45</v>
          </cell>
          <cell r="D14614">
            <v>3.578520000000001</v>
          </cell>
          <cell r="E14614">
            <v>3.0691650000000004E-2</v>
          </cell>
          <cell r="F14614">
            <v>0</v>
          </cell>
          <cell r="G14614">
            <v>0</v>
          </cell>
          <cell r="H14614">
            <v>0</v>
          </cell>
          <cell r="I14614">
            <v>85.636650000000017</v>
          </cell>
          <cell r="J14614">
            <v>0</v>
          </cell>
          <cell r="K14614">
            <v>0</v>
          </cell>
          <cell r="L14614">
            <v>0</v>
          </cell>
        </row>
        <row r="14615">
          <cell r="A14615">
            <v>1998</v>
          </cell>
          <cell r="B14615">
            <v>25</v>
          </cell>
          <cell r="C14615" t="str">
            <v>50</v>
          </cell>
          <cell r="D14615">
            <v>17.409975000000003</v>
          </cell>
          <cell r="E14615">
            <v>4.6185975000000008</v>
          </cell>
          <cell r="F14615">
            <v>0</v>
          </cell>
          <cell r="G14615">
            <v>0</v>
          </cell>
          <cell r="H14615">
            <v>0</v>
          </cell>
          <cell r="I14615">
            <v>52.184880000000014</v>
          </cell>
          <cell r="J14615">
            <v>0</v>
          </cell>
          <cell r="K14615">
            <v>0</v>
          </cell>
          <cell r="L14615">
            <v>0</v>
          </cell>
        </row>
        <row r="14616">
          <cell r="A14616">
            <v>1998</v>
          </cell>
          <cell r="B14616">
            <v>25</v>
          </cell>
          <cell r="C14616" t="str">
            <v>51</v>
          </cell>
          <cell r="D14616">
            <v>78.438937500000023</v>
          </cell>
          <cell r="E14616">
            <v>7.8296625000000013</v>
          </cell>
          <cell r="F14616">
            <v>0</v>
          </cell>
          <cell r="G14616">
            <v>0</v>
          </cell>
          <cell r="H14616">
            <v>0</v>
          </cell>
          <cell r="I14616">
            <v>33.981502500000005</v>
          </cell>
          <cell r="J14616">
            <v>0</v>
          </cell>
          <cell r="K14616">
            <v>0</v>
          </cell>
          <cell r="L14616">
            <v>0</v>
          </cell>
        </row>
        <row r="14617">
          <cell r="A14617">
            <v>1998</v>
          </cell>
          <cell r="B14617">
            <v>25</v>
          </cell>
          <cell r="C14617" t="str">
            <v>52</v>
          </cell>
          <cell r="D14617">
            <v>153.31965000000002</v>
          </cell>
          <cell r="E14617">
            <v>19.066740000000003</v>
          </cell>
          <cell r="F14617">
            <v>0</v>
          </cell>
          <cell r="G14617">
            <v>0</v>
          </cell>
          <cell r="H14617">
            <v>0</v>
          </cell>
          <cell r="I14617">
            <v>66.718740000000011</v>
          </cell>
          <cell r="J14617">
            <v>0</v>
          </cell>
          <cell r="K14617">
            <v>0</v>
          </cell>
          <cell r="L14617">
            <v>0</v>
          </cell>
        </row>
        <row r="14618">
          <cell r="A14618">
            <v>1998</v>
          </cell>
          <cell r="B14618">
            <v>25</v>
          </cell>
          <cell r="C14618" t="str">
            <v>55</v>
          </cell>
          <cell r="D14618">
            <v>134.32237500000002</v>
          </cell>
          <cell r="E14618">
            <v>9.186045</v>
          </cell>
          <cell r="F14618">
            <v>0</v>
          </cell>
          <cell r="G14618">
            <v>0</v>
          </cell>
          <cell r="H14618">
            <v>0</v>
          </cell>
          <cell r="I14618">
            <v>83.559300000000022</v>
          </cell>
          <cell r="J14618">
            <v>0</v>
          </cell>
          <cell r="K14618">
            <v>0</v>
          </cell>
          <cell r="L14618">
            <v>0</v>
          </cell>
        </row>
        <row r="14619">
          <cell r="A14619">
            <v>1998</v>
          </cell>
          <cell r="B14619">
            <v>25</v>
          </cell>
          <cell r="C14619" t="str">
            <v>60.1</v>
          </cell>
          <cell r="D14619">
            <v>0</v>
          </cell>
          <cell r="E14619">
            <v>8.7450000000000014E-2</v>
          </cell>
          <cell r="F14619">
            <v>0</v>
          </cell>
          <cell r="G14619">
            <v>0</v>
          </cell>
          <cell r="H14619">
            <v>0</v>
          </cell>
          <cell r="I14619">
            <v>5.9455275000000007</v>
          </cell>
          <cell r="J14619">
            <v>0</v>
          </cell>
          <cell r="K14619">
            <v>0</v>
          </cell>
          <cell r="L14619">
            <v>0</v>
          </cell>
        </row>
        <row r="14620">
          <cell r="A14620">
            <v>1998</v>
          </cell>
          <cell r="B14620">
            <v>25</v>
          </cell>
          <cell r="C14620" t="str">
            <v>60.2-60.3</v>
          </cell>
          <cell r="D14620">
            <v>0</v>
          </cell>
          <cell r="E14620">
            <v>5.8913250000000019</v>
          </cell>
          <cell r="F14620">
            <v>0</v>
          </cell>
          <cell r="G14620">
            <v>0</v>
          </cell>
          <cell r="H14620">
            <v>0</v>
          </cell>
          <cell r="I14620">
            <v>74.415825000000012</v>
          </cell>
          <cell r="J14620">
            <v>0</v>
          </cell>
          <cell r="K14620">
            <v>0</v>
          </cell>
          <cell r="L14620">
            <v>0</v>
          </cell>
        </row>
        <row r="14621">
          <cell r="A14621">
            <v>1998</v>
          </cell>
          <cell r="B14621">
            <v>25</v>
          </cell>
          <cell r="C14621" t="str">
            <v>61</v>
          </cell>
          <cell r="D14621">
            <v>0.16015725000000003</v>
          </cell>
          <cell r="E14621">
            <v>0.55706475000000011</v>
          </cell>
          <cell r="F14621">
            <v>0</v>
          </cell>
          <cell r="G14621">
            <v>0</v>
          </cell>
          <cell r="H14621">
            <v>0</v>
          </cell>
          <cell r="I14621">
            <v>0.75197100000000017</v>
          </cell>
          <cell r="J14621">
            <v>0</v>
          </cell>
          <cell r="K14621">
            <v>0</v>
          </cell>
          <cell r="L14621">
            <v>0</v>
          </cell>
        </row>
        <row r="14622">
          <cell r="A14622">
            <v>1998</v>
          </cell>
          <cell r="B14622">
            <v>25</v>
          </cell>
          <cell r="C14622" t="str">
            <v>62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  <cell r="H14622">
            <v>0</v>
          </cell>
          <cell r="I14622">
            <v>1.1622600000000001</v>
          </cell>
          <cell r="J14622">
            <v>0</v>
          </cell>
          <cell r="K14622">
            <v>0</v>
          </cell>
          <cell r="L14622">
            <v>0</v>
          </cell>
        </row>
        <row r="14623">
          <cell r="A14623">
            <v>1998</v>
          </cell>
          <cell r="B14623">
            <v>25</v>
          </cell>
          <cell r="C14623" t="str">
            <v>63</v>
          </cell>
          <cell r="D14623">
            <v>7.861507500000001</v>
          </cell>
          <cell r="E14623">
            <v>5.0827425000000009E-3</v>
          </cell>
          <cell r="F14623">
            <v>0</v>
          </cell>
          <cell r="G14623">
            <v>0</v>
          </cell>
          <cell r="H14623">
            <v>0</v>
          </cell>
          <cell r="I14623">
            <v>4.9292925000000007</v>
          </cell>
          <cell r="J14623">
            <v>0</v>
          </cell>
          <cell r="K14623">
            <v>0</v>
          </cell>
          <cell r="L14623">
            <v>0</v>
          </cell>
        </row>
        <row r="14624">
          <cell r="A14624">
            <v>1998</v>
          </cell>
          <cell r="B14624">
            <v>25</v>
          </cell>
          <cell r="C14624" t="str">
            <v>64</v>
          </cell>
          <cell r="D14624">
            <v>22.643445000000007</v>
          </cell>
          <cell r="E14624">
            <v>0</v>
          </cell>
          <cell r="F14624">
            <v>0</v>
          </cell>
          <cell r="G14624">
            <v>0</v>
          </cell>
          <cell r="H14624">
            <v>0</v>
          </cell>
          <cell r="I14624">
            <v>15.513547500000005</v>
          </cell>
          <cell r="J14624">
            <v>0</v>
          </cell>
          <cell r="K14624">
            <v>0</v>
          </cell>
          <cell r="L14624">
            <v>0</v>
          </cell>
        </row>
        <row r="14625">
          <cell r="A14625">
            <v>1998</v>
          </cell>
          <cell r="B14625">
            <v>25</v>
          </cell>
          <cell r="C14625" t="str">
            <v>65</v>
          </cell>
          <cell r="D14625">
            <v>34.918125000000003</v>
          </cell>
          <cell r="E14625">
            <v>0</v>
          </cell>
          <cell r="F14625">
            <v>0</v>
          </cell>
          <cell r="G14625">
            <v>0</v>
          </cell>
          <cell r="H14625">
            <v>0</v>
          </cell>
          <cell r="I14625">
            <v>20.349450000000004</v>
          </cell>
          <cell r="J14625">
            <v>0</v>
          </cell>
          <cell r="K14625">
            <v>0</v>
          </cell>
          <cell r="L14625">
            <v>0</v>
          </cell>
        </row>
        <row r="14626">
          <cell r="A14626">
            <v>1998</v>
          </cell>
          <cell r="B14626">
            <v>25</v>
          </cell>
          <cell r="C14626" t="str">
            <v>66</v>
          </cell>
          <cell r="D14626">
            <v>2.5692150000000002</v>
          </cell>
          <cell r="E14626">
            <v>0</v>
          </cell>
          <cell r="F14626">
            <v>0</v>
          </cell>
          <cell r="G14626">
            <v>0</v>
          </cell>
          <cell r="H14626">
            <v>0</v>
          </cell>
          <cell r="I14626">
            <v>1.1193600000000001</v>
          </cell>
          <cell r="J14626">
            <v>0</v>
          </cell>
          <cell r="K14626">
            <v>0</v>
          </cell>
          <cell r="L14626">
            <v>0</v>
          </cell>
        </row>
        <row r="14627">
          <cell r="A14627">
            <v>1998</v>
          </cell>
          <cell r="B14627">
            <v>25</v>
          </cell>
          <cell r="C14627" t="str">
            <v>67</v>
          </cell>
          <cell r="D14627">
            <v>4.7760075000000013</v>
          </cell>
          <cell r="E14627">
            <v>0</v>
          </cell>
          <cell r="F14627">
            <v>0</v>
          </cell>
          <cell r="G14627">
            <v>0</v>
          </cell>
          <cell r="H14627">
            <v>0</v>
          </cell>
          <cell r="I14627">
            <v>1.9802475000000006</v>
          </cell>
          <cell r="J14627">
            <v>0</v>
          </cell>
          <cell r="K14627">
            <v>0</v>
          </cell>
          <cell r="L14627">
            <v>0</v>
          </cell>
        </row>
        <row r="14628">
          <cell r="A14628">
            <v>1998</v>
          </cell>
          <cell r="B14628">
            <v>25</v>
          </cell>
          <cell r="C14628" t="str">
            <v>70</v>
          </cell>
          <cell r="D14628">
            <v>46.031700000000008</v>
          </cell>
          <cell r="E14628">
            <v>0</v>
          </cell>
          <cell r="F14628">
            <v>0</v>
          </cell>
          <cell r="G14628">
            <v>0</v>
          </cell>
          <cell r="H14628">
            <v>0</v>
          </cell>
          <cell r="I14628">
            <v>18.940845000000007</v>
          </cell>
          <cell r="J14628">
            <v>0</v>
          </cell>
          <cell r="K14628">
            <v>0</v>
          </cell>
          <cell r="L14628">
            <v>0</v>
          </cell>
        </row>
        <row r="14629">
          <cell r="A14629">
            <v>1998</v>
          </cell>
          <cell r="B14629">
            <v>25</v>
          </cell>
          <cell r="C14629" t="str">
            <v>71</v>
          </cell>
          <cell r="D14629">
            <v>0.92020500000000027</v>
          </cell>
          <cell r="E14629">
            <v>0</v>
          </cell>
          <cell r="F14629">
            <v>0</v>
          </cell>
          <cell r="G14629">
            <v>0</v>
          </cell>
          <cell r="H14629">
            <v>0</v>
          </cell>
          <cell r="I14629">
            <v>0.38092725000000011</v>
          </cell>
          <cell r="J14629">
            <v>0</v>
          </cell>
          <cell r="K14629">
            <v>0</v>
          </cell>
          <cell r="L14629">
            <v>0</v>
          </cell>
        </row>
        <row r="14630">
          <cell r="A14630">
            <v>1998</v>
          </cell>
          <cell r="B14630">
            <v>25</v>
          </cell>
          <cell r="C14630" t="str">
            <v>72</v>
          </cell>
          <cell r="D14630">
            <v>6.1309050000000003</v>
          </cell>
          <cell r="E14630">
            <v>0</v>
          </cell>
          <cell r="F14630">
            <v>0</v>
          </cell>
          <cell r="G14630">
            <v>0</v>
          </cell>
          <cell r="H14630">
            <v>0</v>
          </cell>
          <cell r="I14630">
            <v>14.315400000000004</v>
          </cell>
          <cell r="J14630">
            <v>0</v>
          </cell>
          <cell r="K14630">
            <v>0</v>
          </cell>
          <cell r="L14630">
            <v>0</v>
          </cell>
        </row>
        <row r="14631">
          <cell r="A14631">
            <v>1998</v>
          </cell>
          <cell r="B14631">
            <v>25</v>
          </cell>
          <cell r="C14631" t="str">
            <v>73</v>
          </cell>
          <cell r="D14631">
            <v>2.1428550000000004</v>
          </cell>
          <cell r="E14631">
            <v>0</v>
          </cell>
          <cell r="F14631">
            <v>0</v>
          </cell>
          <cell r="G14631">
            <v>0</v>
          </cell>
          <cell r="H14631">
            <v>0</v>
          </cell>
          <cell r="I14631">
            <v>5.2374300000000007</v>
          </cell>
          <cell r="J14631">
            <v>0</v>
          </cell>
          <cell r="K14631">
            <v>0</v>
          </cell>
          <cell r="L14631">
            <v>0</v>
          </cell>
        </row>
        <row r="14632">
          <cell r="A14632">
            <v>1998</v>
          </cell>
          <cell r="B14632">
            <v>25</v>
          </cell>
          <cell r="C14632" t="str">
            <v>74</v>
          </cell>
          <cell r="D14632">
            <v>6.5264925000000007</v>
          </cell>
          <cell r="E14632">
            <v>4.6733775000000005E-2</v>
          </cell>
          <cell r="F14632">
            <v>0</v>
          </cell>
          <cell r="G14632">
            <v>0</v>
          </cell>
          <cell r="H14632">
            <v>0</v>
          </cell>
          <cell r="I14632">
            <v>78.643950000000018</v>
          </cell>
          <cell r="J14632">
            <v>0</v>
          </cell>
          <cell r="K14632">
            <v>0</v>
          </cell>
          <cell r="L14632">
            <v>0</v>
          </cell>
        </row>
        <row r="14633">
          <cell r="A14633">
            <v>1998</v>
          </cell>
          <cell r="B14633">
            <v>25</v>
          </cell>
          <cell r="C14633" t="str">
            <v>75</v>
          </cell>
          <cell r="D14633">
            <v>110.74882500000002</v>
          </cell>
          <cell r="E14633">
            <v>0</v>
          </cell>
          <cell r="F14633">
            <v>0</v>
          </cell>
          <cell r="G14633">
            <v>0</v>
          </cell>
          <cell r="H14633">
            <v>0</v>
          </cell>
          <cell r="I14633">
            <v>74.15677500000001</v>
          </cell>
          <cell r="J14633">
            <v>0</v>
          </cell>
          <cell r="K14633">
            <v>0</v>
          </cell>
          <cell r="L14633">
            <v>0</v>
          </cell>
        </row>
        <row r="14634">
          <cell r="A14634">
            <v>1998</v>
          </cell>
          <cell r="B14634">
            <v>25</v>
          </cell>
          <cell r="C14634" t="str">
            <v>80</v>
          </cell>
          <cell r="D14634">
            <v>97.35412500000001</v>
          </cell>
          <cell r="E14634">
            <v>0</v>
          </cell>
          <cell r="F14634">
            <v>0</v>
          </cell>
          <cell r="G14634">
            <v>0</v>
          </cell>
          <cell r="H14634">
            <v>0</v>
          </cell>
          <cell r="I14634">
            <v>221.78475000000006</v>
          </cell>
          <cell r="J14634">
            <v>0</v>
          </cell>
          <cell r="K14634">
            <v>0</v>
          </cell>
          <cell r="L14634">
            <v>0</v>
          </cell>
        </row>
        <row r="14635">
          <cell r="A14635">
            <v>1998</v>
          </cell>
          <cell r="B14635">
            <v>25</v>
          </cell>
          <cell r="C14635" t="str">
            <v>85</v>
          </cell>
          <cell r="D14635">
            <v>245.78400000000002</v>
          </cell>
          <cell r="E14635">
            <v>0</v>
          </cell>
          <cell r="F14635">
            <v>0</v>
          </cell>
          <cell r="G14635">
            <v>0</v>
          </cell>
          <cell r="H14635">
            <v>0</v>
          </cell>
          <cell r="I14635">
            <v>289.7829000000001</v>
          </cell>
          <cell r="J14635">
            <v>0</v>
          </cell>
          <cell r="K14635">
            <v>0</v>
          </cell>
          <cell r="L14635">
            <v>0</v>
          </cell>
        </row>
        <row r="14636">
          <cell r="A14636">
            <v>1998</v>
          </cell>
          <cell r="B14636">
            <v>25</v>
          </cell>
          <cell r="C14636" t="str">
            <v>90</v>
          </cell>
          <cell r="D14636">
            <v>9.541125000000001</v>
          </cell>
          <cell r="E14636">
            <v>0</v>
          </cell>
          <cell r="F14636">
            <v>0</v>
          </cell>
          <cell r="G14636">
            <v>0</v>
          </cell>
          <cell r="H14636">
            <v>0</v>
          </cell>
          <cell r="I14636">
            <v>9.9767250000000018</v>
          </cell>
          <cell r="J14636">
            <v>0</v>
          </cell>
          <cell r="K14636">
            <v>0</v>
          </cell>
          <cell r="L14636">
            <v>0</v>
          </cell>
        </row>
        <row r="14637">
          <cell r="A14637">
            <v>1998</v>
          </cell>
          <cell r="B14637">
            <v>25</v>
          </cell>
          <cell r="C14637" t="str">
            <v>91</v>
          </cell>
          <cell r="D14637">
            <v>3.5404050000000002</v>
          </cell>
          <cell r="E14637">
            <v>0</v>
          </cell>
          <cell r="F14637">
            <v>0</v>
          </cell>
          <cell r="G14637">
            <v>0</v>
          </cell>
          <cell r="H14637">
            <v>0</v>
          </cell>
          <cell r="I14637">
            <v>2.5476825000000005</v>
          </cell>
          <cell r="J14637">
            <v>0</v>
          </cell>
          <cell r="K14637">
            <v>0</v>
          </cell>
          <cell r="L14637">
            <v>0</v>
          </cell>
        </row>
        <row r="14638">
          <cell r="A14638">
            <v>1998</v>
          </cell>
          <cell r="B14638">
            <v>25</v>
          </cell>
          <cell r="C14638" t="str">
            <v>92</v>
          </cell>
          <cell r="D14638">
            <v>42.094800000000006</v>
          </cell>
          <cell r="E14638">
            <v>0.13257750000000001</v>
          </cell>
          <cell r="F14638">
            <v>0</v>
          </cell>
          <cell r="G14638">
            <v>0</v>
          </cell>
          <cell r="H14638">
            <v>0</v>
          </cell>
          <cell r="I14638">
            <v>32.02320000000001</v>
          </cell>
          <cell r="J14638">
            <v>0</v>
          </cell>
          <cell r="K14638">
            <v>0</v>
          </cell>
          <cell r="L14638">
            <v>0</v>
          </cell>
        </row>
        <row r="14639">
          <cell r="A14639">
            <v>1998</v>
          </cell>
          <cell r="B14639">
            <v>25</v>
          </cell>
          <cell r="C14639" t="str">
            <v>93</v>
          </cell>
          <cell r="D14639">
            <v>119.99212500000003</v>
          </cell>
          <cell r="E14639">
            <v>0</v>
          </cell>
          <cell r="F14639">
            <v>0</v>
          </cell>
          <cell r="G14639">
            <v>0</v>
          </cell>
          <cell r="H14639">
            <v>0</v>
          </cell>
          <cell r="I14639">
            <v>129.13065000000003</v>
          </cell>
          <cell r="J14639">
            <v>0</v>
          </cell>
          <cell r="K14639">
            <v>0</v>
          </cell>
          <cell r="L14639">
            <v>0</v>
          </cell>
        </row>
        <row r="14640">
          <cell r="A14640">
            <v>1998</v>
          </cell>
          <cell r="B14640">
            <v>25</v>
          </cell>
          <cell r="C14640" t="str">
            <v>95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</row>
        <row r="14641">
          <cell r="A14641">
            <v>1998</v>
          </cell>
          <cell r="B14641">
            <v>25</v>
          </cell>
          <cell r="C14641" t="str">
            <v>999</v>
          </cell>
          <cell r="D14641">
            <v>12124.355925000002</v>
          </cell>
          <cell r="E14641">
            <v>178.75852500000005</v>
          </cell>
          <cell r="F14641">
            <v>0</v>
          </cell>
          <cell r="G14641">
            <v>0</v>
          </cell>
          <cell r="H14641">
            <v>0</v>
          </cell>
          <cell r="I14641">
            <v>4041.4514250000007</v>
          </cell>
          <cell r="J14641">
            <v>0</v>
          </cell>
          <cell r="K14641">
            <v>0</v>
          </cell>
          <cell r="L14641">
            <v>0</v>
          </cell>
        </row>
        <row r="14642">
          <cell r="A14642">
            <v>1998</v>
          </cell>
          <cell r="B14642">
            <v>28</v>
          </cell>
          <cell r="C14642" t="str">
            <v>01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</row>
        <row r="14643">
          <cell r="A14643">
            <v>1998</v>
          </cell>
          <cell r="B14643">
            <v>28</v>
          </cell>
          <cell r="C14643" t="str">
            <v>02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</row>
        <row r="14644">
          <cell r="A14644">
            <v>1998</v>
          </cell>
          <cell r="B14644">
            <v>28</v>
          </cell>
          <cell r="C14644" t="str">
            <v>05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</row>
        <row r="14645">
          <cell r="A14645">
            <v>1998</v>
          </cell>
          <cell r="B14645">
            <v>28</v>
          </cell>
          <cell r="C14645" t="str">
            <v>10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</row>
        <row r="14646">
          <cell r="A14646">
            <v>1998</v>
          </cell>
          <cell r="B14646">
            <v>28</v>
          </cell>
          <cell r="C14646" t="str">
            <v>11-12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</row>
        <row r="14647">
          <cell r="A14647">
            <v>1998</v>
          </cell>
          <cell r="B14647">
            <v>28</v>
          </cell>
          <cell r="C14647" t="str">
            <v>13</v>
          </cell>
          <cell r="D14647">
            <v>0</v>
          </cell>
          <cell r="E14647">
            <v>0</v>
          </cell>
          <cell r="F14647">
            <v>0</v>
          </cell>
          <cell r="G14647">
            <v>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</row>
        <row r="14648">
          <cell r="A14648">
            <v>1998</v>
          </cell>
          <cell r="B14648">
            <v>28</v>
          </cell>
          <cell r="C14648" t="str">
            <v>14</v>
          </cell>
          <cell r="D14648">
            <v>0</v>
          </cell>
          <cell r="E14648">
            <v>0</v>
          </cell>
          <cell r="F14648">
            <v>0</v>
          </cell>
          <cell r="G14648">
            <v>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</row>
        <row r="14649">
          <cell r="A14649">
            <v>1998</v>
          </cell>
          <cell r="B14649">
            <v>28</v>
          </cell>
          <cell r="C14649" t="str">
            <v>15</v>
          </cell>
          <cell r="D14649">
            <v>0</v>
          </cell>
          <cell r="E14649">
            <v>0</v>
          </cell>
          <cell r="F14649">
            <v>0</v>
          </cell>
          <cell r="G14649">
            <v>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</row>
        <row r="14650">
          <cell r="A14650">
            <v>1998</v>
          </cell>
          <cell r="B14650">
            <v>28</v>
          </cell>
          <cell r="C14650" t="str">
            <v>16</v>
          </cell>
          <cell r="D14650">
            <v>0</v>
          </cell>
          <cell r="E14650">
            <v>0</v>
          </cell>
          <cell r="F14650">
            <v>0</v>
          </cell>
          <cell r="G14650">
            <v>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</row>
        <row r="14651">
          <cell r="A14651">
            <v>1998</v>
          </cell>
          <cell r="B14651">
            <v>28</v>
          </cell>
          <cell r="C14651" t="str">
            <v>17</v>
          </cell>
          <cell r="D14651">
            <v>0</v>
          </cell>
          <cell r="E14651">
            <v>0</v>
          </cell>
          <cell r="F14651">
            <v>0</v>
          </cell>
          <cell r="G14651">
            <v>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</row>
        <row r="14652">
          <cell r="A14652">
            <v>1998</v>
          </cell>
          <cell r="B14652">
            <v>28</v>
          </cell>
          <cell r="C14652" t="str">
            <v>18</v>
          </cell>
          <cell r="D14652">
            <v>0</v>
          </cell>
          <cell r="E14652">
            <v>0</v>
          </cell>
          <cell r="F14652">
            <v>0</v>
          </cell>
          <cell r="G14652">
            <v>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</row>
        <row r="14653">
          <cell r="A14653">
            <v>1998</v>
          </cell>
          <cell r="B14653">
            <v>28</v>
          </cell>
          <cell r="C14653" t="str">
            <v>19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</row>
        <row r="14654">
          <cell r="A14654">
            <v>1998</v>
          </cell>
          <cell r="B14654">
            <v>28</v>
          </cell>
          <cell r="C14654" t="str">
            <v>20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  <cell r="H14654">
            <v>0</v>
          </cell>
          <cell r="I14654">
            <v>0</v>
          </cell>
          <cell r="J14654">
            <v>0</v>
          </cell>
          <cell r="K14654">
            <v>0</v>
          </cell>
          <cell r="L14654">
            <v>0</v>
          </cell>
        </row>
        <row r="14655">
          <cell r="A14655">
            <v>1998</v>
          </cell>
          <cell r="B14655">
            <v>28</v>
          </cell>
          <cell r="C14655" t="str">
            <v>21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</row>
        <row r="14656">
          <cell r="A14656">
            <v>1998</v>
          </cell>
          <cell r="B14656">
            <v>28</v>
          </cell>
          <cell r="C14656" t="str">
            <v>22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</row>
        <row r="14657">
          <cell r="A14657">
            <v>1998</v>
          </cell>
          <cell r="B14657">
            <v>28</v>
          </cell>
          <cell r="C14657" t="str">
            <v>23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  <cell r="H14657">
            <v>0</v>
          </cell>
          <cell r="I14657">
            <v>86.94</v>
          </cell>
          <cell r="J14657">
            <v>0</v>
          </cell>
          <cell r="K14657">
            <v>0</v>
          </cell>
          <cell r="L14657">
            <v>0</v>
          </cell>
        </row>
        <row r="14658">
          <cell r="A14658">
            <v>1998</v>
          </cell>
          <cell r="B14658">
            <v>28</v>
          </cell>
          <cell r="C14658" t="str">
            <v>24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  <cell r="H14658">
            <v>0</v>
          </cell>
          <cell r="I14658">
            <v>0</v>
          </cell>
          <cell r="J14658">
            <v>0</v>
          </cell>
          <cell r="K14658">
            <v>0</v>
          </cell>
          <cell r="L14658">
            <v>0</v>
          </cell>
        </row>
        <row r="14659">
          <cell r="A14659">
            <v>1998</v>
          </cell>
          <cell r="B14659">
            <v>28</v>
          </cell>
          <cell r="C14659" t="str">
            <v>25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  <cell r="H14659">
            <v>0</v>
          </cell>
          <cell r="I14659">
            <v>0</v>
          </cell>
          <cell r="J14659">
            <v>0</v>
          </cell>
          <cell r="K14659">
            <v>0</v>
          </cell>
          <cell r="L14659">
            <v>0</v>
          </cell>
        </row>
        <row r="14660">
          <cell r="A14660">
            <v>1998</v>
          </cell>
          <cell r="B14660">
            <v>28</v>
          </cell>
          <cell r="C14660" t="str">
            <v>26.1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</row>
        <row r="14661">
          <cell r="A14661">
            <v>1998</v>
          </cell>
          <cell r="B14661">
            <v>28</v>
          </cell>
          <cell r="C14661" t="str">
            <v>26.2-26.8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  <cell r="H14661">
            <v>0</v>
          </cell>
          <cell r="I14661">
            <v>0</v>
          </cell>
          <cell r="J14661">
            <v>0</v>
          </cell>
          <cell r="K14661">
            <v>0</v>
          </cell>
          <cell r="L14661">
            <v>0</v>
          </cell>
        </row>
        <row r="14662">
          <cell r="A14662">
            <v>1998</v>
          </cell>
          <cell r="B14662">
            <v>28</v>
          </cell>
          <cell r="C14662" t="str">
            <v>27</v>
          </cell>
          <cell r="D14662">
            <v>0</v>
          </cell>
          <cell r="E14662">
            <v>0</v>
          </cell>
          <cell r="F14662">
            <v>0</v>
          </cell>
          <cell r="G14662">
            <v>0</v>
          </cell>
          <cell r="H14662">
            <v>0</v>
          </cell>
          <cell r="I14662">
            <v>272.43</v>
          </cell>
          <cell r="J14662">
            <v>0</v>
          </cell>
          <cell r="K14662">
            <v>0</v>
          </cell>
          <cell r="L14662">
            <v>0</v>
          </cell>
        </row>
        <row r="14663">
          <cell r="A14663">
            <v>1998</v>
          </cell>
          <cell r="B14663">
            <v>28</v>
          </cell>
          <cell r="C14663" t="str">
            <v>28</v>
          </cell>
          <cell r="D14663">
            <v>0</v>
          </cell>
          <cell r="E14663">
            <v>0</v>
          </cell>
          <cell r="F14663">
            <v>0</v>
          </cell>
          <cell r="G14663">
            <v>0</v>
          </cell>
          <cell r="H14663">
            <v>0</v>
          </cell>
          <cell r="I14663">
            <v>0</v>
          </cell>
          <cell r="J14663">
            <v>0</v>
          </cell>
          <cell r="K14663">
            <v>0</v>
          </cell>
          <cell r="L14663">
            <v>0</v>
          </cell>
        </row>
        <row r="14664">
          <cell r="A14664">
            <v>1998</v>
          </cell>
          <cell r="B14664">
            <v>28</v>
          </cell>
          <cell r="C14664" t="str">
            <v>29</v>
          </cell>
          <cell r="D14664">
            <v>0</v>
          </cell>
          <cell r="E14664">
            <v>0</v>
          </cell>
          <cell r="F14664">
            <v>0</v>
          </cell>
          <cell r="G14664">
            <v>0</v>
          </cell>
          <cell r="H14664">
            <v>0</v>
          </cell>
          <cell r="I14664">
            <v>0</v>
          </cell>
          <cell r="J14664">
            <v>0</v>
          </cell>
          <cell r="K14664">
            <v>0</v>
          </cell>
          <cell r="L14664">
            <v>0</v>
          </cell>
        </row>
        <row r="14665">
          <cell r="A14665">
            <v>1998</v>
          </cell>
          <cell r="B14665">
            <v>28</v>
          </cell>
          <cell r="C14665" t="str">
            <v>30</v>
          </cell>
          <cell r="D14665">
            <v>0</v>
          </cell>
          <cell r="E14665">
            <v>0</v>
          </cell>
          <cell r="F14665">
            <v>0</v>
          </cell>
          <cell r="G14665">
            <v>0</v>
          </cell>
          <cell r="H14665">
            <v>0</v>
          </cell>
          <cell r="I14665">
            <v>0</v>
          </cell>
          <cell r="J14665">
            <v>0</v>
          </cell>
          <cell r="K14665">
            <v>0</v>
          </cell>
          <cell r="L14665">
            <v>0</v>
          </cell>
        </row>
        <row r="14666">
          <cell r="A14666">
            <v>1998</v>
          </cell>
          <cell r="B14666">
            <v>28</v>
          </cell>
          <cell r="C14666" t="str">
            <v>31</v>
          </cell>
          <cell r="D14666">
            <v>0</v>
          </cell>
          <cell r="E14666">
            <v>0</v>
          </cell>
          <cell r="F14666">
            <v>0</v>
          </cell>
          <cell r="G14666">
            <v>0</v>
          </cell>
          <cell r="H14666">
            <v>0</v>
          </cell>
          <cell r="I14666">
            <v>0</v>
          </cell>
          <cell r="J14666">
            <v>0</v>
          </cell>
          <cell r="K14666">
            <v>0</v>
          </cell>
          <cell r="L14666">
            <v>0</v>
          </cell>
        </row>
        <row r="14667">
          <cell r="A14667">
            <v>1998</v>
          </cell>
          <cell r="B14667">
            <v>28</v>
          </cell>
          <cell r="C14667" t="str">
            <v>32</v>
          </cell>
          <cell r="D14667">
            <v>0</v>
          </cell>
          <cell r="E14667">
            <v>0</v>
          </cell>
          <cell r="F14667">
            <v>0</v>
          </cell>
          <cell r="G14667">
            <v>0</v>
          </cell>
          <cell r="H14667">
            <v>0</v>
          </cell>
          <cell r="I14667">
            <v>0</v>
          </cell>
          <cell r="J14667">
            <v>0</v>
          </cell>
          <cell r="K14667">
            <v>0</v>
          </cell>
          <cell r="L14667">
            <v>0</v>
          </cell>
        </row>
        <row r="14668">
          <cell r="A14668">
            <v>1998</v>
          </cell>
          <cell r="B14668">
            <v>28</v>
          </cell>
          <cell r="C14668" t="str">
            <v>33</v>
          </cell>
          <cell r="D14668">
            <v>0</v>
          </cell>
          <cell r="E14668">
            <v>0</v>
          </cell>
          <cell r="F14668">
            <v>0</v>
          </cell>
          <cell r="G14668">
            <v>0</v>
          </cell>
          <cell r="H14668">
            <v>0</v>
          </cell>
          <cell r="I14668">
            <v>0</v>
          </cell>
          <cell r="J14668">
            <v>0</v>
          </cell>
          <cell r="K14668">
            <v>0</v>
          </cell>
          <cell r="L14668">
            <v>0</v>
          </cell>
        </row>
        <row r="14669">
          <cell r="A14669">
            <v>1998</v>
          </cell>
          <cell r="B14669">
            <v>28</v>
          </cell>
          <cell r="C14669" t="str">
            <v>34</v>
          </cell>
          <cell r="D14669">
            <v>0</v>
          </cell>
          <cell r="E14669">
            <v>0</v>
          </cell>
          <cell r="F14669">
            <v>0</v>
          </cell>
          <cell r="G14669">
            <v>0</v>
          </cell>
          <cell r="H14669">
            <v>0</v>
          </cell>
          <cell r="I14669">
            <v>0</v>
          </cell>
          <cell r="J14669">
            <v>0</v>
          </cell>
          <cell r="K14669">
            <v>0</v>
          </cell>
          <cell r="L14669">
            <v>0</v>
          </cell>
        </row>
        <row r="14670">
          <cell r="A14670">
            <v>1998</v>
          </cell>
          <cell r="B14670">
            <v>28</v>
          </cell>
          <cell r="C14670" t="str">
            <v>35</v>
          </cell>
          <cell r="D14670">
            <v>0</v>
          </cell>
          <cell r="E14670">
            <v>0</v>
          </cell>
          <cell r="F14670">
            <v>0</v>
          </cell>
          <cell r="G14670">
            <v>0</v>
          </cell>
          <cell r="H14670">
            <v>0</v>
          </cell>
          <cell r="I14670">
            <v>0</v>
          </cell>
          <cell r="J14670">
            <v>0</v>
          </cell>
          <cell r="K14670">
            <v>0</v>
          </cell>
          <cell r="L14670">
            <v>0</v>
          </cell>
        </row>
        <row r="14671">
          <cell r="A14671">
            <v>1998</v>
          </cell>
          <cell r="B14671">
            <v>28</v>
          </cell>
          <cell r="C14671" t="str">
            <v>36</v>
          </cell>
          <cell r="D14671">
            <v>0</v>
          </cell>
          <cell r="E14671">
            <v>0</v>
          </cell>
          <cell r="F14671">
            <v>0</v>
          </cell>
          <cell r="G14671">
            <v>0</v>
          </cell>
          <cell r="H14671">
            <v>0</v>
          </cell>
          <cell r="I14671">
            <v>0</v>
          </cell>
          <cell r="J14671">
            <v>0</v>
          </cell>
          <cell r="K14671">
            <v>0</v>
          </cell>
          <cell r="L14671">
            <v>0</v>
          </cell>
        </row>
        <row r="14672">
          <cell r="A14672">
            <v>1998</v>
          </cell>
          <cell r="B14672">
            <v>28</v>
          </cell>
          <cell r="C14672" t="str">
            <v>37</v>
          </cell>
          <cell r="D14672">
            <v>0</v>
          </cell>
          <cell r="E14672">
            <v>0</v>
          </cell>
          <cell r="F14672">
            <v>0</v>
          </cell>
          <cell r="G14672">
            <v>0</v>
          </cell>
          <cell r="H14672">
            <v>0</v>
          </cell>
          <cell r="I14672">
            <v>0</v>
          </cell>
          <cell r="J14672">
            <v>0</v>
          </cell>
          <cell r="K14672">
            <v>0</v>
          </cell>
          <cell r="L14672">
            <v>0</v>
          </cell>
        </row>
        <row r="14673">
          <cell r="A14673">
            <v>1998</v>
          </cell>
          <cell r="B14673">
            <v>28</v>
          </cell>
          <cell r="C14673" t="str">
            <v>40</v>
          </cell>
          <cell r="D14673">
            <v>0</v>
          </cell>
          <cell r="E14673">
            <v>0</v>
          </cell>
          <cell r="F14673">
            <v>0</v>
          </cell>
          <cell r="G14673">
            <v>664.02</v>
          </cell>
          <cell r="H14673">
            <v>0</v>
          </cell>
          <cell r="I14673">
            <v>0</v>
          </cell>
          <cell r="J14673">
            <v>0</v>
          </cell>
          <cell r="K14673">
            <v>0</v>
          </cell>
          <cell r="L14673">
            <v>0</v>
          </cell>
        </row>
        <row r="14674">
          <cell r="A14674">
            <v>1998</v>
          </cell>
          <cell r="B14674">
            <v>28</v>
          </cell>
          <cell r="C14674" t="str">
            <v>41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  <cell r="H14674">
            <v>0</v>
          </cell>
          <cell r="I14674">
            <v>0</v>
          </cell>
          <cell r="J14674">
            <v>0</v>
          </cell>
          <cell r="K14674">
            <v>0</v>
          </cell>
          <cell r="L14674">
            <v>0</v>
          </cell>
        </row>
        <row r="14675">
          <cell r="A14675">
            <v>1998</v>
          </cell>
          <cell r="B14675">
            <v>28</v>
          </cell>
          <cell r="C14675" t="str">
            <v>45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</row>
        <row r="14676">
          <cell r="A14676">
            <v>1998</v>
          </cell>
          <cell r="B14676">
            <v>28</v>
          </cell>
          <cell r="C14676" t="str">
            <v>50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</row>
        <row r="14677">
          <cell r="A14677">
            <v>1998</v>
          </cell>
          <cell r="B14677">
            <v>28</v>
          </cell>
          <cell r="C14677" t="str">
            <v>51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  <cell r="H14677">
            <v>0</v>
          </cell>
          <cell r="I14677">
            <v>0</v>
          </cell>
          <cell r="J14677">
            <v>0</v>
          </cell>
          <cell r="K14677">
            <v>0</v>
          </cell>
          <cell r="L14677">
            <v>0</v>
          </cell>
        </row>
        <row r="14678">
          <cell r="A14678">
            <v>1998</v>
          </cell>
          <cell r="B14678">
            <v>28</v>
          </cell>
          <cell r="C14678" t="str">
            <v>52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</row>
        <row r="14679">
          <cell r="A14679">
            <v>1998</v>
          </cell>
          <cell r="B14679">
            <v>28</v>
          </cell>
          <cell r="C14679" t="str">
            <v>55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  <cell r="H14679">
            <v>0</v>
          </cell>
          <cell r="I14679">
            <v>0</v>
          </cell>
          <cell r="J14679">
            <v>0</v>
          </cell>
          <cell r="K14679">
            <v>0</v>
          </cell>
          <cell r="L14679">
            <v>0</v>
          </cell>
        </row>
        <row r="14680">
          <cell r="A14680">
            <v>1998</v>
          </cell>
          <cell r="B14680">
            <v>28</v>
          </cell>
          <cell r="C14680" t="str">
            <v>60.1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  <cell r="H14680">
            <v>0</v>
          </cell>
          <cell r="I14680">
            <v>0</v>
          </cell>
          <cell r="J14680">
            <v>0</v>
          </cell>
          <cell r="K14680">
            <v>0</v>
          </cell>
          <cell r="L14680">
            <v>0</v>
          </cell>
        </row>
        <row r="14681">
          <cell r="A14681">
            <v>1998</v>
          </cell>
          <cell r="B14681">
            <v>28</v>
          </cell>
          <cell r="C14681" t="str">
            <v>60.2-60.3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  <cell r="H14681">
            <v>0</v>
          </cell>
          <cell r="I14681">
            <v>0</v>
          </cell>
          <cell r="J14681">
            <v>0</v>
          </cell>
          <cell r="K14681">
            <v>0</v>
          </cell>
          <cell r="L14681">
            <v>0</v>
          </cell>
        </row>
        <row r="14682">
          <cell r="A14682">
            <v>1998</v>
          </cell>
          <cell r="B14682">
            <v>28</v>
          </cell>
          <cell r="C14682" t="str">
            <v>61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  <cell r="H14682">
            <v>0</v>
          </cell>
          <cell r="I14682">
            <v>0</v>
          </cell>
          <cell r="J14682">
            <v>0</v>
          </cell>
          <cell r="K14682">
            <v>0</v>
          </cell>
          <cell r="L14682">
            <v>0</v>
          </cell>
        </row>
        <row r="14683">
          <cell r="A14683">
            <v>1998</v>
          </cell>
          <cell r="B14683">
            <v>28</v>
          </cell>
          <cell r="C14683" t="str">
            <v>62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  <cell r="H14683">
            <v>0</v>
          </cell>
          <cell r="I14683">
            <v>0</v>
          </cell>
          <cell r="J14683">
            <v>0</v>
          </cell>
          <cell r="K14683">
            <v>0</v>
          </cell>
          <cell r="L14683">
            <v>0</v>
          </cell>
        </row>
        <row r="14684">
          <cell r="A14684">
            <v>1998</v>
          </cell>
          <cell r="B14684">
            <v>28</v>
          </cell>
          <cell r="C14684" t="str">
            <v>63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  <cell r="H14684">
            <v>0</v>
          </cell>
          <cell r="I14684">
            <v>0</v>
          </cell>
          <cell r="J14684">
            <v>0</v>
          </cell>
          <cell r="K14684">
            <v>0</v>
          </cell>
          <cell r="L14684">
            <v>0</v>
          </cell>
        </row>
        <row r="14685">
          <cell r="A14685">
            <v>1998</v>
          </cell>
          <cell r="B14685">
            <v>28</v>
          </cell>
          <cell r="C14685" t="str">
            <v>64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  <cell r="H14685">
            <v>0</v>
          </cell>
          <cell r="I14685">
            <v>0</v>
          </cell>
          <cell r="J14685">
            <v>0</v>
          </cell>
          <cell r="K14685">
            <v>0</v>
          </cell>
          <cell r="L14685">
            <v>0</v>
          </cell>
        </row>
        <row r="14686">
          <cell r="A14686">
            <v>1998</v>
          </cell>
          <cell r="B14686">
            <v>28</v>
          </cell>
          <cell r="C14686" t="str">
            <v>65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  <cell r="H14686">
            <v>0</v>
          </cell>
          <cell r="I14686">
            <v>0</v>
          </cell>
          <cell r="J14686">
            <v>0</v>
          </cell>
          <cell r="K14686">
            <v>0</v>
          </cell>
          <cell r="L14686">
            <v>0</v>
          </cell>
        </row>
        <row r="14687">
          <cell r="A14687">
            <v>1998</v>
          </cell>
          <cell r="B14687">
            <v>28</v>
          </cell>
          <cell r="C14687" t="str">
            <v>66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  <cell r="H14687">
            <v>0</v>
          </cell>
          <cell r="I14687">
            <v>0</v>
          </cell>
          <cell r="J14687">
            <v>0</v>
          </cell>
          <cell r="K14687">
            <v>0</v>
          </cell>
          <cell r="L14687">
            <v>0</v>
          </cell>
        </row>
        <row r="14688">
          <cell r="A14688">
            <v>1998</v>
          </cell>
          <cell r="B14688">
            <v>28</v>
          </cell>
          <cell r="C14688" t="str">
            <v>67</v>
          </cell>
          <cell r="D14688">
            <v>0</v>
          </cell>
          <cell r="E14688">
            <v>0</v>
          </cell>
          <cell r="F14688">
            <v>0</v>
          </cell>
          <cell r="G14688">
            <v>0</v>
          </cell>
          <cell r="H14688">
            <v>0</v>
          </cell>
          <cell r="I14688">
            <v>0</v>
          </cell>
          <cell r="J14688">
            <v>0</v>
          </cell>
          <cell r="K14688">
            <v>0</v>
          </cell>
          <cell r="L14688">
            <v>0</v>
          </cell>
        </row>
        <row r="14689">
          <cell r="A14689">
            <v>1998</v>
          </cell>
          <cell r="B14689">
            <v>28</v>
          </cell>
          <cell r="C14689" t="str">
            <v>70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  <cell r="H14689">
            <v>0</v>
          </cell>
          <cell r="I14689">
            <v>0</v>
          </cell>
          <cell r="J14689">
            <v>0</v>
          </cell>
          <cell r="K14689">
            <v>0</v>
          </cell>
          <cell r="L14689">
            <v>0</v>
          </cell>
        </row>
        <row r="14690">
          <cell r="A14690">
            <v>1998</v>
          </cell>
          <cell r="B14690">
            <v>28</v>
          </cell>
          <cell r="C14690" t="str">
            <v>71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  <cell r="H14690">
            <v>0</v>
          </cell>
          <cell r="I14690">
            <v>0</v>
          </cell>
          <cell r="J14690">
            <v>0</v>
          </cell>
          <cell r="K14690">
            <v>0</v>
          </cell>
          <cell r="L14690">
            <v>0</v>
          </cell>
        </row>
        <row r="14691">
          <cell r="A14691">
            <v>1998</v>
          </cell>
          <cell r="B14691">
            <v>28</v>
          </cell>
          <cell r="C14691" t="str">
            <v>72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  <cell r="H14691">
            <v>0</v>
          </cell>
          <cell r="I14691">
            <v>0</v>
          </cell>
          <cell r="J14691">
            <v>0</v>
          </cell>
          <cell r="K14691">
            <v>0</v>
          </cell>
          <cell r="L14691">
            <v>0</v>
          </cell>
        </row>
        <row r="14692">
          <cell r="A14692">
            <v>1998</v>
          </cell>
          <cell r="B14692">
            <v>28</v>
          </cell>
          <cell r="C14692" t="str">
            <v>73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  <cell r="H14692">
            <v>0</v>
          </cell>
          <cell r="I14692">
            <v>0</v>
          </cell>
          <cell r="J14692">
            <v>0</v>
          </cell>
          <cell r="K14692">
            <v>0</v>
          </cell>
          <cell r="L14692">
            <v>0</v>
          </cell>
        </row>
        <row r="14693">
          <cell r="A14693">
            <v>1998</v>
          </cell>
          <cell r="B14693">
            <v>28</v>
          </cell>
          <cell r="C14693" t="str">
            <v>74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  <cell r="H14693">
            <v>0</v>
          </cell>
          <cell r="I14693">
            <v>0</v>
          </cell>
          <cell r="J14693">
            <v>0</v>
          </cell>
          <cell r="K14693">
            <v>0</v>
          </cell>
          <cell r="L14693">
            <v>0</v>
          </cell>
        </row>
        <row r="14694">
          <cell r="A14694">
            <v>1998</v>
          </cell>
          <cell r="B14694">
            <v>28</v>
          </cell>
          <cell r="C14694" t="str">
            <v>75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  <cell r="H14694">
            <v>0</v>
          </cell>
          <cell r="I14694">
            <v>0</v>
          </cell>
          <cell r="J14694">
            <v>0</v>
          </cell>
          <cell r="K14694">
            <v>0</v>
          </cell>
          <cell r="L14694">
            <v>0</v>
          </cell>
        </row>
        <row r="14695">
          <cell r="A14695">
            <v>1998</v>
          </cell>
          <cell r="B14695">
            <v>28</v>
          </cell>
          <cell r="C14695" t="str">
            <v>80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  <cell r="H14695">
            <v>0</v>
          </cell>
          <cell r="I14695">
            <v>0</v>
          </cell>
          <cell r="J14695">
            <v>0</v>
          </cell>
          <cell r="K14695">
            <v>0</v>
          </cell>
          <cell r="L14695">
            <v>0</v>
          </cell>
        </row>
        <row r="14696">
          <cell r="A14696">
            <v>1998</v>
          </cell>
          <cell r="B14696">
            <v>28</v>
          </cell>
          <cell r="C14696" t="str">
            <v>85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</row>
        <row r="14697">
          <cell r="A14697">
            <v>1998</v>
          </cell>
          <cell r="B14697">
            <v>28</v>
          </cell>
          <cell r="C14697" t="str">
            <v>90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  <cell r="H14697">
            <v>0</v>
          </cell>
          <cell r="I14697">
            <v>0</v>
          </cell>
          <cell r="J14697">
            <v>0</v>
          </cell>
          <cell r="K14697">
            <v>0</v>
          </cell>
          <cell r="L14697">
            <v>0</v>
          </cell>
        </row>
        <row r="14698">
          <cell r="A14698">
            <v>1998</v>
          </cell>
          <cell r="B14698">
            <v>28</v>
          </cell>
          <cell r="C14698" t="str">
            <v>91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</row>
        <row r="14699">
          <cell r="A14699">
            <v>1998</v>
          </cell>
          <cell r="B14699">
            <v>28</v>
          </cell>
          <cell r="C14699" t="str">
            <v>92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</row>
        <row r="14700">
          <cell r="A14700">
            <v>1998</v>
          </cell>
          <cell r="B14700">
            <v>28</v>
          </cell>
          <cell r="C14700" t="str">
            <v>93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  <cell r="H14700">
            <v>0</v>
          </cell>
          <cell r="I14700">
            <v>0</v>
          </cell>
          <cell r="J14700">
            <v>0</v>
          </cell>
          <cell r="K14700">
            <v>0</v>
          </cell>
          <cell r="L14700">
            <v>0</v>
          </cell>
        </row>
        <row r="14701">
          <cell r="A14701">
            <v>1998</v>
          </cell>
          <cell r="B14701">
            <v>28</v>
          </cell>
          <cell r="C14701" t="str">
            <v>95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  <cell r="H14701">
            <v>0</v>
          </cell>
          <cell r="I14701">
            <v>0</v>
          </cell>
          <cell r="J14701">
            <v>0</v>
          </cell>
          <cell r="K14701">
            <v>0</v>
          </cell>
          <cell r="L14701">
            <v>0</v>
          </cell>
        </row>
        <row r="14702">
          <cell r="A14702">
            <v>1998</v>
          </cell>
          <cell r="B14702">
            <v>28</v>
          </cell>
          <cell r="C14702" t="str">
            <v>999</v>
          </cell>
          <cell r="D14702">
            <v>0</v>
          </cell>
          <cell r="E14702">
            <v>0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</row>
        <row r="14703">
          <cell r="A14703">
            <v>1998</v>
          </cell>
          <cell r="B14703">
            <v>40</v>
          </cell>
          <cell r="C14703" t="str">
            <v>01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</row>
        <row r="14704">
          <cell r="A14704">
            <v>1998</v>
          </cell>
          <cell r="B14704">
            <v>40</v>
          </cell>
          <cell r="C14704" t="str">
            <v>02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</row>
        <row r="14705">
          <cell r="A14705">
            <v>1998</v>
          </cell>
          <cell r="B14705">
            <v>40</v>
          </cell>
          <cell r="C14705" t="str">
            <v>05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</row>
        <row r="14706">
          <cell r="A14706">
            <v>1998</v>
          </cell>
          <cell r="B14706">
            <v>40</v>
          </cell>
          <cell r="C14706" t="str">
            <v>10</v>
          </cell>
          <cell r="D14706">
            <v>0</v>
          </cell>
          <cell r="E14706">
            <v>0</v>
          </cell>
          <cell r="F14706">
            <v>0</v>
          </cell>
          <cell r="G14706">
            <v>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</row>
        <row r="14707">
          <cell r="A14707">
            <v>1998</v>
          </cell>
          <cell r="B14707">
            <v>40</v>
          </cell>
          <cell r="C14707" t="str">
            <v>11-12</v>
          </cell>
          <cell r="D14707">
            <v>0</v>
          </cell>
          <cell r="E14707">
            <v>0</v>
          </cell>
          <cell r="F14707">
            <v>0</v>
          </cell>
          <cell r="G14707">
            <v>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</row>
        <row r="14708">
          <cell r="A14708">
            <v>1998</v>
          </cell>
          <cell r="B14708">
            <v>40</v>
          </cell>
          <cell r="C14708" t="str">
            <v>13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</row>
        <row r="14709">
          <cell r="A14709">
            <v>1998</v>
          </cell>
          <cell r="B14709">
            <v>40</v>
          </cell>
          <cell r="C14709" t="str">
            <v>14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</row>
        <row r="14710">
          <cell r="A14710">
            <v>1998</v>
          </cell>
          <cell r="B14710">
            <v>40</v>
          </cell>
          <cell r="C14710" t="str">
            <v>15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  <cell r="H14710">
            <v>0</v>
          </cell>
          <cell r="I14710">
            <v>0</v>
          </cell>
          <cell r="J14710">
            <v>0</v>
          </cell>
          <cell r="K14710">
            <v>0</v>
          </cell>
          <cell r="L14710">
            <v>0</v>
          </cell>
        </row>
        <row r="14711">
          <cell r="A14711">
            <v>1998</v>
          </cell>
          <cell r="B14711">
            <v>40</v>
          </cell>
          <cell r="C14711" t="str">
            <v>16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  <cell r="H14711">
            <v>0</v>
          </cell>
          <cell r="I14711">
            <v>0</v>
          </cell>
          <cell r="J14711">
            <v>0</v>
          </cell>
          <cell r="K14711">
            <v>0</v>
          </cell>
          <cell r="L14711">
            <v>0</v>
          </cell>
        </row>
        <row r="14712">
          <cell r="A14712">
            <v>1998</v>
          </cell>
          <cell r="B14712">
            <v>40</v>
          </cell>
          <cell r="C14712" t="str">
            <v>17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  <cell r="H14712">
            <v>0</v>
          </cell>
          <cell r="I14712">
            <v>0</v>
          </cell>
          <cell r="J14712">
            <v>0</v>
          </cell>
          <cell r="K14712">
            <v>0</v>
          </cell>
          <cell r="L14712">
            <v>0</v>
          </cell>
        </row>
        <row r="14713">
          <cell r="A14713">
            <v>1998</v>
          </cell>
          <cell r="B14713">
            <v>40</v>
          </cell>
          <cell r="C14713" t="str">
            <v>18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  <cell r="H14713">
            <v>0</v>
          </cell>
          <cell r="I14713">
            <v>0</v>
          </cell>
          <cell r="J14713">
            <v>0</v>
          </cell>
          <cell r="K14713">
            <v>0</v>
          </cell>
          <cell r="L14713">
            <v>0</v>
          </cell>
        </row>
        <row r="14714">
          <cell r="A14714">
            <v>1998</v>
          </cell>
          <cell r="B14714">
            <v>40</v>
          </cell>
          <cell r="C14714" t="str">
            <v>19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  <cell r="H14714">
            <v>0</v>
          </cell>
          <cell r="I14714">
            <v>0</v>
          </cell>
          <cell r="J14714">
            <v>0</v>
          </cell>
          <cell r="K14714">
            <v>0</v>
          </cell>
          <cell r="L14714">
            <v>0</v>
          </cell>
        </row>
        <row r="14715">
          <cell r="A14715">
            <v>1998</v>
          </cell>
          <cell r="B14715">
            <v>40</v>
          </cell>
          <cell r="C14715" t="str">
            <v>20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  <cell r="H14715">
            <v>0</v>
          </cell>
          <cell r="I14715">
            <v>0</v>
          </cell>
          <cell r="J14715">
            <v>0</v>
          </cell>
          <cell r="K14715">
            <v>0</v>
          </cell>
          <cell r="L14715">
            <v>0</v>
          </cell>
        </row>
        <row r="14716">
          <cell r="A14716">
            <v>1998</v>
          </cell>
          <cell r="B14716">
            <v>40</v>
          </cell>
          <cell r="C14716" t="str">
            <v>21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  <cell r="H14716">
            <v>0</v>
          </cell>
          <cell r="I14716">
            <v>0</v>
          </cell>
          <cell r="J14716">
            <v>0</v>
          </cell>
          <cell r="K14716">
            <v>0</v>
          </cell>
          <cell r="L14716">
            <v>0</v>
          </cell>
        </row>
        <row r="14717">
          <cell r="A14717">
            <v>1998</v>
          </cell>
          <cell r="B14717">
            <v>40</v>
          </cell>
          <cell r="C14717" t="str">
            <v>22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  <cell r="H14717">
            <v>0</v>
          </cell>
          <cell r="I14717">
            <v>0</v>
          </cell>
          <cell r="J14717">
            <v>0</v>
          </cell>
          <cell r="K14717">
            <v>0</v>
          </cell>
          <cell r="L14717">
            <v>0</v>
          </cell>
        </row>
        <row r="14718">
          <cell r="A14718">
            <v>1998</v>
          </cell>
          <cell r="B14718">
            <v>40</v>
          </cell>
          <cell r="C14718" t="str">
            <v>23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  <cell r="H14718">
            <v>0</v>
          </cell>
          <cell r="I14718">
            <v>0</v>
          </cell>
          <cell r="J14718">
            <v>95710.240351729633</v>
          </cell>
          <cell r="K14718">
            <v>4901.5756482703782</v>
          </cell>
          <cell r="L14718">
            <v>0</v>
          </cell>
        </row>
        <row r="14719">
          <cell r="A14719">
            <v>1998</v>
          </cell>
          <cell r="B14719">
            <v>40</v>
          </cell>
          <cell r="C14719" t="str">
            <v>24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</row>
        <row r="14720">
          <cell r="A14720">
            <v>1998</v>
          </cell>
          <cell r="B14720">
            <v>40</v>
          </cell>
          <cell r="C14720" t="str">
            <v>25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</row>
        <row r="14721">
          <cell r="A14721">
            <v>1998</v>
          </cell>
          <cell r="B14721">
            <v>40</v>
          </cell>
          <cell r="C14721" t="str">
            <v>26.1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</row>
        <row r="14722">
          <cell r="A14722">
            <v>1998</v>
          </cell>
          <cell r="B14722">
            <v>40</v>
          </cell>
          <cell r="C14722" t="str">
            <v>26.2-26.8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</row>
        <row r="14723">
          <cell r="A14723">
            <v>1998</v>
          </cell>
          <cell r="B14723">
            <v>40</v>
          </cell>
          <cell r="C14723" t="str">
            <v>27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</row>
        <row r="14724">
          <cell r="A14724">
            <v>1998</v>
          </cell>
          <cell r="B14724">
            <v>40</v>
          </cell>
          <cell r="C14724" t="str">
            <v>28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</row>
        <row r="14725">
          <cell r="A14725">
            <v>1998</v>
          </cell>
          <cell r="B14725">
            <v>40</v>
          </cell>
          <cell r="C14725" t="str">
            <v>29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  <cell r="H14725">
            <v>0</v>
          </cell>
          <cell r="I14725">
            <v>0</v>
          </cell>
          <cell r="J14725">
            <v>0</v>
          </cell>
          <cell r="K14725">
            <v>0</v>
          </cell>
          <cell r="L14725">
            <v>0</v>
          </cell>
        </row>
        <row r="14726">
          <cell r="A14726">
            <v>1998</v>
          </cell>
          <cell r="B14726">
            <v>40</v>
          </cell>
          <cell r="C14726" t="str">
            <v>30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  <cell r="H14726">
            <v>0</v>
          </cell>
          <cell r="I14726">
            <v>0</v>
          </cell>
          <cell r="J14726">
            <v>0</v>
          </cell>
          <cell r="K14726">
            <v>0</v>
          </cell>
          <cell r="L14726">
            <v>0</v>
          </cell>
        </row>
        <row r="14727">
          <cell r="A14727">
            <v>1998</v>
          </cell>
          <cell r="B14727">
            <v>40</v>
          </cell>
          <cell r="C14727" t="str">
            <v>31</v>
          </cell>
          <cell r="D14727">
            <v>0</v>
          </cell>
          <cell r="E14727">
            <v>0</v>
          </cell>
          <cell r="F14727">
            <v>0</v>
          </cell>
          <cell r="G14727">
            <v>0</v>
          </cell>
          <cell r="H14727">
            <v>0</v>
          </cell>
          <cell r="I14727">
            <v>0</v>
          </cell>
          <cell r="J14727">
            <v>0</v>
          </cell>
          <cell r="K14727">
            <v>0</v>
          </cell>
          <cell r="L14727">
            <v>0</v>
          </cell>
        </row>
        <row r="14728">
          <cell r="A14728">
            <v>1998</v>
          </cell>
          <cell r="B14728">
            <v>40</v>
          </cell>
          <cell r="C14728" t="str">
            <v>32</v>
          </cell>
          <cell r="D14728">
            <v>0</v>
          </cell>
          <cell r="E14728">
            <v>0</v>
          </cell>
          <cell r="F14728">
            <v>0</v>
          </cell>
          <cell r="G14728">
            <v>0</v>
          </cell>
          <cell r="H14728">
            <v>0</v>
          </cell>
          <cell r="I14728">
            <v>0</v>
          </cell>
          <cell r="J14728">
            <v>0</v>
          </cell>
          <cell r="K14728">
            <v>0</v>
          </cell>
          <cell r="L14728">
            <v>0</v>
          </cell>
        </row>
        <row r="14729">
          <cell r="A14729">
            <v>1998</v>
          </cell>
          <cell r="B14729">
            <v>40</v>
          </cell>
          <cell r="C14729" t="str">
            <v>33</v>
          </cell>
          <cell r="D14729">
            <v>0</v>
          </cell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</row>
        <row r="14730">
          <cell r="A14730">
            <v>1998</v>
          </cell>
          <cell r="B14730">
            <v>40</v>
          </cell>
          <cell r="C14730" t="str">
            <v>34</v>
          </cell>
          <cell r="D14730">
            <v>0</v>
          </cell>
          <cell r="E14730">
            <v>0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</row>
        <row r="14731">
          <cell r="A14731">
            <v>1998</v>
          </cell>
          <cell r="B14731">
            <v>40</v>
          </cell>
          <cell r="C14731" t="str">
            <v>35</v>
          </cell>
          <cell r="D14731">
            <v>0</v>
          </cell>
          <cell r="E14731">
            <v>0</v>
          </cell>
          <cell r="F14731">
            <v>0</v>
          </cell>
          <cell r="G14731">
            <v>0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</row>
        <row r="14732">
          <cell r="A14732">
            <v>1998</v>
          </cell>
          <cell r="B14732">
            <v>40</v>
          </cell>
          <cell r="C14732" t="str">
            <v>36</v>
          </cell>
          <cell r="D14732">
            <v>0</v>
          </cell>
          <cell r="E14732">
            <v>0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</row>
        <row r="14733">
          <cell r="A14733">
            <v>1998</v>
          </cell>
          <cell r="B14733">
            <v>40</v>
          </cell>
          <cell r="C14733" t="str">
            <v>37</v>
          </cell>
          <cell r="D14733">
            <v>0</v>
          </cell>
          <cell r="E14733">
            <v>0</v>
          </cell>
          <cell r="F14733">
            <v>0</v>
          </cell>
          <cell r="G14733">
            <v>0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</row>
        <row r="14734">
          <cell r="A14734">
            <v>1998</v>
          </cell>
          <cell r="B14734">
            <v>40</v>
          </cell>
          <cell r="C14734" t="str">
            <v>40</v>
          </cell>
          <cell r="D14734">
            <v>0</v>
          </cell>
          <cell r="E14734">
            <v>0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</row>
        <row r="14735">
          <cell r="A14735">
            <v>1998</v>
          </cell>
          <cell r="B14735">
            <v>40</v>
          </cell>
          <cell r="C14735" t="str">
            <v>41</v>
          </cell>
          <cell r="D14735">
            <v>0</v>
          </cell>
          <cell r="E14735">
            <v>0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</row>
        <row r="14736">
          <cell r="A14736">
            <v>1998</v>
          </cell>
          <cell r="B14736">
            <v>40</v>
          </cell>
          <cell r="C14736" t="str">
            <v>45</v>
          </cell>
          <cell r="D14736">
            <v>0</v>
          </cell>
          <cell r="E14736">
            <v>0</v>
          </cell>
          <cell r="F14736">
            <v>0</v>
          </cell>
          <cell r="G14736">
            <v>0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</row>
        <row r="14737">
          <cell r="A14737">
            <v>1998</v>
          </cell>
          <cell r="B14737">
            <v>40</v>
          </cell>
          <cell r="C14737" t="str">
            <v>50</v>
          </cell>
          <cell r="D14737">
            <v>0</v>
          </cell>
          <cell r="E14737">
            <v>0</v>
          </cell>
          <cell r="F14737">
            <v>0</v>
          </cell>
          <cell r="G14737">
            <v>0</v>
          </cell>
          <cell r="H14737">
            <v>0</v>
          </cell>
          <cell r="I14737">
            <v>0</v>
          </cell>
          <cell r="J14737">
            <v>0</v>
          </cell>
          <cell r="K14737">
            <v>0</v>
          </cell>
          <cell r="L14737">
            <v>0</v>
          </cell>
        </row>
        <row r="14738">
          <cell r="A14738">
            <v>1998</v>
          </cell>
          <cell r="B14738">
            <v>40</v>
          </cell>
          <cell r="C14738" t="str">
            <v>51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  <cell r="H14738">
            <v>0</v>
          </cell>
          <cell r="I14738">
            <v>0</v>
          </cell>
          <cell r="J14738">
            <v>0</v>
          </cell>
          <cell r="K14738">
            <v>0</v>
          </cell>
          <cell r="L14738">
            <v>0</v>
          </cell>
        </row>
        <row r="14739">
          <cell r="A14739">
            <v>1998</v>
          </cell>
          <cell r="B14739">
            <v>40</v>
          </cell>
          <cell r="C14739" t="str">
            <v>52</v>
          </cell>
          <cell r="D14739">
            <v>0</v>
          </cell>
          <cell r="E14739">
            <v>0</v>
          </cell>
          <cell r="F14739">
            <v>0</v>
          </cell>
          <cell r="G14739">
            <v>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</row>
        <row r="14740">
          <cell r="A14740">
            <v>1998</v>
          </cell>
          <cell r="B14740">
            <v>40</v>
          </cell>
          <cell r="C14740" t="str">
            <v>55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  <cell r="H14740">
            <v>0</v>
          </cell>
          <cell r="I14740">
            <v>0</v>
          </cell>
          <cell r="J14740">
            <v>0</v>
          </cell>
          <cell r="K14740">
            <v>0</v>
          </cell>
          <cell r="L14740">
            <v>0</v>
          </cell>
        </row>
        <row r="14741">
          <cell r="A14741">
            <v>1998</v>
          </cell>
          <cell r="B14741">
            <v>40</v>
          </cell>
          <cell r="C14741" t="str">
            <v>60.1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</row>
        <row r="14742">
          <cell r="A14742">
            <v>1998</v>
          </cell>
          <cell r="B14742">
            <v>40</v>
          </cell>
          <cell r="C14742" t="str">
            <v>60.2-60.3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</row>
        <row r="14743">
          <cell r="A14743">
            <v>1998</v>
          </cell>
          <cell r="B14743">
            <v>40</v>
          </cell>
          <cell r="C14743" t="str">
            <v>61</v>
          </cell>
          <cell r="D14743">
            <v>0</v>
          </cell>
          <cell r="E14743">
            <v>0</v>
          </cell>
          <cell r="F14743">
            <v>0</v>
          </cell>
          <cell r="G14743">
            <v>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</row>
        <row r="14744">
          <cell r="A14744">
            <v>1998</v>
          </cell>
          <cell r="B14744">
            <v>40</v>
          </cell>
          <cell r="C14744" t="str">
            <v>62</v>
          </cell>
          <cell r="D14744">
            <v>0</v>
          </cell>
          <cell r="E14744">
            <v>0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</row>
        <row r="14745">
          <cell r="A14745">
            <v>1998</v>
          </cell>
          <cell r="B14745">
            <v>40</v>
          </cell>
          <cell r="C14745" t="str">
            <v>63</v>
          </cell>
          <cell r="D14745">
            <v>0</v>
          </cell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</row>
        <row r="14746">
          <cell r="A14746">
            <v>1998</v>
          </cell>
          <cell r="B14746">
            <v>40</v>
          </cell>
          <cell r="C14746" t="str">
            <v>64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  <cell r="H14746">
            <v>0</v>
          </cell>
          <cell r="I14746">
            <v>0</v>
          </cell>
          <cell r="J14746">
            <v>0</v>
          </cell>
          <cell r="K14746">
            <v>0</v>
          </cell>
          <cell r="L14746">
            <v>0</v>
          </cell>
        </row>
        <row r="14747">
          <cell r="A14747">
            <v>1998</v>
          </cell>
          <cell r="B14747">
            <v>40</v>
          </cell>
          <cell r="C14747" t="str">
            <v>65</v>
          </cell>
          <cell r="D14747">
            <v>0</v>
          </cell>
          <cell r="E14747">
            <v>0</v>
          </cell>
          <cell r="F14747">
            <v>0</v>
          </cell>
          <cell r="G14747">
            <v>0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</row>
        <row r="14748">
          <cell r="A14748">
            <v>1998</v>
          </cell>
          <cell r="B14748">
            <v>40</v>
          </cell>
          <cell r="C14748" t="str">
            <v>66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  <cell r="H14748">
            <v>0</v>
          </cell>
          <cell r="I14748">
            <v>0</v>
          </cell>
          <cell r="J14748">
            <v>0</v>
          </cell>
          <cell r="K14748">
            <v>0</v>
          </cell>
          <cell r="L14748">
            <v>0</v>
          </cell>
        </row>
        <row r="14749">
          <cell r="A14749">
            <v>1998</v>
          </cell>
          <cell r="B14749">
            <v>40</v>
          </cell>
          <cell r="C14749" t="str">
            <v>67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</row>
        <row r="14750">
          <cell r="A14750">
            <v>1998</v>
          </cell>
          <cell r="B14750">
            <v>40</v>
          </cell>
          <cell r="C14750" t="str">
            <v>70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  <cell r="H14750">
            <v>0</v>
          </cell>
          <cell r="I14750">
            <v>0</v>
          </cell>
          <cell r="J14750">
            <v>0</v>
          </cell>
          <cell r="K14750">
            <v>0</v>
          </cell>
          <cell r="L14750">
            <v>0</v>
          </cell>
        </row>
        <row r="14751">
          <cell r="A14751">
            <v>1998</v>
          </cell>
          <cell r="B14751">
            <v>40</v>
          </cell>
          <cell r="C14751" t="str">
            <v>71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</row>
        <row r="14752">
          <cell r="A14752">
            <v>1998</v>
          </cell>
          <cell r="B14752">
            <v>40</v>
          </cell>
          <cell r="C14752" t="str">
            <v>72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</row>
        <row r="14753">
          <cell r="A14753">
            <v>1998</v>
          </cell>
          <cell r="B14753">
            <v>40</v>
          </cell>
          <cell r="C14753" t="str">
            <v>73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</row>
        <row r="14754">
          <cell r="A14754">
            <v>1998</v>
          </cell>
          <cell r="B14754">
            <v>40</v>
          </cell>
          <cell r="C14754" t="str">
            <v>74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  <cell r="H14754">
            <v>0</v>
          </cell>
          <cell r="I14754">
            <v>0</v>
          </cell>
          <cell r="J14754">
            <v>0</v>
          </cell>
          <cell r="K14754">
            <v>0</v>
          </cell>
          <cell r="L14754">
            <v>0</v>
          </cell>
        </row>
        <row r="14755">
          <cell r="A14755">
            <v>1998</v>
          </cell>
          <cell r="B14755">
            <v>40</v>
          </cell>
          <cell r="C14755" t="str">
            <v>75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</row>
        <row r="14756">
          <cell r="A14756">
            <v>1998</v>
          </cell>
          <cell r="B14756">
            <v>40</v>
          </cell>
          <cell r="C14756" t="str">
            <v>80</v>
          </cell>
          <cell r="D14756">
            <v>0</v>
          </cell>
          <cell r="E14756">
            <v>0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</row>
        <row r="14757">
          <cell r="A14757">
            <v>1998</v>
          </cell>
          <cell r="B14757">
            <v>40</v>
          </cell>
          <cell r="C14757" t="str">
            <v>85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</row>
        <row r="14758">
          <cell r="A14758">
            <v>1998</v>
          </cell>
          <cell r="B14758">
            <v>40</v>
          </cell>
          <cell r="C14758" t="str">
            <v>90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</row>
        <row r="14759">
          <cell r="A14759">
            <v>1998</v>
          </cell>
          <cell r="B14759">
            <v>40</v>
          </cell>
          <cell r="C14759" t="str">
            <v>91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</row>
        <row r="14760">
          <cell r="A14760">
            <v>1998</v>
          </cell>
          <cell r="B14760">
            <v>40</v>
          </cell>
          <cell r="C14760" t="str">
            <v>92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  <cell r="H14760">
            <v>0</v>
          </cell>
          <cell r="I14760">
            <v>0</v>
          </cell>
          <cell r="J14760">
            <v>0</v>
          </cell>
          <cell r="K14760">
            <v>0</v>
          </cell>
          <cell r="L14760">
            <v>0</v>
          </cell>
        </row>
        <row r="14761">
          <cell r="A14761">
            <v>1998</v>
          </cell>
          <cell r="B14761">
            <v>40</v>
          </cell>
          <cell r="C14761" t="str">
            <v>93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</row>
        <row r="14762">
          <cell r="A14762">
            <v>1998</v>
          </cell>
          <cell r="B14762">
            <v>40</v>
          </cell>
          <cell r="C14762" t="str">
            <v>95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  <cell r="H14762">
            <v>0</v>
          </cell>
          <cell r="I14762">
            <v>0</v>
          </cell>
          <cell r="J14762">
            <v>0</v>
          </cell>
          <cell r="K14762">
            <v>0</v>
          </cell>
          <cell r="L14762">
            <v>0</v>
          </cell>
        </row>
        <row r="14763">
          <cell r="A14763">
            <v>1998</v>
          </cell>
          <cell r="B14763">
            <v>40</v>
          </cell>
          <cell r="C14763" t="str">
            <v>999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</row>
        <row r="14764">
          <cell r="A14764">
            <v>1998</v>
          </cell>
          <cell r="B14764">
            <v>70</v>
          </cell>
          <cell r="C14764" t="str">
            <v>01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</row>
        <row r="14765">
          <cell r="A14765">
            <v>1998</v>
          </cell>
          <cell r="B14765">
            <v>70</v>
          </cell>
          <cell r="C14765" t="str">
            <v>02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</row>
        <row r="14766">
          <cell r="A14766">
            <v>1998</v>
          </cell>
          <cell r="B14766">
            <v>70</v>
          </cell>
          <cell r="C14766" t="str">
            <v>05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  <cell r="H14766">
            <v>0</v>
          </cell>
          <cell r="I14766">
            <v>0</v>
          </cell>
          <cell r="J14766">
            <v>0</v>
          </cell>
          <cell r="K14766">
            <v>0</v>
          </cell>
          <cell r="L14766">
            <v>0</v>
          </cell>
        </row>
        <row r="14767">
          <cell r="A14767">
            <v>1998</v>
          </cell>
          <cell r="B14767">
            <v>70</v>
          </cell>
          <cell r="C14767" t="str">
            <v>10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</row>
        <row r="14768">
          <cell r="A14768">
            <v>1998</v>
          </cell>
          <cell r="B14768">
            <v>70</v>
          </cell>
          <cell r="C14768" t="str">
            <v>11-12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</row>
        <row r="14769">
          <cell r="A14769">
            <v>1998</v>
          </cell>
          <cell r="B14769">
            <v>70</v>
          </cell>
          <cell r="C14769" t="str">
            <v>13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  <cell r="H14769">
            <v>0</v>
          </cell>
          <cell r="I14769">
            <v>0</v>
          </cell>
          <cell r="J14769">
            <v>0</v>
          </cell>
          <cell r="K14769">
            <v>8.1545840000000016</v>
          </cell>
          <cell r="L14769">
            <v>0</v>
          </cell>
        </row>
        <row r="14770">
          <cell r="A14770">
            <v>1998</v>
          </cell>
          <cell r="B14770">
            <v>70</v>
          </cell>
          <cell r="C14770" t="str">
            <v>14</v>
          </cell>
          <cell r="D14770">
            <v>0</v>
          </cell>
          <cell r="E14770">
            <v>0</v>
          </cell>
          <cell r="F14770">
            <v>0</v>
          </cell>
          <cell r="G14770">
            <v>0</v>
          </cell>
          <cell r="H14770">
            <v>0</v>
          </cell>
          <cell r="I14770">
            <v>1.8158740000000004</v>
          </cell>
          <cell r="J14770">
            <v>0</v>
          </cell>
          <cell r="K14770">
            <v>0</v>
          </cell>
          <cell r="L14770">
            <v>0</v>
          </cell>
        </row>
        <row r="14771">
          <cell r="A14771">
            <v>1998</v>
          </cell>
          <cell r="B14771">
            <v>70</v>
          </cell>
          <cell r="C14771" t="str">
            <v>15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</row>
        <row r="14772">
          <cell r="A14772">
            <v>1998</v>
          </cell>
          <cell r="B14772">
            <v>70</v>
          </cell>
          <cell r="C14772" t="str">
            <v>16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</row>
        <row r="14773">
          <cell r="A14773">
            <v>1998</v>
          </cell>
          <cell r="B14773">
            <v>70</v>
          </cell>
          <cell r="C14773" t="str">
            <v>17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</row>
        <row r="14774">
          <cell r="A14774">
            <v>1998</v>
          </cell>
          <cell r="B14774">
            <v>70</v>
          </cell>
          <cell r="C14774" t="str">
            <v>18</v>
          </cell>
          <cell r="D14774">
            <v>0</v>
          </cell>
          <cell r="E14774">
            <v>0</v>
          </cell>
          <cell r="F14774">
            <v>0</v>
          </cell>
          <cell r="G14774">
            <v>0</v>
          </cell>
          <cell r="H14774">
            <v>0</v>
          </cell>
          <cell r="I14774">
            <v>0</v>
          </cell>
          <cell r="J14774">
            <v>0</v>
          </cell>
          <cell r="K14774">
            <v>0</v>
          </cell>
          <cell r="L14774">
            <v>0</v>
          </cell>
        </row>
        <row r="14775">
          <cell r="A14775">
            <v>1998</v>
          </cell>
          <cell r="B14775">
            <v>70</v>
          </cell>
          <cell r="C14775" t="str">
            <v>19</v>
          </cell>
          <cell r="D14775">
            <v>0</v>
          </cell>
          <cell r="E14775">
            <v>0</v>
          </cell>
          <cell r="F14775">
            <v>0</v>
          </cell>
          <cell r="G14775">
            <v>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</row>
        <row r="14776">
          <cell r="A14776">
            <v>1998</v>
          </cell>
          <cell r="B14776">
            <v>70</v>
          </cell>
          <cell r="C14776" t="str">
            <v>20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</row>
        <row r="14777">
          <cell r="A14777">
            <v>1998</v>
          </cell>
          <cell r="B14777">
            <v>70</v>
          </cell>
          <cell r="C14777" t="str">
            <v>21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</row>
        <row r="14778">
          <cell r="A14778">
            <v>1998</v>
          </cell>
          <cell r="B14778">
            <v>70</v>
          </cell>
          <cell r="C14778" t="str">
            <v>22</v>
          </cell>
          <cell r="D14778">
            <v>0</v>
          </cell>
          <cell r="E14778">
            <v>0</v>
          </cell>
          <cell r="F14778">
            <v>0</v>
          </cell>
          <cell r="G14778">
            <v>0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</row>
        <row r="14779">
          <cell r="A14779">
            <v>1998</v>
          </cell>
          <cell r="B14779">
            <v>70</v>
          </cell>
          <cell r="C14779" t="str">
            <v>23</v>
          </cell>
          <cell r="D14779">
            <v>0</v>
          </cell>
          <cell r="E14779">
            <v>0</v>
          </cell>
          <cell r="F14779">
            <v>0</v>
          </cell>
          <cell r="G14779">
            <v>603.41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</row>
        <row r="14780">
          <cell r="A14780">
            <v>1998</v>
          </cell>
          <cell r="B14780">
            <v>70</v>
          </cell>
          <cell r="C14780" t="str">
            <v>24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  <cell r="H14780">
            <v>0</v>
          </cell>
          <cell r="I14780">
            <v>7.47</v>
          </cell>
          <cell r="J14780">
            <v>0</v>
          </cell>
          <cell r="K14780">
            <v>0</v>
          </cell>
          <cell r="L14780">
            <v>0</v>
          </cell>
        </row>
        <row r="14781">
          <cell r="A14781">
            <v>1998</v>
          </cell>
          <cell r="B14781">
            <v>70</v>
          </cell>
          <cell r="C14781" t="str">
            <v>25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</row>
        <row r="14782">
          <cell r="A14782">
            <v>1998</v>
          </cell>
          <cell r="B14782">
            <v>70</v>
          </cell>
          <cell r="C14782" t="str">
            <v>26.1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</row>
        <row r="14783">
          <cell r="A14783">
            <v>1998</v>
          </cell>
          <cell r="B14783">
            <v>70</v>
          </cell>
          <cell r="C14783" t="str">
            <v>26.2-26.8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  <cell r="H14783">
            <v>0</v>
          </cell>
          <cell r="I14783">
            <v>1448.5674600000002</v>
          </cell>
          <cell r="J14783">
            <v>0</v>
          </cell>
          <cell r="K14783">
            <v>0</v>
          </cell>
          <cell r="L14783">
            <v>0</v>
          </cell>
        </row>
        <row r="14784">
          <cell r="A14784">
            <v>1998</v>
          </cell>
          <cell r="B14784">
            <v>70</v>
          </cell>
          <cell r="C14784" t="str">
            <v>27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  <cell r="H14784">
            <v>0</v>
          </cell>
          <cell r="I14784">
            <v>0</v>
          </cell>
          <cell r="J14784">
            <v>0</v>
          </cell>
          <cell r="K14784">
            <v>370.07874000000004</v>
          </cell>
          <cell r="L14784">
            <v>0</v>
          </cell>
        </row>
        <row r="14785">
          <cell r="A14785">
            <v>1998</v>
          </cell>
          <cell r="B14785">
            <v>70</v>
          </cell>
          <cell r="C14785" t="str">
            <v>28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</row>
        <row r="14786">
          <cell r="A14786">
            <v>1998</v>
          </cell>
          <cell r="B14786">
            <v>70</v>
          </cell>
          <cell r="C14786" t="str">
            <v>29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  <cell r="H14786">
            <v>0</v>
          </cell>
          <cell r="I14786">
            <v>0</v>
          </cell>
          <cell r="J14786">
            <v>0</v>
          </cell>
          <cell r="K14786">
            <v>0</v>
          </cell>
          <cell r="L14786">
            <v>0</v>
          </cell>
        </row>
        <row r="14787">
          <cell r="A14787">
            <v>1998</v>
          </cell>
          <cell r="B14787">
            <v>70</v>
          </cell>
          <cell r="C14787" t="str">
            <v>30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</row>
        <row r="14788">
          <cell r="A14788">
            <v>1998</v>
          </cell>
          <cell r="B14788">
            <v>70</v>
          </cell>
          <cell r="C14788" t="str">
            <v>31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</row>
        <row r="14789">
          <cell r="A14789">
            <v>1998</v>
          </cell>
          <cell r="B14789">
            <v>70</v>
          </cell>
          <cell r="C14789" t="str">
            <v>32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</row>
        <row r="14790">
          <cell r="A14790">
            <v>1998</v>
          </cell>
          <cell r="B14790">
            <v>70</v>
          </cell>
          <cell r="C14790" t="str">
            <v>33</v>
          </cell>
          <cell r="D14790">
            <v>0</v>
          </cell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</row>
        <row r="14791">
          <cell r="A14791">
            <v>1998</v>
          </cell>
          <cell r="B14791">
            <v>70</v>
          </cell>
          <cell r="C14791" t="str">
            <v>34</v>
          </cell>
          <cell r="D14791">
            <v>0</v>
          </cell>
          <cell r="E14791">
            <v>0</v>
          </cell>
          <cell r="F14791">
            <v>0</v>
          </cell>
          <cell r="G14791">
            <v>0</v>
          </cell>
          <cell r="H14791">
            <v>0</v>
          </cell>
          <cell r="I14791">
            <v>0</v>
          </cell>
          <cell r="J14791">
            <v>0</v>
          </cell>
          <cell r="K14791">
            <v>0</v>
          </cell>
          <cell r="L14791">
            <v>0</v>
          </cell>
        </row>
        <row r="14792">
          <cell r="A14792">
            <v>1998</v>
          </cell>
          <cell r="B14792">
            <v>70</v>
          </cell>
          <cell r="C14792" t="str">
            <v>35</v>
          </cell>
          <cell r="D14792">
            <v>0</v>
          </cell>
          <cell r="E14792">
            <v>0</v>
          </cell>
          <cell r="F14792">
            <v>0</v>
          </cell>
          <cell r="G14792">
            <v>0</v>
          </cell>
          <cell r="H14792">
            <v>0</v>
          </cell>
          <cell r="I14792">
            <v>0</v>
          </cell>
          <cell r="J14792">
            <v>0</v>
          </cell>
          <cell r="K14792">
            <v>0</v>
          </cell>
          <cell r="L14792">
            <v>0</v>
          </cell>
        </row>
        <row r="14793">
          <cell r="A14793">
            <v>1998</v>
          </cell>
          <cell r="B14793">
            <v>70</v>
          </cell>
          <cell r="C14793" t="str">
            <v>36</v>
          </cell>
          <cell r="D14793">
            <v>0</v>
          </cell>
          <cell r="E14793">
            <v>0</v>
          </cell>
          <cell r="F14793">
            <v>0</v>
          </cell>
          <cell r="G14793">
            <v>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</row>
        <row r="14794">
          <cell r="A14794">
            <v>1998</v>
          </cell>
          <cell r="B14794">
            <v>70</v>
          </cell>
          <cell r="C14794" t="str">
            <v>37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</row>
        <row r="14795">
          <cell r="A14795">
            <v>1998</v>
          </cell>
          <cell r="B14795">
            <v>70</v>
          </cell>
          <cell r="C14795" t="str">
            <v>40</v>
          </cell>
          <cell r="D14795">
            <v>0</v>
          </cell>
          <cell r="E14795">
            <v>0</v>
          </cell>
          <cell r="F14795">
            <v>0</v>
          </cell>
          <cell r="G14795">
            <v>191.73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</row>
        <row r="14796">
          <cell r="A14796">
            <v>1998</v>
          </cell>
          <cell r="B14796">
            <v>70</v>
          </cell>
          <cell r="C14796" t="str">
            <v>41</v>
          </cell>
          <cell r="D14796">
            <v>0</v>
          </cell>
          <cell r="E14796">
            <v>0</v>
          </cell>
          <cell r="F14796">
            <v>0</v>
          </cell>
          <cell r="G14796">
            <v>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</row>
        <row r="14797">
          <cell r="A14797">
            <v>1998</v>
          </cell>
          <cell r="B14797">
            <v>70</v>
          </cell>
          <cell r="C14797" t="str">
            <v>45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  <cell r="H14797">
            <v>0</v>
          </cell>
          <cell r="I14797">
            <v>0</v>
          </cell>
          <cell r="J14797">
            <v>0</v>
          </cell>
          <cell r="K14797">
            <v>0</v>
          </cell>
          <cell r="L14797">
            <v>0</v>
          </cell>
        </row>
        <row r="14798">
          <cell r="A14798">
            <v>1998</v>
          </cell>
          <cell r="B14798">
            <v>70</v>
          </cell>
          <cell r="C14798" t="str">
            <v>50</v>
          </cell>
          <cell r="D14798">
            <v>0</v>
          </cell>
          <cell r="E14798">
            <v>0</v>
          </cell>
          <cell r="F14798">
            <v>0</v>
          </cell>
          <cell r="G14798">
            <v>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</row>
        <row r="14799">
          <cell r="A14799">
            <v>1998</v>
          </cell>
          <cell r="B14799">
            <v>70</v>
          </cell>
          <cell r="C14799" t="str">
            <v>51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</row>
        <row r="14800">
          <cell r="A14800">
            <v>1998</v>
          </cell>
          <cell r="B14800">
            <v>70</v>
          </cell>
          <cell r="C14800" t="str">
            <v>52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</row>
        <row r="14801">
          <cell r="A14801">
            <v>1998</v>
          </cell>
          <cell r="B14801">
            <v>70</v>
          </cell>
          <cell r="C14801" t="str">
            <v>55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</row>
        <row r="14802">
          <cell r="A14802">
            <v>1998</v>
          </cell>
          <cell r="B14802">
            <v>70</v>
          </cell>
          <cell r="C14802" t="str">
            <v>60.1</v>
          </cell>
          <cell r="D14802">
            <v>0</v>
          </cell>
          <cell r="E14802">
            <v>0</v>
          </cell>
          <cell r="F14802">
            <v>0</v>
          </cell>
          <cell r="G14802">
            <v>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</row>
        <row r="14803">
          <cell r="A14803">
            <v>1998</v>
          </cell>
          <cell r="B14803">
            <v>70</v>
          </cell>
          <cell r="C14803" t="str">
            <v>60.2-60.3</v>
          </cell>
          <cell r="D14803">
            <v>0</v>
          </cell>
          <cell r="E14803">
            <v>0</v>
          </cell>
          <cell r="F14803">
            <v>0</v>
          </cell>
          <cell r="G14803">
            <v>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</row>
        <row r="14804">
          <cell r="A14804">
            <v>1998</v>
          </cell>
          <cell r="B14804">
            <v>70</v>
          </cell>
          <cell r="C14804" t="str">
            <v>61</v>
          </cell>
          <cell r="D14804">
            <v>0</v>
          </cell>
          <cell r="E14804">
            <v>0</v>
          </cell>
          <cell r="F14804">
            <v>0</v>
          </cell>
          <cell r="G14804">
            <v>0</v>
          </cell>
          <cell r="H14804">
            <v>0</v>
          </cell>
          <cell r="I14804">
            <v>0</v>
          </cell>
          <cell r="J14804">
            <v>0</v>
          </cell>
          <cell r="K14804">
            <v>0</v>
          </cell>
          <cell r="L14804">
            <v>0</v>
          </cell>
        </row>
        <row r="14805">
          <cell r="A14805">
            <v>1998</v>
          </cell>
          <cell r="B14805">
            <v>70</v>
          </cell>
          <cell r="C14805" t="str">
            <v>62</v>
          </cell>
          <cell r="D14805">
            <v>0</v>
          </cell>
          <cell r="E14805">
            <v>0</v>
          </cell>
          <cell r="F14805">
            <v>0</v>
          </cell>
          <cell r="G14805">
            <v>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</row>
        <row r="14806">
          <cell r="A14806">
            <v>1998</v>
          </cell>
          <cell r="B14806">
            <v>70</v>
          </cell>
          <cell r="C14806" t="str">
            <v>63</v>
          </cell>
          <cell r="D14806">
            <v>0</v>
          </cell>
          <cell r="E14806">
            <v>0</v>
          </cell>
          <cell r="F14806">
            <v>0</v>
          </cell>
          <cell r="G14806">
            <v>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</row>
        <row r="14807">
          <cell r="A14807">
            <v>1998</v>
          </cell>
          <cell r="B14807">
            <v>70</v>
          </cell>
          <cell r="C14807" t="str">
            <v>64</v>
          </cell>
          <cell r="D14807">
            <v>0</v>
          </cell>
          <cell r="E14807">
            <v>0</v>
          </cell>
          <cell r="F14807">
            <v>0</v>
          </cell>
          <cell r="G14807">
            <v>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</row>
        <row r="14808">
          <cell r="A14808">
            <v>1998</v>
          </cell>
          <cell r="B14808">
            <v>70</v>
          </cell>
          <cell r="C14808" t="str">
            <v>65</v>
          </cell>
          <cell r="D14808">
            <v>0</v>
          </cell>
          <cell r="E14808">
            <v>0</v>
          </cell>
          <cell r="F14808">
            <v>0</v>
          </cell>
          <cell r="G14808">
            <v>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</row>
        <row r="14809">
          <cell r="A14809">
            <v>1998</v>
          </cell>
          <cell r="B14809">
            <v>70</v>
          </cell>
          <cell r="C14809" t="str">
            <v>66</v>
          </cell>
          <cell r="D14809">
            <v>0</v>
          </cell>
          <cell r="E14809">
            <v>0</v>
          </cell>
          <cell r="F14809">
            <v>0</v>
          </cell>
          <cell r="G14809">
            <v>0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</row>
        <row r="14810">
          <cell r="A14810">
            <v>1998</v>
          </cell>
          <cell r="B14810">
            <v>70</v>
          </cell>
          <cell r="C14810" t="str">
            <v>67</v>
          </cell>
          <cell r="D14810">
            <v>0</v>
          </cell>
          <cell r="E14810">
            <v>0</v>
          </cell>
          <cell r="F14810">
            <v>0</v>
          </cell>
          <cell r="G14810">
            <v>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</row>
        <row r="14811">
          <cell r="A14811">
            <v>1998</v>
          </cell>
          <cell r="B14811">
            <v>70</v>
          </cell>
          <cell r="C14811" t="str">
            <v>70</v>
          </cell>
          <cell r="D14811">
            <v>0</v>
          </cell>
          <cell r="E14811">
            <v>0</v>
          </cell>
          <cell r="F14811">
            <v>0</v>
          </cell>
          <cell r="G14811">
            <v>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</row>
        <row r="14812">
          <cell r="A14812">
            <v>1998</v>
          </cell>
          <cell r="B14812">
            <v>70</v>
          </cell>
          <cell r="C14812" t="str">
            <v>71</v>
          </cell>
          <cell r="D14812">
            <v>0</v>
          </cell>
          <cell r="E14812">
            <v>0</v>
          </cell>
          <cell r="F14812">
            <v>0</v>
          </cell>
          <cell r="G14812">
            <v>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</row>
        <row r="14813">
          <cell r="A14813">
            <v>1998</v>
          </cell>
          <cell r="B14813">
            <v>70</v>
          </cell>
          <cell r="C14813" t="str">
            <v>72</v>
          </cell>
          <cell r="D14813">
            <v>0</v>
          </cell>
          <cell r="E14813">
            <v>0</v>
          </cell>
          <cell r="F14813">
            <v>0</v>
          </cell>
          <cell r="G14813">
            <v>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</row>
        <row r="14814">
          <cell r="A14814">
            <v>1998</v>
          </cell>
          <cell r="B14814">
            <v>70</v>
          </cell>
          <cell r="C14814" t="str">
            <v>73</v>
          </cell>
          <cell r="D14814">
            <v>0</v>
          </cell>
          <cell r="E14814">
            <v>0</v>
          </cell>
          <cell r="F14814">
            <v>0</v>
          </cell>
          <cell r="G14814">
            <v>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</row>
        <row r="14815">
          <cell r="A14815">
            <v>1998</v>
          </cell>
          <cell r="B14815">
            <v>70</v>
          </cell>
          <cell r="C14815" t="str">
            <v>74</v>
          </cell>
          <cell r="D14815">
            <v>0</v>
          </cell>
          <cell r="E14815">
            <v>0</v>
          </cell>
          <cell r="F14815">
            <v>0</v>
          </cell>
          <cell r="G14815">
            <v>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</row>
        <row r="14816">
          <cell r="A14816">
            <v>1998</v>
          </cell>
          <cell r="B14816">
            <v>70</v>
          </cell>
          <cell r="C14816" t="str">
            <v>75</v>
          </cell>
          <cell r="D14816">
            <v>0</v>
          </cell>
          <cell r="E14816">
            <v>0</v>
          </cell>
          <cell r="F14816">
            <v>0</v>
          </cell>
          <cell r="G14816">
            <v>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</row>
        <row r="14817">
          <cell r="A14817">
            <v>1998</v>
          </cell>
          <cell r="B14817">
            <v>70</v>
          </cell>
          <cell r="C14817" t="str">
            <v>80</v>
          </cell>
          <cell r="D14817">
            <v>0</v>
          </cell>
          <cell r="E14817">
            <v>0</v>
          </cell>
          <cell r="F14817">
            <v>0</v>
          </cell>
          <cell r="G14817">
            <v>0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</row>
        <row r="14818">
          <cell r="A14818">
            <v>1998</v>
          </cell>
          <cell r="B14818">
            <v>70</v>
          </cell>
          <cell r="C14818" t="str">
            <v>85</v>
          </cell>
          <cell r="D14818">
            <v>0</v>
          </cell>
          <cell r="E14818">
            <v>0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</row>
        <row r="14819">
          <cell r="A14819">
            <v>1998</v>
          </cell>
          <cell r="B14819">
            <v>70</v>
          </cell>
          <cell r="C14819" t="str">
            <v>90</v>
          </cell>
          <cell r="D14819">
            <v>0</v>
          </cell>
          <cell r="E14819">
            <v>0</v>
          </cell>
          <cell r="F14819">
            <v>0</v>
          </cell>
          <cell r="G14819">
            <v>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</row>
        <row r="14820">
          <cell r="A14820">
            <v>1998</v>
          </cell>
          <cell r="B14820">
            <v>70</v>
          </cell>
          <cell r="C14820" t="str">
            <v>91</v>
          </cell>
          <cell r="D14820">
            <v>0</v>
          </cell>
          <cell r="E14820">
            <v>0</v>
          </cell>
          <cell r="F14820">
            <v>0</v>
          </cell>
          <cell r="G14820">
            <v>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</row>
        <row r="14821">
          <cell r="A14821">
            <v>1998</v>
          </cell>
          <cell r="B14821">
            <v>70</v>
          </cell>
          <cell r="C14821" t="str">
            <v>92</v>
          </cell>
          <cell r="D14821">
            <v>0</v>
          </cell>
          <cell r="E14821">
            <v>0</v>
          </cell>
          <cell r="F14821">
            <v>0</v>
          </cell>
          <cell r="G14821">
            <v>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</row>
        <row r="14822">
          <cell r="A14822">
            <v>1998</v>
          </cell>
          <cell r="B14822">
            <v>70</v>
          </cell>
          <cell r="C14822" t="str">
            <v>93</v>
          </cell>
          <cell r="D14822">
            <v>0</v>
          </cell>
          <cell r="E14822">
            <v>0</v>
          </cell>
          <cell r="F14822">
            <v>0</v>
          </cell>
          <cell r="G14822">
            <v>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</row>
        <row r="14823">
          <cell r="A14823">
            <v>1998</v>
          </cell>
          <cell r="B14823">
            <v>70</v>
          </cell>
          <cell r="C14823" t="str">
            <v>95</v>
          </cell>
          <cell r="D14823">
            <v>0</v>
          </cell>
          <cell r="E14823">
            <v>0</v>
          </cell>
          <cell r="F14823">
            <v>0</v>
          </cell>
          <cell r="G14823">
            <v>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</row>
        <row r="14824">
          <cell r="A14824">
            <v>1998</v>
          </cell>
          <cell r="B14824">
            <v>70</v>
          </cell>
          <cell r="C14824" t="str">
            <v>999</v>
          </cell>
          <cell r="D14824">
            <v>0</v>
          </cell>
          <cell r="E14824">
            <v>0</v>
          </cell>
          <cell r="F14824">
            <v>0</v>
          </cell>
          <cell r="G14824">
            <v>0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</row>
        <row r="14825">
          <cell r="A14825">
            <v>1998</v>
          </cell>
          <cell r="B14825">
            <v>71</v>
          </cell>
          <cell r="C14825" t="str">
            <v>01</v>
          </cell>
          <cell r="D14825">
            <v>0</v>
          </cell>
          <cell r="E14825">
            <v>0</v>
          </cell>
          <cell r="F14825">
            <v>0</v>
          </cell>
          <cell r="G14825">
            <v>0</v>
          </cell>
          <cell r="H14825">
            <v>0</v>
          </cell>
          <cell r="I14825">
            <v>0</v>
          </cell>
          <cell r="J14825">
            <v>0</v>
          </cell>
          <cell r="K14825">
            <v>0.44255174124391611</v>
          </cell>
          <cell r="L14825">
            <v>0</v>
          </cell>
        </row>
        <row r="14826">
          <cell r="A14826">
            <v>1998</v>
          </cell>
          <cell r="B14826">
            <v>71</v>
          </cell>
          <cell r="C14826" t="str">
            <v>02</v>
          </cell>
          <cell r="D14826">
            <v>0</v>
          </cell>
          <cell r="E14826">
            <v>0</v>
          </cell>
          <cell r="F14826">
            <v>0</v>
          </cell>
          <cell r="G14826">
            <v>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</row>
        <row r="14827">
          <cell r="A14827">
            <v>1998</v>
          </cell>
          <cell r="B14827">
            <v>71</v>
          </cell>
          <cell r="C14827" t="str">
            <v>05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</row>
        <row r="14828">
          <cell r="A14828">
            <v>1998</v>
          </cell>
          <cell r="B14828">
            <v>71</v>
          </cell>
          <cell r="C14828" t="str">
            <v>10</v>
          </cell>
          <cell r="D14828">
            <v>0</v>
          </cell>
          <cell r="E14828">
            <v>0</v>
          </cell>
          <cell r="F14828">
            <v>0</v>
          </cell>
          <cell r="G14828">
            <v>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</row>
        <row r="14829">
          <cell r="A14829">
            <v>1998</v>
          </cell>
          <cell r="B14829">
            <v>71</v>
          </cell>
          <cell r="C14829" t="str">
            <v>11-12</v>
          </cell>
          <cell r="D14829">
            <v>0</v>
          </cell>
          <cell r="E14829">
            <v>0</v>
          </cell>
          <cell r="F14829">
            <v>0</v>
          </cell>
          <cell r="G14829">
            <v>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</row>
        <row r="14830">
          <cell r="A14830">
            <v>1998</v>
          </cell>
          <cell r="B14830">
            <v>71</v>
          </cell>
          <cell r="C14830" t="str">
            <v>13</v>
          </cell>
          <cell r="D14830">
            <v>0</v>
          </cell>
          <cell r="E14830">
            <v>0</v>
          </cell>
          <cell r="F14830">
            <v>0</v>
          </cell>
          <cell r="G14830">
            <v>0</v>
          </cell>
          <cell r="H14830">
            <v>0</v>
          </cell>
          <cell r="I14830">
            <v>0</v>
          </cell>
          <cell r="J14830">
            <v>0</v>
          </cell>
          <cell r="K14830">
            <v>0</v>
          </cell>
          <cell r="L14830">
            <v>0</v>
          </cell>
        </row>
        <row r="14831">
          <cell r="A14831">
            <v>1998</v>
          </cell>
          <cell r="B14831">
            <v>71</v>
          </cell>
          <cell r="C14831" t="str">
            <v>14</v>
          </cell>
          <cell r="D14831">
            <v>0</v>
          </cell>
          <cell r="E14831">
            <v>0</v>
          </cell>
          <cell r="F14831">
            <v>0</v>
          </cell>
          <cell r="G14831">
            <v>0</v>
          </cell>
          <cell r="H14831">
            <v>0</v>
          </cell>
          <cell r="I14831">
            <v>0</v>
          </cell>
          <cell r="J14831">
            <v>0</v>
          </cell>
          <cell r="K14831">
            <v>0</v>
          </cell>
          <cell r="L14831">
            <v>0</v>
          </cell>
        </row>
        <row r="14832">
          <cell r="A14832">
            <v>1998</v>
          </cell>
          <cell r="B14832">
            <v>71</v>
          </cell>
          <cell r="C14832" t="str">
            <v>15</v>
          </cell>
          <cell r="D14832">
            <v>0</v>
          </cell>
          <cell r="E14832">
            <v>0</v>
          </cell>
          <cell r="F14832">
            <v>0</v>
          </cell>
          <cell r="G14832">
            <v>0</v>
          </cell>
          <cell r="H14832">
            <v>0</v>
          </cell>
          <cell r="I14832">
            <v>0</v>
          </cell>
          <cell r="J14832">
            <v>0</v>
          </cell>
          <cell r="K14832">
            <v>1.0736484369954684</v>
          </cell>
          <cell r="L14832">
            <v>0</v>
          </cell>
        </row>
        <row r="14833">
          <cell r="A14833">
            <v>1998</v>
          </cell>
          <cell r="B14833">
            <v>71</v>
          </cell>
          <cell r="C14833" t="str">
            <v>16</v>
          </cell>
          <cell r="D14833">
            <v>0</v>
          </cell>
          <cell r="E14833">
            <v>0</v>
          </cell>
          <cell r="F14833">
            <v>0</v>
          </cell>
          <cell r="G14833">
            <v>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</row>
        <row r="14834">
          <cell r="A14834">
            <v>1998</v>
          </cell>
          <cell r="B14834">
            <v>71</v>
          </cell>
          <cell r="C14834" t="str">
            <v>17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  <cell r="H14834">
            <v>0</v>
          </cell>
          <cell r="I14834">
            <v>0</v>
          </cell>
          <cell r="J14834">
            <v>0</v>
          </cell>
          <cell r="K14834">
            <v>2.1018752890377437</v>
          </cell>
          <cell r="L14834">
            <v>0</v>
          </cell>
        </row>
        <row r="14835">
          <cell r="A14835">
            <v>1998</v>
          </cell>
          <cell r="B14835">
            <v>71</v>
          </cell>
          <cell r="C14835" t="str">
            <v>18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  <cell r="H14835">
            <v>0</v>
          </cell>
          <cell r="I14835">
            <v>0</v>
          </cell>
          <cell r="J14835">
            <v>0</v>
          </cell>
          <cell r="K14835">
            <v>2.7492481767116002E-2</v>
          </cell>
          <cell r="L14835">
            <v>0</v>
          </cell>
        </row>
        <row r="14836">
          <cell r="A14836">
            <v>1998</v>
          </cell>
          <cell r="B14836">
            <v>71</v>
          </cell>
          <cell r="C14836" t="str">
            <v>19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  <cell r="H14836">
            <v>0</v>
          </cell>
          <cell r="I14836">
            <v>0</v>
          </cell>
          <cell r="J14836">
            <v>0</v>
          </cell>
          <cell r="K14836">
            <v>1.5533795234074255</v>
          </cell>
          <cell r="L14836">
            <v>0</v>
          </cell>
        </row>
        <row r="14837">
          <cell r="A14837">
            <v>1998</v>
          </cell>
          <cell r="B14837">
            <v>71</v>
          </cell>
          <cell r="C14837" t="str">
            <v>20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</row>
        <row r="14838">
          <cell r="A14838">
            <v>1998</v>
          </cell>
          <cell r="B14838">
            <v>71</v>
          </cell>
          <cell r="C14838" t="str">
            <v>21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  <cell r="H14838">
            <v>0</v>
          </cell>
          <cell r="I14838">
            <v>0</v>
          </cell>
          <cell r="J14838">
            <v>0</v>
          </cell>
          <cell r="K14838">
            <v>5.9516707647151286</v>
          </cell>
          <cell r="L14838">
            <v>0</v>
          </cell>
        </row>
        <row r="14839">
          <cell r="A14839">
            <v>1998</v>
          </cell>
          <cell r="B14839">
            <v>71</v>
          </cell>
          <cell r="C14839" t="str">
            <v>22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</row>
        <row r="14840">
          <cell r="A14840">
            <v>1998</v>
          </cell>
          <cell r="B14840">
            <v>71</v>
          </cell>
          <cell r="C14840" t="str">
            <v>23</v>
          </cell>
          <cell r="D14840">
            <v>0</v>
          </cell>
          <cell r="E14840">
            <v>0</v>
          </cell>
          <cell r="F14840">
            <v>0</v>
          </cell>
          <cell r="G14840">
            <v>0</v>
          </cell>
          <cell r="H14840">
            <v>0</v>
          </cell>
          <cell r="I14840">
            <v>0</v>
          </cell>
          <cell r="J14840">
            <v>0</v>
          </cell>
          <cell r="K14840">
            <v>76.03540590248376</v>
          </cell>
          <cell r="L14840">
            <v>0</v>
          </cell>
        </row>
        <row r="14841">
          <cell r="A14841">
            <v>1998</v>
          </cell>
          <cell r="B14841">
            <v>71</v>
          </cell>
          <cell r="C14841" t="str">
            <v>24</v>
          </cell>
          <cell r="D14841">
            <v>0</v>
          </cell>
          <cell r="E14841">
            <v>0</v>
          </cell>
          <cell r="F14841">
            <v>0</v>
          </cell>
          <cell r="G14841">
            <v>0</v>
          </cell>
          <cell r="H14841">
            <v>0</v>
          </cell>
          <cell r="I14841">
            <v>0</v>
          </cell>
          <cell r="J14841">
            <v>0</v>
          </cell>
          <cell r="K14841">
            <v>440.52688775157105</v>
          </cell>
          <cell r="L14841">
            <v>0</v>
          </cell>
        </row>
        <row r="14842">
          <cell r="A14842">
            <v>1998</v>
          </cell>
          <cell r="B14842">
            <v>71</v>
          </cell>
          <cell r="C14842" t="str">
            <v>25</v>
          </cell>
          <cell r="D14842">
            <v>0</v>
          </cell>
          <cell r="E14842">
            <v>0</v>
          </cell>
          <cell r="F14842">
            <v>0</v>
          </cell>
          <cell r="G14842">
            <v>0</v>
          </cell>
          <cell r="H14842">
            <v>0</v>
          </cell>
          <cell r="I14842">
            <v>0</v>
          </cell>
          <cell r="J14842">
            <v>0</v>
          </cell>
          <cell r="K14842">
            <v>15.81795909670314</v>
          </cell>
          <cell r="L14842">
            <v>0</v>
          </cell>
        </row>
        <row r="14843">
          <cell r="A14843">
            <v>1998</v>
          </cell>
          <cell r="B14843">
            <v>71</v>
          </cell>
          <cell r="C14843" t="str">
            <v>26.1</v>
          </cell>
          <cell r="D14843">
            <v>0</v>
          </cell>
          <cell r="E14843">
            <v>0</v>
          </cell>
          <cell r="F14843">
            <v>0</v>
          </cell>
          <cell r="G14843">
            <v>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</row>
        <row r="14844">
          <cell r="A14844">
            <v>1998</v>
          </cell>
          <cell r="B14844">
            <v>71</v>
          </cell>
          <cell r="C14844" t="str">
            <v>26.2-26.8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</row>
        <row r="14845">
          <cell r="A14845">
            <v>1998</v>
          </cell>
          <cell r="B14845">
            <v>71</v>
          </cell>
          <cell r="C14845" t="str">
            <v>27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</row>
        <row r="14846">
          <cell r="A14846">
            <v>1998</v>
          </cell>
          <cell r="B14846">
            <v>71</v>
          </cell>
          <cell r="C14846" t="str">
            <v>28</v>
          </cell>
          <cell r="D14846">
            <v>0</v>
          </cell>
          <cell r="E14846">
            <v>0</v>
          </cell>
          <cell r="F14846">
            <v>0</v>
          </cell>
          <cell r="G14846">
            <v>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</row>
        <row r="14847">
          <cell r="A14847">
            <v>1998</v>
          </cell>
          <cell r="B14847">
            <v>71</v>
          </cell>
          <cell r="C14847" t="str">
            <v>29</v>
          </cell>
          <cell r="D14847">
            <v>0</v>
          </cell>
          <cell r="E14847">
            <v>0</v>
          </cell>
          <cell r="F14847">
            <v>0</v>
          </cell>
          <cell r="G14847">
            <v>0</v>
          </cell>
          <cell r="H14847">
            <v>0</v>
          </cell>
          <cell r="I14847">
            <v>0</v>
          </cell>
          <cell r="J14847">
            <v>0</v>
          </cell>
          <cell r="K14847">
            <v>0.84625783613578942</v>
          </cell>
          <cell r="L14847">
            <v>0</v>
          </cell>
        </row>
        <row r="14848">
          <cell r="A14848">
            <v>1998</v>
          </cell>
          <cell r="B14848">
            <v>71</v>
          </cell>
          <cell r="C14848" t="str">
            <v>30</v>
          </cell>
          <cell r="D14848">
            <v>0</v>
          </cell>
          <cell r="E14848">
            <v>0</v>
          </cell>
          <cell r="F14848">
            <v>0</v>
          </cell>
          <cell r="G14848">
            <v>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</row>
        <row r="14849">
          <cell r="A14849">
            <v>1998</v>
          </cell>
          <cell r="B14849">
            <v>71</v>
          </cell>
          <cell r="C14849" t="str">
            <v>31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  <cell r="H14849">
            <v>0</v>
          </cell>
          <cell r="I14849">
            <v>0</v>
          </cell>
          <cell r="J14849">
            <v>0</v>
          </cell>
          <cell r="K14849">
            <v>32.886983073430514</v>
          </cell>
          <cell r="L14849">
            <v>0</v>
          </cell>
        </row>
        <row r="14850">
          <cell r="A14850">
            <v>1998</v>
          </cell>
          <cell r="B14850">
            <v>71</v>
          </cell>
          <cell r="C14850" t="str">
            <v>32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  <cell r="H14850">
            <v>0</v>
          </cell>
          <cell r="I14850">
            <v>0</v>
          </cell>
          <cell r="J14850">
            <v>0</v>
          </cell>
          <cell r="K14850">
            <v>1.1830887183304462</v>
          </cell>
          <cell r="L14850">
            <v>0</v>
          </cell>
        </row>
        <row r="14851">
          <cell r="A14851">
            <v>1998</v>
          </cell>
          <cell r="B14851">
            <v>71</v>
          </cell>
          <cell r="C14851" t="str">
            <v>33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</row>
        <row r="14852">
          <cell r="A14852">
            <v>1998</v>
          </cell>
          <cell r="B14852">
            <v>71</v>
          </cell>
          <cell r="C14852" t="str">
            <v>34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</row>
        <row r="14853">
          <cell r="A14853">
            <v>1998</v>
          </cell>
          <cell r="B14853">
            <v>71</v>
          </cell>
          <cell r="C14853" t="str">
            <v>35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  <cell r="H14853">
            <v>0</v>
          </cell>
          <cell r="I14853">
            <v>0</v>
          </cell>
          <cell r="J14853">
            <v>0</v>
          </cell>
          <cell r="K14853">
            <v>16.944200164818668</v>
          </cell>
          <cell r="L14853">
            <v>0</v>
          </cell>
        </row>
        <row r="14854">
          <cell r="A14854">
            <v>1998</v>
          </cell>
          <cell r="B14854">
            <v>71</v>
          </cell>
          <cell r="C14854" t="str">
            <v>36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  <cell r="H14854">
            <v>0</v>
          </cell>
          <cell r="I14854">
            <v>0</v>
          </cell>
          <cell r="J14854">
            <v>0</v>
          </cell>
          <cell r="K14854">
            <v>4.7328904701309282</v>
          </cell>
          <cell r="L14854">
            <v>0</v>
          </cell>
        </row>
        <row r="14855">
          <cell r="A14855">
            <v>1998</v>
          </cell>
          <cell r="B14855">
            <v>71</v>
          </cell>
          <cell r="C14855" t="str">
            <v>37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</row>
        <row r="14856">
          <cell r="A14856">
            <v>1998</v>
          </cell>
          <cell r="B14856">
            <v>71</v>
          </cell>
          <cell r="C14856" t="str">
            <v>40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  <cell r="H14856">
            <v>0</v>
          </cell>
          <cell r="I14856">
            <v>0</v>
          </cell>
          <cell r="J14856">
            <v>0</v>
          </cell>
          <cell r="K14856">
            <v>194.33386335312838</v>
          </cell>
          <cell r="L14856">
            <v>0</v>
          </cell>
        </row>
        <row r="14857">
          <cell r="A14857">
            <v>1998</v>
          </cell>
          <cell r="B14857">
            <v>71</v>
          </cell>
          <cell r="C14857" t="str">
            <v>41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</row>
        <row r="14858">
          <cell r="A14858">
            <v>1998</v>
          </cell>
          <cell r="B14858">
            <v>71</v>
          </cell>
          <cell r="C14858" t="str">
            <v>45</v>
          </cell>
          <cell r="D14858">
            <v>0</v>
          </cell>
          <cell r="E14858">
            <v>0</v>
          </cell>
          <cell r="F14858">
            <v>0</v>
          </cell>
          <cell r="G14858">
            <v>0</v>
          </cell>
          <cell r="H14858">
            <v>0</v>
          </cell>
          <cell r="I14858">
            <v>0</v>
          </cell>
          <cell r="J14858">
            <v>0</v>
          </cell>
          <cell r="K14858">
            <v>611.12488584615892</v>
          </cell>
          <cell r="L14858">
            <v>0</v>
          </cell>
        </row>
        <row r="14859">
          <cell r="A14859">
            <v>1998</v>
          </cell>
          <cell r="B14859">
            <v>71</v>
          </cell>
          <cell r="C14859" t="str">
            <v>50</v>
          </cell>
          <cell r="D14859">
            <v>0</v>
          </cell>
          <cell r="E14859">
            <v>0</v>
          </cell>
          <cell r="F14859">
            <v>0</v>
          </cell>
          <cell r="G14859">
            <v>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</row>
        <row r="14860">
          <cell r="A14860">
            <v>1998</v>
          </cell>
          <cell r="B14860">
            <v>71</v>
          </cell>
          <cell r="C14860" t="str">
            <v>51</v>
          </cell>
          <cell r="D14860">
            <v>0</v>
          </cell>
          <cell r="E14860">
            <v>0</v>
          </cell>
          <cell r="F14860">
            <v>0</v>
          </cell>
          <cell r="G14860">
            <v>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</row>
        <row r="14861">
          <cell r="A14861">
            <v>1998</v>
          </cell>
          <cell r="B14861">
            <v>71</v>
          </cell>
          <cell r="C14861" t="str">
            <v>52</v>
          </cell>
          <cell r="D14861">
            <v>0</v>
          </cell>
          <cell r="E14861">
            <v>0</v>
          </cell>
          <cell r="F14861">
            <v>0</v>
          </cell>
          <cell r="G14861">
            <v>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</row>
        <row r="14862">
          <cell r="A14862">
            <v>1998</v>
          </cell>
          <cell r="B14862">
            <v>71</v>
          </cell>
          <cell r="C14862" t="str">
            <v>55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</row>
        <row r="14863">
          <cell r="A14863">
            <v>1998</v>
          </cell>
          <cell r="B14863">
            <v>71</v>
          </cell>
          <cell r="C14863" t="str">
            <v>60.1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  <cell r="H14863">
            <v>0</v>
          </cell>
          <cell r="I14863">
            <v>0</v>
          </cell>
          <cell r="J14863">
            <v>0</v>
          </cell>
          <cell r="K14863">
            <v>0</v>
          </cell>
          <cell r="L14863">
            <v>0</v>
          </cell>
        </row>
        <row r="14864">
          <cell r="A14864">
            <v>1998</v>
          </cell>
          <cell r="B14864">
            <v>71</v>
          </cell>
          <cell r="C14864" t="str">
            <v>60.2-60.3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</row>
        <row r="14865">
          <cell r="A14865">
            <v>1998</v>
          </cell>
          <cell r="B14865">
            <v>71</v>
          </cell>
          <cell r="C14865" t="str">
            <v>61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</row>
        <row r="14866">
          <cell r="A14866">
            <v>1998</v>
          </cell>
          <cell r="B14866">
            <v>71</v>
          </cell>
          <cell r="C14866" t="str">
            <v>62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</row>
        <row r="14867">
          <cell r="A14867">
            <v>1998</v>
          </cell>
          <cell r="B14867">
            <v>71</v>
          </cell>
          <cell r="C14867" t="str">
            <v>63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</row>
        <row r="14868">
          <cell r="A14868">
            <v>1998</v>
          </cell>
          <cell r="B14868">
            <v>71</v>
          </cell>
          <cell r="C14868" t="str">
            <v>64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</row>
        <row r="14869">
          <cell r="A14869">
            <v>1998</v>
          </cell>
          <cell r="B14869">
            <v>71</v>
          </cell>
          <cell r="C14869" t="str">
            <v>65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</row>
        <row r="14870">
          <cell r="A14870">
            <v>1998</v>
          </cell>
          <cell r="B14870">
            <v>71</v>
          </cell>
          <cell r="C14870" t="str">
            <v>66</v>
          </cell>
          <cell r="D14870">
            <v>0</v>
          </cell>
          <cell r="E14870">
            <v>0</v>
          </cell>
          <cell r="F14870">
            <v>0</v>
          </cell>
          <cell r="G14870">
            <v>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</row>
        <row r="14871">
          <cell r="A14871">
            <v>1998</v>
          </cell>
          <cell r="B14871">
            <v>71</v>
          </cell>
          <cell r="C14871" t="str">
            <v>67</v>
          </cell>
          <cell r="D14871">
            <v>0</v>
          </cell>
          <cell r="E14871">
            <v>0</v>
          </cell>
          <cell r="F14871">
            <v>0</v>
          </cell>
          <cell r="G14871">
            <v>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</row>
        <row r="14872">
          <cell r="A14872">
            <v>1998</v>
          </cell>
          <cell r="B14872">
            <v>71</v>
          </cell>
          <cell r="C14872" t="str">
            <v>70</v>
          </cell>
          <cell r="D14872">
            <v>0</v>
          </cell>
          <cell r="E14872">
            <v>0</v>
          </cell>
          <cell r="F14872">
            <v>0</v>
          </cell>
          <cell r="G14872">
            <v>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</row>
        <row r="14873">
          <cell r="A14873">
            <v>1998</v>
          </cell>
          <cell r="B14873">
            <v>71</v>
          </cell>
          <cell r="C14873" t="str">
            <v>71</v>
          </cell>
          <cell r="D14873">
            <v>0</v>
          </cell>
          <cell r="E14873">
            <v>0</v>
          </cell>
          <cell r="F14873">
            <v>0</v>
          </cell>
          <cell r="G14873">
            <v>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</row>
        <row r="14874">
          <cell r="A14874">
            <v>1998</v>
          </cell>
          <cell r="B14874">
            <v>71</v>
          </cell>
          <cell r="C14874" t="str">
            <v>72</v>
          </cell>
          <cell r="D14874">
            <v>0</v>
          </cell>
          <cell r="E14874">
            <v>0</v>
          </cell>
          <cell r="F14874">
            <v>0</v>
          </cell>
          <cell r="G14874">
            <v>0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</row>
        <row r="14875">
          <cell r="A14875">
            <v>1998</v>
          </cell>
          <cell r="B14875">
            <v>71</v>
          </cell>
          <cell r="C14875" t="str">
            <v>73</v>
          </cell>
          <cell r="D14875">
            <v>0</v>
          </cell>
          <cell r="E14875">
            <v>0</v>
          </cell>
          <cell r="F14875">
            <v>0</v>
          </cell>
          <cell r="G14875">
            <v>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</row>
        <row r="14876">
          <cell r="A14876">
            <v>1998</v>
          </cell>
          <cell r="B14876">
            <v>71</v>
          </cell>
          <cell r="C14876" t="str">
            <v>74</v>
          </cell>
          <cell r="D14876">
            <v>0</v>
          </cell>
          <cell r="E14876">
            <v>0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</row>
        <row r="14877">
          <cell r="A14877">
            <v>1998</v>
          </cell>
          <cell r="B14877">
            <v>71</v>
          </cell>
          <cell r="C14877" t="str">
            <v>75</v>
          </cell>
          <cell r="D14877">
            <v>0</v>
          </cell>
          <cell r="E14877">
            <v>0</v>
          </cell>
          <cell r="F14877">
            <v>0</v>
          </cell>
          <cell r="G14877">
            <v>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</row>
        <row r="14878">
          <cell r="A14878">
            <v>1998</v>
          </cell>
          <cell r="B14878">
            <v>71</v>
          </cell>
          <cell r="C14878" t="str">
            <v>80</v>
          </cell>
          <cell r="D14878">
            <v>0</v>
          </cell>
          <cell r="E14878">
            <v>0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</row>
        <row r="14879">
          <cell r="A14879">
            <v>1998</v>
          </cell>
          <cell r="B14879">
            <v>71</v>
          </cell>
          <cell r="C14879" t="str">
            <v>85</v>
          </cell>
          <cell r="D14879">
            <v>0</v>
          </cell>
          <cell r="E14879">
            <v>0</v>
          </cell>
          <cell r="F14879">
            <v>0</v>
          </cell>
          <cell r="G14879">
            <v>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</row>
        <row r="14880">
          <cell r="A14880">
            <v>1998</v>
          </cell>
          <cell r="B14880">
            <v>71</v>
          </cell>
          <cell r="C14880" t="str">
            <v>90</v>
          </cell>
          <cell r="D14880">
            <v>0</v>
          </cell>
          <cell r="E14880">
            <v>0</v>
          </cell>
          <cell r="F14880">
            <v>0</v>
          </cell>
          <cell r="G14880">
            <v>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</row>
        <row r="14881">
          <cell r="A14881">
            <v>1998</v>
          </cell>
          <cell r="B14881">
            <v>71</v>
          </cell>
          <cell r="C14881" t="str">
            <v>91</v>
          </cell>
          <cell r="D14881">
            <v>0</v>
          </cell>
          <cell r="E14881">
            <v>0</v>
          </cell>
          <cell r="F14881">
            <v>0</v>
          </cell>
          <cell r="G14881">
            <v>0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</row>
        <row r="14882">
          <cell r="A14882">
            <v>1998</v>
          </cell>
          <cell r="B14882">
            <v>71</v>
          </cell>
          <cell r="C14882" t="str">
            <v>92</v>
          </cell>
          <cell r="D14882">
            <v>0</v>
          </cell>
          <cell r="E14882">
            <v>0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</row>
        <row r="14883">
          <cell r="A14883">
            <v>1998</v>
          </cell>
          <cell r="B14883">
            <v>71</v>
          </cell>
          <cell r="C14883" t="str">
            <v>93</v>
          </cell>
          <cell r="D14883">
            <v>0</v>
          </cell>
          <cell r="E14883">
            <v>0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</row>
        <row r="14884">
          <cell r="A14884">
            <v>1998</v>
          </cell>
          <cell r="B14884">
            <v>71</v>
          </cell>
          <cell r="C14884" t="str">
            <v>95</v>
          </cell>
          <cell r="D14884">
            <v>0</v>
          </cell>
          <cell r="E14884">
            <v>0</v>
          </cell>
          <cell r="F14884">
            <v>0</v>
          </cell>
          <cell r="G14884">
            <v>0</v>
          </cell>
          <cell r="H14884">
            <v>0</v>
          </cell>
          <cell r="I14884">
            <v>0</v>
          </cell>
          <cell r="J14884">
            <v>0</v>
          </cell>
          <cell r="K14884">
            <v>0</v>
          </cell>
          <cell r="L14884">
            <v>0</v>
          </cell>
        </row>
        <row r="14885">
          <cell r="A14885">
            <v>1998</v>
          </cell>
          <cell r="B14885">
            <v>71</v>
          </cell>
          <cell r="C14885" t="str">
            <v>999</v>
          </cell>
          <cell r="D14885">
            <v>0</v>
          </cell>
          <cell r="E14885">
            <v>0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</row>
        <row r="14886">
          <cell r="A14886">
            <v>1999</v>
          </cell>
          <cell r="B14886">
            <v>1</v>
          </cell>
          <cell r="C14886" t="str">
            <v>01</v>
          </cell>
          <cell r="D14886">
            <v>0</v>
          </cell>
          <cell r="E14886">
            <v>0</v>
          </cell>
          <cell r="F14886">
            <v>0</v>
          </cell>
          <cell r="G14886">
            <v>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</row>
        <row r="14887">
          <cell r="A14887">
            <v>1999</v>
          </cell>
          <cell r="B14887">
            <v>1</v>
          </cell>
          <cell r="C14887" t="str">
            <v>02</v>
          </cell>
          <cell r="D14887">
            <v>0</v>
          </cell>
          <cell r="E14887">
            <v>0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</row>
        <row r="14888">
          <cell r="A14888">
            <v>1999</v>
          </cell>
          <cell r="B14888">
            <v>1</v>
          </cell>
          <cell r="C14888" t="str">
            <v>05</v>
          </cell>
          <cell r="D14888">
            <v>0</v>
          </cell>
          <cell r="E14888">
            <v>0</v>
          </cell>
          <cell r="F14888">
            <v>0</v>
          </cell>
          <cell r="G14888">
            <v>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</row>
        <row r="14889">
          <cell r="A14889">
            <v>1999</v>
          </cell>
          <cell r="B14889">
            <v>1</v>
          </cell>
          <cell r="C14889" t="str">
            <v>10</v>
          </cell>
          <cell r="D14889">
            <v>0</v>
          </cell>
          <cell r="E14889">
            <v>0</v>
          </cell>
          <cell r="F14889">
            <v>0</v>
          </cell>
          <cell r="G14889">
            <v>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</row>
        <row r="14890">
          <cell r="A14890">
            <v>1999</v>
          </cell>
          <cell r="B14890">
            <v>1</v>
          </cell>
          <cell r="C14890" t="str">
            <v>11-12</v>
          </cell>
          <cell r="D14890">
            <v>0</v>
          </cell>
          <cell r="E14890">
            <v>0</v>
          </cell>
          <cell r="F14890">
            <v>0</v>
          </cell>
          <cell r="G14890">
            <v>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</row>
        <row r="14891">
          <cell r="A14891">
            <v>1999</v>
          </cell>
          <cell r="B14891">
            <v>1</v>
          </cell>
          <cell r="C14891" t="str">
            <v>13</v>
          </cell>
          <cell r="D14891">
            <v>0</v>
          </cell>
          <cell r="E14891">
            <v>0</v>
          </cell>
          <cell r="F14891">
            <v>0</v>
          </cell>
          <cell r="G14891">
            <v>0</v>
          </cell>
          <cell r="H14891">
            <v>0</v>
          </cell>
          <cell r="I14891">
            <v>0</v>
          </cell>
          <cell r="J14891">
            <v>0</v>
          </cell>
          <cell r="K14891">
            <v>0</v>
          </cell>
          <cell r="L14891">
            <v>0</v>
          </cell>
        </row>
        <row r="14892">
          <cell r="A14892">
            <v>1999</v>
          </cell>
          <cell r="B14892">
            <v>1</v>
          </cell>
          <cell r="C14892" t="str">
            <v>14</v>
          </cell>
          <cell r="D14892">
            <v>4.3734740000000001E-2</v>
          </cell>
          <cell r="E14892">
            <v>0</v>
          </cell>
          <cell r="F14892">
            <v>0</v>
          </cell>
          <cell r="G14892">
            <v>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</row>
        <row r="14893">
          <cell r="A14893">
            <v>1999</v>
          </cell>
          <cell r="B14893">
            <v>1</v>
          </cell>
          <cell r="C14893" t="str">
            <v>15</v>
          </cell>
          <cell r="D14893">
            <v>1.1878332E-2</v>
          </cell>
          <cell r="E14893">
            <v>0</v>
          </cell>
          <cell r="F14893">
            <v>0</v>
          </cell>
          <cell r="G14893">
            <v>0</v>
          </cell>
          <cell r="H14893">
            <v>0</v>
          </cell>
          <cell r="I14893">
            <v>5.927287668</v>
          </cell>
          <cell r="J14893">
            <v>0</v>
          </cell>
          <cell r="K14893">
            <v>0</v>
          </cell>
          <cell r="L14893">
            <v>0</v>
          </cell>
        </row>
        <row r="14894">
          <cell r="A14894">
            <v>1999</v>
          </cell>
          <cell r="B14894">
            <v>1</v>
          </cell>
          <cell r="C14894" t="str">
            <v>16</v>
          </cell>
          <cell r="D14894">
            <v>0</v>
          </cell>
          <cell r="E14894">
            <v>0</v>
          </cell>
          <cell r="F14894">
            <v>0</v>
          </cell>
          <cell r="G14894">
            <v>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</row>
        <row r="14895">
          <cell r="A14895">
            <v>1999</v>
          </cell>
          <cell r="B14895">
            <v>1</v>
          </cell>
          <cell r="C14895" t="str">
            <v>17</v>
          </cell>
          <cell r="D14895">
            <v>0.82487800000000011</v>
          </cell>
          <cell r="E14895">
            <v>0</v>
          </cell>
          <cell r="F14895">
            <v>0</v>
          </cell>
          <cell r="G14895">
            <v>0</v>
          </cell>
          <cell r="H14895">
            <v>0</v>
          </cell>
          <cell r="I14895">
            <v>45.913300000000007</v>
          </cell>
          <cell r="J14895">
            <v>0</v>
          </cell>
          <cell r="K14895">
            <v>0</v>
          </cell>
          <cell r="L14895">
            <v>0</v>
          </cell>
        </row>
        <row r="14896">
          <cell r="A14896">
            <v>1999</v>
          </cell>
          <cell r="B14896">
            <v>1</v>
          </cell>
          <cell r="C14896" t="str">
            <v>18</v>
          </cell>
          <cell r="D14896">
            <v>4.8803739999999998E-2</v>
          </cell>
          <cell r="E14896">
            <v>0</v>
          </cell>
          <cell r="F14896">
            <v>0</v>
          </cell>
          <cell r="G14896">
            <v>0</v>
          </cell>
          <cell r="H14896">
            <v>0</v>
          </cell>
          <cell r="I14896">
            <v>0</v>
          </cell>
          <cell r="J14896">
            <v>0</v>
          </cell>
          <cell r="K14896">
            <v>0</v>
          </cell>
          <cell r="L14896">
            <v>0</v>
          </cell>
        </row>
        <row r="14897">
          <cell r="A14897">
            <v>1999</v>
          </cell>
          <cell r="B14897">
            <v>1</v>
          </cell>
          <cell r="C14897" t="str">
            <v>19</v>
          </cell>
          <cell r="D14897">
            <v>0</v>
          </cell>
          <cell r="E14897">
            <v>0</v>
          </cell>
          <cell r="F14897">
            <v>0</v>
          </cell>
          <cell r="G14897">
            <v>0</v>
          </cell>
          <cell r="H14897">
            <v>0</v>
          </cell>
          <cell r="I14897">
            <v>0</v>
          </cell>
          <cell r="J14897">
            <v>0</v>
          </cell>
          <cell r="K14897">
            <v>0</v>
          </cell>
          <cell r="L14897">
            <v>0</v>
          </cell>
        </row>
        <row r="14898">
          <cell r="A14898">
            <v>1999</v>
          </cell>
          <cell r="B14898">
            <v>1</v>
          </cell>
          <cell r="C14898" t="str">
            <v>20</v>
          </cell>
          <cell r="D14898">
            <v>0</v>
          </cell>
          <cell r="E14898">
            <v>0</v>
          </cell>
          <cell r="F14898">
            <v>0</v>
          </cell>
          <cell r="G14898">
            <v>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</row>
        <row r="14899">
          <cell r="A14899">
            <v>1999</v>
          </cell>
          <cell r="B14899">
            <v>1</v>
          </cell>
          <cell r="C14899" t="str">
            <v>21</v>
          </cell>
          <cell r="D14899">
            <v>0</v>
          </cell>
          <cell r="E14899">
            <v>0</v>
          </cell>
          <cell r="F14899">
            <v>0</v>
          </cell>
          <cell r="G14899">
            <v>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</row>
        <row r="14900">
          <cell r="A14900">
            <v>1999</v>
          </cell>
          <cell r="B14900">
            <v>1</v>
          </cell>
          <cell r="C14900" t="str">
            <v>22</v>
          </cell>
          <cell r="D14900">
            <v>0</v>
          </cell>
          <cell r="E14900">
            <v>0</v>
          </cell>
          <cell r="F14900">
            <v>0</v>
          </cell>
          <cell r="G14900">
            <v>0</v>
          </cell>
          <cell r="H14900">
            <v>0</v>
          </cell>
          <cell r="I14900">
            <v>0</v>
          </cell>
          <cell r="J14900">
            <v>0</v>
          </cell>
          <cell r="K14900">
            <v>6.5391580000000014</v>
          </cell>
          <cell r="L14900">
            <v>0</v>
          </cell>
        </row>
        <row r="14901">
          <cell r="A14901">
            <v>1999</v>
          </cell>
          <cell r="B14901">
            <v>1</v>
          </cell>
          <cell r="C14901" t="str">
            <v>23</v>
          </cell>
          <cell r="D14901">
            <v>0</v>
          </cell>
          <cell r="E14901">
            <v>0</v>
          </cell>
          <cell r="F14901">
            <v>0</v>
          </cell>
          <cell r="G14901">
            <v>0</v>
          </cell>
          <cell r="H14901">
            <v>0</v>
          </cell>
          <cell r="I14901">
            <v>2.2200000000000002</v>
          </cell>
          <cell r="J14901">
            <v>4862.300973451328</v>
          </cell>
          <cell r="K14901">
            <v>162.2990265486726</v>
          </cell>
          <cell r="L14901">
            <v>0</v>
          </cell>
        </row>
        <row r="14902">
          <cell r="A14902">
            <v>1999</v>
          </cell>
          <cell r="B14902">
            <v>1</v>
          </cell>
          <cell r="C14902" t="str">
            <v>24</v>
          </cell>
          <cell r="D14902">
            <v>0.20069446760000004</v>
          </cell>
          <cell r="E14902">
            <v>0</v>
          </cell>
          <cell r="F14902">
            <v>0</v>
          </cell>
          <cell r="G14902">
            <v>0</v>
          </cell>
          <cell r="H14902">
            <v>0</v>
          </cell>
          <cell r="I14902">
            <v>100.14653933240002</v>
          </cell>
          <cell r="J14902">
            <v>0</v>
          </cell>
          <cell r="K14902">
            <v>0</v>
          </cell>
          <cell r="L14902">
            <v>0</v>
          </cell>
        </row>
        <row r="14903">
          <cell r="A14903">
            <v>1999</v>
          </cell>
          <cell r="B14903">
            <v>1</v>
          </cell>
          <cell r="C14903" t="str">
            <v>25</v>
          </cell>
          <cell r="D14903">
            <v>0.11025260000000002</v>
          </cell>
          <cell r="E14903">
            <v>0</v>
          </cell>
          <cell r="F14903">
            <v>0</v>
          </cell>
          <cell r="G14903">
            <v>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</row>
        <row r="14904">
          <cell r="A14904">
            <v>1999</v>
          </cell>
          <cell r="B14904">
            <v>1</v>
          </cell>
          <cell r="C14904" t="str">
            <v>26.1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</row>
        <row r="14905">
          <cell r="A14905">
            <v>1999</v>
          </cell>
          <cell r="B14905">
            <v>1</v>
          </cell>
          <cell r="C14905" t="str">
            <v>26.2-26.8</v>
          </cell>
          <cell r="D14905">
            <v>1.6900391838672986</v>
          </cell>
          <cell r="E14905">
            <v>0</v>
          </cell>
          <cell r="F14905">
            <v>0</v>
          </cell>
          <cell r="G14905">
            <v>0</v>
          </cell>
          <cell r="H14905">
            <v>0</v>
          </cell>
          <cell r="I14905">
            <v>843.32955274978201</v>
          </cell>
          <cell r="J14905">
            <v>0</v>
          </cell>
          <cell r="K14905">
            <v>0</v>
          </cell>
          <cell r="L14905">
            <v>0</v>
          </cell>
        </row>
        <row r="14906">
          <cell r="A14906">
            <v>1999</v>
          </cell>
          <cell r="B14906">
            <v>1</v>
          </cell>
          <cell r="C14906" t="str">
            <v>27</v>
          </cell>
          <cell r="D14906">
            <v>0.77826997000000009</v>
          </cell>
          <cell r="E14906">
            <v>0</v>
          </cell>
          <cell r="F14906">
            <v>0</v>
          </cell>
          <cell r="G14906">
            <v>0</v>
          </cell>
          <cell r="H14906">
            <v>0</v>
          </cell>
          <cell r="I14906">
            <v>388.35671503000003</v>
          </cell>
          <cell r="J14906">
            <v>0</v>
          </cell>
          <cell r="K14906">
            <v>0</v>
          </cell>
          <cell r="L14906">
            <v>0</v>
          </cell>
        </row>
        <row r="14907">
          <cell r="A14907">
            <v>1999</v>
          </cell>
          <cell r="B14907">
            <v>1</v>
          </cell>
          <cell r="C14907" t="str">
            <v>28</v>
          </cell>
          <cell r="D14907">
            <v>1.8715739600000001</v>
          </cell>
          <cell r="E14907">
            <v>0</v>
          </cell>
          <cell r="F14907">
            <v>0</v>
          </cell>
          <cell r="G14907">
            <v>0</v>
          </cell>
          <cell r="H14907">
            <v>0</v>
          </cell>
          <cell r="I14907">
            <v>12.944040040000001</v>
          </cell>
          <cell r="J14907">
            <v>0</v>
          </cell>
          <cell r="K14907">
            <v>0</v>
          </cell>
          <cell r="L14907">
            <v>0</v>
          </cell>
        </row>
        <row r="14908">
          <cell r="A14908">
            <v>1999</v>
          </cell>
          <cell r="B14908">
            <v>1</v>
          </cell>
          <cell r="C14908" t="str">
            <v>29</v>
          </cell>
          <cell r="D14908">
            <v>0.57804730000000004</v>
          </cell>
          <cell r="E14908">
            <v>0</v>
          </cell>
          <cell r="F14908">
            <v>0</v>
          </cell>
          <cell r="G14908">
            <v>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</row>
        <row r="14909">
          <cell r="A14909">
            <v>1999</v>
          </cell>
          <cell r="B14909">
            <v>1</v>
          </cell>
          <cell r="C14909" t="str">
            <v>30</v>
          </cell>
          <cell r="D14909">
            <v>0</v>
          </cell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</row>
        <row r="14910">
          <cell r="A14910">
            <v>1999</v>
          </cell>
          <cell r="B14910">
            <v>1</v>
          </cell>
          <cell r="C14910" t="str">
            <v>31</v>
          </cell>
          <cell r="D14910">
            <v>6.1091440000000004E-2</v>
          </cell>
          <cell r="E14910">
            <v>0</v>
          </cell>
          <cell r="F14910">
            <v>0</v>
          </cell>
          <cell r="G14910">
            <v>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</row>
        <row r="14911">
          <cell r="A14911">
            <v>1999</v>
          </cell>
          <cell r="B14911">
            <v>1</v>
          </cell>
          <cell r="C14911" t="str">
            <v>32</v>
          </cell>
          <cell r="D14911">
            <v>0</v>
          </cell>
          <cell r="E14911">
            <v>0</v>
          </cell>
          <cell r="F14911">
            <v>0</v>
          </cell>
          <cell r="G14911">
            <v>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</row>
        <row r="14912">
          <cell r="A14912">
            <v>1999</v>
          </cell>
          <cell r="B14912">
            <v>1</v>
          </cell>
          <cell r="C14912" t="str">
            <v>33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</row>
        <row r="14913">
          <cell r="A14913">
            <v>1999</v>
          </cell>
          <cell r="B14913">
            <v>1</v>
          </cell>
          <cell r="C14913" t="str">
            <v>34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</row>
        <row r="14914">
          <cell r="A14914">
            <v>1999</v>
          </cell>
          <cell r="B14914">
            <v>1</v>
          </cell>
          <cell r="C14914" t="str">
            <v>35</v>
          </cell>
          <cell r="D14914">
            <v>0</v>
          </cell>
          <cell r="E14914">
            <v>0</v>
          </cell>
          <cell r="F14914">
            <v>0</v>
          </cell>
          <cell r="G14914">
            <v>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</row>
        <row r="14915">
          <cell r="A14915">
            <v>1999</v>
          </cell>
          <cell r="B14915">
            <v>1</v>
          </cell>
          <cell r="C14915" t="str">
            <v>36</v>
          </cell>
          <cell r="D14915">
            <v>1.1467262000000001E-2</v>
          </cell>
          <cell r="E14915">
            <v>0</v>
          </cell>
          <cell r="F14915">
            <v>0</v>
          </cell>
          <cell r="G14915">
            <v>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</row>
        <row r="14916">
          <cell r="A14916">
            <v>1999</v>
          </cell>
          <cell r="B14916">
            <v>1</v>
          </cell>
          <cell r="C14916" t="str">
            <v>37</v>
          </cell>
          <cell r="D14916">
            <v>0</v>
          </cell>
          <cell r="E14916">
            <v>0</v>
          </cell>
          <cell r="F14916">
            <v>0</v>
          </cell>
          <cell r="G14916">
            <v>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</row>
        <row r="14917">
          <cell r="A14917">
            <v>1999</v>
          </cell>
          <cell r="B14917">
            <v>1</v>
          </cell>
          <cell r="C14917" t="str">
            <v>40</v>
          </cell>
          <cell r="D14917">
            <v>0</v>
          </cell>
          <cell r="E14917">
            <v>0</v>
          </cell>
          <cell r="F14917">
            <v>0</v>
          </cell>
          <cell r="G14917">
            <v>5166.9950000000008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</row>
        <row r="14918">
          <cell r="A14918">
            <v>1999</v>
          </cell>
          <cell r="B14918">
            <v>1</v>
          </cell>
          <cell r="C14918" t="str">
            <v>41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</row>
        <row r="14919">
          <cell r="A14919">
            <v>1999</v>
          </cell>
          <cell r="B14919">
            <v>1</v>
          </cell>
          <cell r="C14919" t="str">
            <v>45</v>
          </cell>
          <cell r="D14919">
            <v>0.19416860000000002</v>
          </cell>
          <cell r="E14919">
            <v>0</v>
          </cell>
          <cell r="F14919">
            <v>0</v>
          </cell>
          <cell r="G14919">
            <v>0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</row>
        <row r="14920">
          <cell r="A14920">
            <v>1999</v>
          </cell>
          <cell r="B14920">
            <v>1</v>
          </cell>
          <cell r="C14920" t="str">
            <v>50</v>
          </cell>
          <cell r="D14920">
            <v>0.18260388</v>
          </cell>
          <cell r="E14920">
            <v>0</v>
          </cell>
          <cell r="F14920">
            <v>0</v>
          </cell>
          <cell r="G14920">
            <v>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</row>
        <row r="14921">
          <cell r="A14921">
            <v>1999</v>
          </cell>
          <cell r="B14921">
            <v>1</v>
          </cell>
          <cell r="C14921" t="str">
            <v>51</v>
          </cell>
          <cell r="D14921">
            <v>0.14040760000000002</v>
          </cell>
          <cell r="E14921">
            <v>0</v>
          </cell>
          <cell r="F14921">
            <v>0</v>
          </cell>
          <cell r="G14921">
            <v>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</row>
        <row r="14922">
          <cell r="A14922">
            <v>1999</v>
          </cell>
          <cell r="B14922">
            <v>1</v>
          </cell>
          <cell r="C14922" t="str">
            <v>52</v>
          </cell>
          <cell r="D14922">
            <v>1.0598280000000002</v>
          </cell>
          <cell r="E14922">
            <v>0</v>
          </cell>
          <cell r="F14922">
            <v>0</v>
          </cell>
          <cell r="G14922">
            <v>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</row>
        <row r="14923">
          <cell r="A14923">
            <v>1999</v>
          </cell>
          <cell r="B14923">
            <v>1</v>
          </cell>
          <cell r="C14923" t="str">
            <v>55</v>
          </cell>
          <cell r="D14923">
            <v>0.46896020000000005</v>
          </cell>
          <cell r="E14923">
            <v>0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</row>
        <row r="14924">
          <cell r="A14924">
            <v>1999</v>
          </cell>
          <cell r="B14924">
            <v>1</v>
          </cell>
          <cell r="C14924" t="str">
            <v>60.1</v>
          </cell>
          <cell r="D14924">
            <v>7.2992860000000003E-3</v>
          </cell>
          <cell r="E14924">
            <v>0</v>
          </cell>
          <cell r="F14924">
            <v>0</v>
          </cell>
          <cell r="G14924">
            <v>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</row>
        <row r="14925">
          <cell r="A14925">
            <v>1999</v>
          </cell>
          <cell r="B14925">
            <v>1</v>
          </cell>
          <cell r="C14925" t="str">
            <v>60.2-60.3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</row>
        <row r="14926">
          <cell r="A14926">
            <v>1999</v>
          </cell>
          <cell r="B14926">
            <v>1</v>
          </cell>
          <cell r="C14926" t="str">
            <v>61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</row>
        <row r="14927">
          <cell r="A14927">
            <v>1999</v>
          </cell>
          <cell r="B14927">
            <v>1</v>
          </cell>
          <cell r="C14927" t="str">
            <v>62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</row>
        <row r="14928">
          <cell r="A14928">
            <v>1999</v>
          </cell>
          <cell r="B14928">
            <v>1</v>
          </cell>
          <cell r="C14928" t="str">
            <v>63</v>
          </cell>
          <cell r="D14928">
            <v>7.7426200000000001E-2</v>
          </cell>
          <cell r="E14928">
            <v>0</v>
          </cell>
          <cell r="F14928">
            <v>0</v>
          </cell>
          <cell r="G14928">
            <v>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</row>
        <row r="14929">
          <cell r="A14929">
            <v>1999</v>
          </cell>
          <cell r="B14929">
            <v>1</v>
          </cell>
          <cell r="C14929" t="str">
            <v>64</v>
          </cell>
          <cell r="D14929">
            <v>1.136714</v>
          </cell>
          <cell r="E14929">
            <v>0</v>
          </cell>
          <cell r="F14929">
            <v>0</v>
          </cell>
          <cell r="G14929">
            <v>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</row>
        <row r="14930">
          <cell r="A14930">
            <v>1999</v>
          </cell>
          <cell r="B14930">
            <v>1</v>
          </cell>
          <cell r="C14930" t="str">
            <v>65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</row>
        <row r="14931">
          <cell r="A14931">
            <v>1999</v>
          </cell>
          <cell r="B14931">
            <v>1</v>
          </cell>
          <cell r="C14931" t="str">
            <v>66</v>
          </cell>
          <cell r="D14931">
            <v>0</v>
          </cell>
          <cell r="E14931">
            <v>0</v>
          </cell>
          <cell r="F14931">
            <v>0</v>
          </cell>
          <cell r="G14931">
            <v>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</row>
        <row r="14932">
          <cell r="A14932">
            <v>1999</v>
          </cell>
          <cell r="B14932">
            <v>1</v>
          </cell>
          <cell r="C14932" t="str">
            <v>67</v>
          </cell>
          <cell r="D14932">
            <v>0</v>
          </cell>
          <cell r="E14932">
            <v>0</v>
          </cell>
          <cell r="F14932">
            <v>0</v>
          </cell>
          <cell r="G14932">
            <v>0</v>
          </cell>
          <cell r="H14932">
            <v>0</v>
          </cell>
          <cell r="I14932">
            <v>0</v>
          </cell>
          <cell r="J14932">
            <v>0</v>
          </cell>
          <cell r="K14932">
            <v>0</v>
          </cell>
          <cell r="L14932">
            <v>0</v>
          </cell>
        </row>
        <row r="14933">
          <cell r="A14933">
            <v>1999</v>
          </cell>
          <cell r="B14933">
            <v>1</v>
          </cell>
          <cell r="C14933" t="str">
            <v>70</v>
          </cell>
          <cell r="D14933">
            <v>0</v>
          </cell>
          <cell r="E14933">
            <v>0</v>
          </cell>
          <cell r="F14933">
            <v>0</v>
          </cell>
          <cell r="G14933">
            <v>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</row>
        <row r="14934">
          <cell r="A14934">
            <v>1999</v>
          </cell>
          <cell r="B14934">
            <v>1</v>
          </cell>
          <cell r="C14934" t="str">
            <v>71</v>
          </cell>
          <cell r="D14934">
            <v>0.10917960000000002</v>
          </cell>
          <cell r="E14934">
            <v>0</v>
          </cell>
          <cell r="F14934">
            <v>0</v>
          </cell>
          <cell r="G14934">
            <v>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</row>
        <row r="14935">
          <cell r="A14935">
            <v>1999</v>
          </cell>
          <cell r="B14935">
            <v>1</v>
          </cell>
          <cell r="C14935" t="str">
            <v>72</v>
          </cell>
          <cell r="D14935">
            <v>6.0122039999999995E-2</v>
          </cell>
          <cell r="E14935">
            <v>0</v>
          </cell>
          <cell r="F14935">
            <v>0</v>
          </cell>
          <cell r="G14935">
            <v>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</row>
        <row r="14936">
          <cell r="A14936">
            <v>1999</v>
          </cell>
          <cell r="B14936">
            <v>1</v>
          </cell>
          <cell r="C14936" t="str">
            <v>73</v>
          </cell>
          <cell r="D14936">
            <v>0</v>
          </cell>
          <cell r="E14936">
            <v>0</v>
          </cell>
          <cell r="F14936">
            <v>0</v>
          </cell>
          <cell r="G14936">
            <v>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</row>
        <row r="14937">
          <cell r="A14937">
            <v>1999</v>
          </cell>
          <cell r="B14937">
            <v>1</v>
          </cell>
          <cell r="C14937" t="str">
            <v>74</v>
          </cell>
          <cell r="D14937">
            <v>0.19456080000000003</v>
          </cell>
          <cell r="E14937">
            <v>0</v>
          </cell>
          <cell r="F14937">
            <v>0</v>
          </cell>
          <cell r="G14937">
            <v>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</row>
        <row r="14938">
          <cell r="A14938">
            <v>1999</v>
          </cell>
          <cell r="B14938">
            <v>1</v>
          </cell>
          <cell r="C14938" t="str">
            <v>75</v>
          </cell>
          <cell r="D14938">
            <v>3.8726419999999999E-3</v>
          </cell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</row>
        <row r="14939">
          <cell r="A14939">
            <v>1999</v>
          </cell>
          <cell r="B14939">
            <v>1</v>
          </cell>
          <cell r="C14939" t="str">
            <v>80</v>
          </cell>
          <cell r="D14939">
            <v>1.1172520000000002E-2</v>
          </cell>
          <cell r="E14939">
            <v>0</v>
          </cell>
          <cell r="F14939">
            <v>0</v>
          </cell>
          <cell r="G14939">
            <v>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</row>
        <row r="14940">
          <cell r="A14940">
            <v>1999</v>
          </cell>
          <cell r="B14940">
            <v>1</v>
          </cell>
          <cell r="C14940" t="str">
            <v>85</v>
          </cell>
          <cell r="D14940">
            <v>16.333576000000004</v>
          </cell>
          <cell r="E14940">
            <v>0</v>
          </cell>
          <cell r="F14940">
            <v>0</v>
          </cell>
          <cell r="G14940">
            <v>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</row>
        <row r="14941">
          <cell r="A14941">
            <v>1999</v>
          </cell>
          <cell r="B14941">
            <v>1</v>
          </cell>
          <cell r="C14941" t="str">
            <v>90</v>
          </cell>
          <cell r="D14941">
            <v>0</v>
          </cell>
          <cell r="E14941">
            <v>0</v>
          </cell>
          <cell r="F14941">
            <v>0</v>
          </cell>
          <cell r="G14941">
            <v>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</row>
        <row r="14942">
          <cell r="A14942">
            <v>1999</v>
          </cell>
          <cell r="B14942">
            <v>1</v>
          </cell>
          <cell r="C14942" t="str">
            <v>91</v>
          </cell>
          <cell r="D14942">
            <v>0</v>
          </cell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</row>
        <row r="14943">
          <cell r="A14943">
            <v>1999</v>
          </cell>
          <cell r="B14943">
            <v>1</v>
          </cell>
          <cell r="C14943" t="str">
            <v>92</v>
          </cell>
          <cell r="D14943">
            <v>0</v>
          </cell>
          <cell r="E14943">
            <v>0</v>
          </cell>
          <cell r="F14943">
            <v>0</v>
          </cell>
          <cell r="G14943">
            <v>0</v>
          </cell>
          <cell r="H14943">
            <v>0</v>
          </cell>
          <cell r="I14943">
            <v>0</v>
          </cell>
          <cell r="J14943">
            <v>0</v>
          </cell>
          <cell r="K14943">
            <v>0</v>
          </cell>
          <cell r="L14943">
            <v>0</v>
          </cell>
        </row>
        <row r="14944">
          <cell r="A14944">
            <v>1999</v>
          </cell>
          <cell r="B14944">
            <v>1</v>
          </cell>
          <cell r="C14944" t="str">
            <v>93</v>
          </cell>
          <cell r="D14944">
            <v>0</v>
          </cell>
          <cell r="E14944">
            <v>0</v>
          </cell>
          <cell r="F14944">
            <v>0</v>
          </cell>
          <cell r="G14944">
            <v>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</row>
        <row r="14945">
          <cell r="A14945">
            <v>1999</v>
          </cell>
          <cell r="B14945">
            <v>1</v>
          </cell>
          <cell r="C14945" t="str">
            <v>95</v>
          </cell>
          <cell r="D14945">
            <v>0</v>
          </cell>
          <cell r="E14945">
            <v>0</v>
          </cell>
          <cell r="F14945">
            <v>0</v>
          </cell>
          <cell r="G14945">
            <v>0</v>
          </cell>
          <cell r="H14945">
            <v>0</v>
          </cell>
          <cell r="I14945">
            <v>0</v>
          </cell>
          <cell r="J14945">
            <v>0</v>
          </cell>
          <cell r="K14945">
            <v>0</v>
          </cell>
          <cell r="L14945">
            <v>0</v>
          </cell>
        </row>
        <row r="14946">
          <cell r="A14946">
            <v>1999</v>
          </cell>
          <cell r="B14946">
            <v>1</v>
          </cell>
          <cell r="C14946" t="str">
            <v>999</v>
          </cell>
          <cell r="D14946">
            <v>8.8800000000000008</v>
          </cell>
          <cell r="E14946">
            <v>0</v>
          </cell>
          <cell r="F14946">
            <v>0</v>
          </cell>
          <cell r="G14946">
            <v>0</v>
          </cell>
          <cell r="H14946">
            <v>0</v>
          </cell>
          <cell r="I14946">
            <v>0</v>
          </cell>
          <cell r="J14946">
            <v>0</v>
          </cell>
          <cell r="K14946">
            <v>0</v>
          </cell>
          <cell r="L14946">
            <v>0</v>
          </cell>
        </row>
        <row r="14947">
          <cell r="A14947">
            <v>1999</v>
          </cell>
          <cell r="B14947">
            <v>2</v>
          </cell>
          <cell r="C14947" t="str">
            <v>01</v>
          </cell>
          <cell r="D14947">
            <v>0</v>
          </cell>
          <cell r="E14947">
            <v>0</v>
          </cell>
          <cell r="F14947">
            <v>0</v>
          </cell>
          <cell r="G14947">
            <v>0</v>
          </cell>
          <cell r="H14947">
            <v>0</v>
          </cell>
          <cell r="I14947">
            <v>0</v>
          </cell>
          <cell r="J14947">
            <v>0</v>
          </cell>
          <cell r="K14947">
            <v>0</v>
          </cell>
          <cell r="L14947">
            <v>0</v>
          </cell>
        </row>
        <row r="14948">
          <cell r="A14948">
            <v>1999</v>
          </cell>
          <cell r="B14948">
            <v>2</v>
          </cell>
          <cell r="C14948" t="str">
            <v>02</v>
          </cell>
          <cell r="D14948">
            <v>0</v>
          </cell>
          <cell r="E14948">
            <v>0</v>
          </cell>
          <cell r="F14948">
            <v>0</v>
          </cell>
          <cell r="G14948">
            <v>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</row>
        <row r="14949">
          <cell r="A14949">
            <v>1999</v>
          </cell>
          <cell r="B14949">
            <v>2</v>
          </cell>
          <cell r="C14949" t="str">
            <v>05</v>
          </cell>
          <cell r="D14949">
            <v>0</v>
          </cell>
          <cell r="E14949">
            <v>0</v>
          </cell>
          <cell r="F14949">
            <v>0</v>
          </cell>
          <cell r="G14949">
            <v>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</row>
        <row r="14950">
          <cell r="A14950">
            <v>1999</v>
          </cell>
          <cell r="B14950">
            <v>2</v>
          </cell>
          <cell r="C14950" t="str">
            <v>10</v>
          </cell>
          <cell r="D14950">
            <v>0</v>
          </cell>
          <cell r="E14950">
            <v>0</v>
          </cell>
          <cell r="F14950">
            <v>0</v>
          </cell>
          <cell r="G14950">
            <v>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</row>
        <row r="14951">
          <cell r="A14951">
            <v>1999</v>
          </cell>
          <cell r="B14951">
            <v>2</v>
          </cell>
          <cell r="C14951" t="str">
            <v>11-12</v>
          </cell>
          <cell r="D14951">
            <v>0</v>
          </cell>
          <cell r="E14951">
            <v>0</v>
          </cell>
          <cell r="F14951">
            <v>0</v>
          </cell>
          <cell r="G14951">
            <v>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</row>
        <row r="14952">
          <cell r="A14952">
            <v>1999</v>
          </cell>
          <cell r="B14952">
            <v>2</v>
          </cell>
          <cell r="C14952" t="str">
            <v>13</v>
          </cell>
          <cell r="D14952">
            <v>0</v>
          </cell>
          <cell r="E14952">
            <v>0</v>
          </cell>
          <cell r="F14952">
            <v>0</v>
          </cell>
          <cell r="G14952">
            <v>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</row>
        <row r="14953">
          <cell r="A14953">
            <v>1999</v>
          </cell>
          <cell r="B14953">
            <v>2</v>
          </cell>
          <cell r="C14953" t="str">
            <v>14</v>
          </cell>
          <cell r="D14953">
            <v>0</v>
          </cell>
          <cell r="E14953">
            <v>0</v>
          </cell>
          <cell r="F14953">
            <v>0</v>
          </cell>
          <cell r="G14953">
            <v>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</row>
        <row r="14954">
          <cell r="A14954">
            <v>1999</v>
          </cell>
          <cell r="B14954">
            <v>2</v>
          </cell>
          <cell r="C14954" t="str">
            <v>15</v>
          </cell>
          <cell r="D14954">
            <v>0</v>
          </cell>
          <cell r="E14954">
            <v>0</v>
          </cell>
          <cell r="F14954">
            <v>0</v>
          </cell>
          <cell r="G14954">
            <v>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</row>
        <row r="14955">
          <cell r="A14955">
            <v>1999</v>
          </cell>
          <cell r="B14955">
            <v>2</v>
          </cell>
          <cell r="C14955" t="str">
            <v>16</v>
          </cell>
          <cell r="D14955">
            <v>0</v>
          </cell>
          <cell r="E14955">
            <v>0</v>
          </cell>
          <cell r="F14955">
            <v>0</v>
          </cell>
          <cell r="G14955">
            <v>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</row>
        <row r="14956">
          <cell r="A14956">
            <v>1999</v>
          </cell>
          <cell r="B14956">
            <v>2</v>
          </cell>
          <cell r="C14956" t="str">
            <v>17</v>
          </cell>
          <cell r="D14956">
            <v>0</v>
          </cell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</row>
        <row r="14957">
          <cell r="A14957">
            <v>1999</v>
          </cell>
          <cell r="B14957">
            <v>2</v>
          </cell>
          <cell r="C14957" t="str">
            <v>18</v>
          </cell>
          <cell r="D14957">
            <v>0</v>
          </cell>
          <cell r="E14957">
            <v>0</v>
          </cell>
          <cell r="F14957">
            <v>0</v>
          </cell>
          <cell r="G14957">
            <v>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</row>
        <row r="14958">
          <cell r="A14958">
            <v>1999</v>
          </cell>
          <cell r="B14958">
            <v>2</v>
          </cell>
          <cell r="C14958" t="str">
            <v>19</v>
          </cell>
          <cell r="D14958">
            <v>0</v>
          </cell>
          <cell r="E14958">
            <v>0</v>
          </cell>
          <cell r="F14958">
            <v>0</v>
          </cell>
          <cell r="G14958">
            <v>0</v>
          </cell>
          <cell r="H14958">
            <v>0</v>
          </cell>
          <cell r="I14958">
            <v>0</v>
          </cell>
          <cell r="J14958">
            <v>0</v>
          </cell>
          <cell r="K14958">
            <v>0</v>
          </cell>
          <cell r="L14958">
            <v>0</v>
          </cell>
        </row>
        <row r="14959">
          <cell r="A14959">
            <v>1999</v>
          </cell>
          <cell r="B14959">
            <v>2</v>
          </cell>
          <cell r="C14959" t="str">
            <v>20</v>
          </cell>
          <cell r="D14959">
            <v>0</v>
          </cell>
          <cell r="E14959">
            <v>0</v>
          </cell>
          <cell r="F14959">
            <v>0</v>
          </cell>
          <cell r="G14959">
            <v>0</v>
          </cell>
          <cell r="H14959">
            <v>0</v>
          </cell>
          <cell r="I14959">
            <v>0</v>
          </cell>
          <cell r="J14959">
            <v>0</v>
          </cell>
          <cell r="K14959">
            <v>0</v>
          </cell>
          <cell r="L14959">
            <v>0</v>
          </cell>
        </row>
        <row r="14960">
          <cell r="A14960">
            <v>1999</v>
          </cell>
          <cell r="B14960">
            <v>2</v>
          </cell>
          <cell r="C14960" t="str">
            <v>21</v>
          </cell>
          <cell r="D14960">
            <v>0</v>
          </cell>
          <cell r="E14960">
            <v>0</v>
          </cell>
          <cell r="F14960">
            <v>0</v>
          </cell>
          <cell r="G14960">
            <v>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</row>
        <row r="14961">
          <cell r="A14961">
            <v>1999</v>
          </cell>
          <cell r="B14961">
            <v>2</v>
          </cell>
          <cell r="C14961" t="str">
            <v>22</v>
          </cell>
          <cell r="D14961">
            <v>0</v>
          </cell>
          <cell r="E14961">
            <v>0</v>
          </cell>
          <cell r="F14961">
            <v>0</v>
          </cell>
          <cell r="G14961">
            <v>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</row>
        <row r="14962">
          <cell r="A14962">
            <v>1999</v>
          </cell>
          <cell r="B14962">
            <v>2</v>
          </cell>
          <cell r="C14962" t="str">
            <v>23</v>
          </cell>
          <cell r="D14962">
            <v>0</v>
          </cell>
          <cell r="E14962">
            <v>0</v>
          </cell>
          <cell r="F14962">
            <v>0</v>
          </cell>
          <cell r="G14962">
            <v>0</v>
          </cell>
          <cell r="H14962">
            <v>0</v>
          </cell>
          <cell r="I14962">
            <v>0</v>
          </cell>
          <cell r="J14962">
            <v>0</v>
          </cell>
          <cell r="K14962">
            <v>0</v>
          </cell>
          <cell r="L14962">
            <v>0</v>
          </cell>
        </row>
        <row r="14963">
          <cell r="A14963">
            <v>1999</v>
          </cell>
          <cell r="B14963">
            <v>2</v>
          </cell>
          <cell r="C14963" t="str">
            <v>24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</row>
        <row r="14964">
          <cell r="A14964">
            <v>1999</v>
          </cell>
          <cell r="B14964">
            <v>2</v>
          </cell>
          <cell r="C14964" t="str">
            <v>25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  <cell r="H14964">
            <v>0</v>
          </cell>
          <cell r="I14964">
            <v>0</v>
          </cell>
          <cell r="J14964">
            <v>0</v>
          </cell>
          <cell r="K14964">
            <v>0</v>
          </cell>
          <cell r="L14964">
            <v>0</v>
          </cell>
        </row>
        <row r="14965">
          <cell r="A14965">
            <v>1999</v>
          </cell>
          <cell r="B14965">
            <v>2</v>
          </cell>
          <cell r="C14965" t="str">
            <v>26.1</v>
          </cell>
          <cell r="D14965">
            <v>0</v>
          </cell>
          <cell r="E14965">
            <v>0</v>
          </cell>
          <cell r="F14965">
            <v>0</v>
          </cell>
          <cell r="G14965">
            <v>0</v>
          </cell>
          <cell r="H14965">
            <v>0</v>
          </cell>
          <cell r="I14965">
            <v>0</v>
          </cell>
          <cell r="J14965">
            <v>0</v>
          </cell>
          <cell r="K14965">
            <v>0</v>
          </cell>
          <cell r="L14965">
            <v>0</v>
          </cell>
        </row>
        <row r="14966">
          <cell r="A14966">
            <v>1999</v>
          </cell>
          <cell r="B14966">
            <v>2</v>
          </cell>
          <cell r="C14966" t="str">
            <v>26.2-26.8</v>
          </cell>
          <cell r="D14966">
            <v>0</v>
          </cell>
          <cell r="E14966">
            <v>0</v>
          </cell>
          <cell r="F14966">
            <v>0</v>
          </cell>
          <cell r="G14966">
            <v>0</v>
          </cell>
          <cell r="H14966">
            <v>0</v>
          </cell>
          <cell r="I14966">
            <v>0.29385000000000006</v>
          </cell>
          <cell r="J14966">
            <v>0</v>
          </cell>
          <cell r="K14966">
            <v>0</v>
          </cell>
          <cell r="L14966">
            <v>0</v>
          </cell>
        </row>
        <row r="14967">
          <cell r="A14967">
            <v>1999</v>
          </cell>
          <cell r="B14967">
            <v>2</v>
          </cell>
          <cell r="C14967" t="str">
            <v>27</v>
          </cell>
          <cell r="D14967">
            <v>0</v>
          </cell>
          <cell r="E14967">
            <v>0</v>
          </cell>
          <cell r="F14967">
            <v>0</v>
          </cell>
          <cell r="G14967">
            <v>0</v>
          </cell>
          <cell r="H14967">
            <v>0</v>
          </cell>
          <cell r="I14967">
            <v>5.3140000000000007E-2</v>
          </cell>
          <cell r="J14967">
            <v>0</v>
          </cell>
          <cell r="K14967">
            <v>0</v>
          </cell>
          <cell r="L14967">
            <v>0</v>
          </cell>
        </row>
        <row r="14968">
          <cell r="A14968">
            <v>1999</v>
          </cell>
          <cell r="B14968">
            <v>2</v>
          </cell>
          <cell r="C14968" t="str">
            <v>28</v>
          </cell>
          <cell r="D14968">
            <v>0</v>
          </cell>
          <cell r="E14968">
            <v>0</v>
          </cell>
          <cell r="F14968">
            <v>0</v>
          </cell>
          <cell r="G14968">
            <v>0</v>
          </cell>
          <cell r="H14968">
            <v>0</v>
          </cell>
          <cell r="I14968">
            <v>0.76590000000000014</v>
          </cell>
          <cell r="J14968">
            <v>0</v>
          </cell>
          <cell r="K14968">
            <v>0</v>
          </cell>
          <cell r="L14968">
            <v>0</v>
          </cell>
        </row>
        <row r="14969">
          <cell r="A14969">
            <v>1999</v>
          </cell>
          <cell r="B14969">
            <v>2</v>
          </cell>
          <cell r="C14969" t="str">
            <v>29</v>
          </cell>
          <cell r="D14969">
            <v>0</v>
          </cell>
          <cell r="E14969">
            <v>0</v>
          </cell>
          <cell r="F14969">
            <v>0</v>
          </cell>
          <cell r="G14969">
            <v>0</v>
          </cell>
          <cell r="H14969">
            <v>0</v>
          </cell>
          <cell r="I14969">
            <v>0</v>
          </cell>
          <cell r="J14969">
            <v>0</v>
          </cell>
          <cell r="K14969">
            <v>0</v>
          </cell>
          <cell r="L14969">
            <v>0</v>
          </cell>
        </row>
        <row r="14970">
          <cell r="A14970">
            <v>1999</v>
          </cell>
          <cell r="B14970">
            <v>2</v>
          </cell>
          <cell r="C14970" t="str">
            <v>30</v>
          </cell>
          <cell r="D14970">
            <v>0</v>
          </cell>
          <cell r="E14970">
            <v>0</v>
          </cell>
          <cell r="F14970">
            <v>0</v>
          </cell>
          <cell r="G14970">
            <v>0</v>
          </cell>
          <cell r="H14970">
            <v>0</v>
          </cell>
          <cell r="I14970">
            <v>0</v>
          </cell>
          <cell r="J14970">
            <v>0</v>
          </cell>
          <cell r="K14970">
            <v>0</v>
          </cell>
          <cell r="L14970">
            <v>0</v>
          </cell>
        </row>
        <row r="14971">
          <cell r="A14971">
            <v>1999</v>
          </cell>
          <cell r="B14971">
            <v>2</v>
          </cell>
          <cell r="C14971" t="str">
            <v>31</v>
          </cell>
          <cell r="D14971">
            <v>0</v>
          </cell>
          <cell r="E14971">
            <v>0</v>
          </cell>
          <cell r="F14971">
            <v>0</v>
          </cell>
          <cell r="G14971">
            <v>0</v>
          </cell>
          <cell r="H14971">
            <v>0</v>
          </cell>
          <cell r="I14971">
            <v>0</v>
          </cell>
          <cell r="J14971">
            <v>0</v>
          </cell>
          <cell r="K14971">
            <v>0</v>
          </cell>
          <cell r="L14971">
            <v>0</v>
          </cell>
        </row>
        <row r="14972">
          <cell r="A14972">
            <v>1999</v>
          </cell>
          <cell r="B14972">
            <v>2</v>
          </cell>
          <cell r="C14972" t="str">
            <v>32</v>
          </cell>
          <cell r="D14972">
            <v>0</v>
          </cell>
          <cell r="E14972">
            <v>0</v>
          </cell>
          <cell r="F14972">
            <v>0</v>
          </cell>
          <cell r="G14972">
            <v>0</v>
          </cell>
          <cell r="H14972">
            <v>0</v>
          </cell>
          <cell r="I14972">
            <v>0</v>
          </cell>
          <cell r="J14972">
            <v>0</v>
          </cell>
          <cell r="K14972">
            <v>0</v>
          </cell>
          <cell r="L14972">
            <v>0</v>
          </cell>
        </row>
        <row r="14973">
          <cell r="A14973">
            <v>1999</v>
          </cell>
          <cell r="B14973">
            <v>2</v>
          </cell>
          <cell r="C14973" t="str">
            <v>33</v>
          </cell>
          <cell r="D14973">
            <v>0</v>
          </cell>
          <cell r="E14973">
            <v>0</v>
          </cell>
          <cell r="F14973">
            <v>0</v>
          </cell>
          <cell r="G14973">
            <v>0</v>
          </cell>
          <cell r="H14973">
            <v>0</v>
          </cell>
          <cell r="I14973">
            <v>0</v>
          </cell>
          <cell r="J14973">
            <v>0</v>
          </cell>
          <cell r="K14973">
            <v>0</v>
          </cell>
          <cell r="L14973">
            <v>0</v>
          </cell>
        </row>
        <row r="14974">
          <cell r="A14974">
            <v>1999</v>
          </cell>
          <cell r="B14974">
            <v>2</v>
          </cell>
          <cell r="C14974" t="str">
            <v>34</v>
          </cell>
          <cell r="D14974">
            <v>0</v>
          </cell>
          <cell r="E14974">
            <v>0</v>
          </cell>
          <cell r="F14974">
            <v>0</v>
          </cell>
          <cell r="G14974">
            <v>0</v>
          </cell>
          <cell r="H14974">
            <v>0</v>
          </cell>
          <cell r="I14974">
            <v>0</v>
          </cell>
          <cell r="J14974">
            <v>0</v>
          </cell>
          <cell r="K14974">
            <v>0</v>
          </cell>
          <cell r="L14974">
            <v>0</v>
          </cell>
        </row>
        <row r="14975">
          <cell r="A14975">
            <v>1999</v>
          </cell>
          <cell r="B14975">
            <v>2</v>
          </cell>
          <cell r="C14975" t="str">
            <v>35</v>
          </cell>
          <cell r="D14975">
            <v>0</v>
          </cell>
          <cell r="E14975">
            <v>0</v>
          </cell>
          <cell r="F14975">
            <v>0</v>
          </cell>
          <cell r="G14975">
            <v>0</v>
          </cell>
          <cell r="H14975">
            <v>0</v>
          </cell>
          <cell r="I14975">
            <v>0</v>
          </cell>
          <cell r="J14975">
            <v>0</v>
          </cell>
          <cell r="K14975">
            <v>0</v>
          </cell>
          <cell r="L14975">
            <v>0</v>
          </cell>
        </row>
        <row r="14976">
          <cell r="A14976">
            <v>1999</v>
          </cell>
          <cell r="B14976">
            <v>2</v>
          </cell>
          <cell r="C14976" t="str">
            <v>36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  <cell r="H14976">
            <v>0</v>
          </cell>
          <cell r="I14976">
            <v>0</v>
          </cell>
          <cell r="J14976">
            <v>0</v>
          </cell>
          <cell r="K14976">
            <v>0</v>
          </cell>
          <cell r="L14976">
            <v>0</v>
          </cell>
        </row>
        <row r="14977">
          <cell r="A14977">
            <v>1999</v>
          </cell>
          <cell r="B14977">
            <v>2</v>
          </cell>
          <cell r="C14977" t="str">
            <v>37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  <cell r="H14977">
            <v>0</v>
          </cell>
          <cell r="I14977">
            <v>0</v>
          </cell>
          <cell r="J14977">
            <v>0</v>
          </cell>
          <cell r="K14977">
            <v>0</v>
          </cell>
          <cell r="L14977">
            <v>0</v>
          </cell>
        </row>
        <row r="14978">
          <cell r="A14978">
            <v>1999</v>
          </cell>
          <cell r="B14978">
            <v>2</v>
          </cell>
          <cell r="C14978" t="str">
            <v>40</v>
          </cell>
          <cell r="D14978">
            <v>0</v>
          </cell>
          <cell r="E14978">
            <v>0</v>
          </cell>
          <cell r="F14978">
            <v>0</v>
          </cell>
          <cell r="G14978">
            <v>12.333000000000002</v>
          </cell>
          <cell r="H14978">
            <v>0</v>
          </cell>
          <cell r="I14978">
            <v>0</v>
          </cell>
          <cell r="J14978">
            <v>0</v>
          </cell>
          <cell r="K14978">
            <v>0</v>
          </cell>
          <cell r="L14978">
            <v>0</v>
          </cell>
        </row>
        <row r="14979">
          <cell r="A14979">
            <v>1999</v>
          </cell>
          <cell r="B14979">
            <v>2</v>
          </cell>
          <cell r="C14979" t="str">
            <v>41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  <cell r="H14979">
            <v>0</v>
          </cell>
          <cell r="I14979">
            <v>0</v>
          </cell>
          <cell r="J14979">
            <v>0</v>
          </cell>
          <cell r="K14979">
            <v>0</v>
          </cell>
          <cell r="L14979">
            <v>0</v>
          </cell>
        </row>
        <row r="14980">
          <cell r="A14980">
            <v>1999</v>
          </cell>
          <cell r="B14980">
            <v>2</v>
          </cell>
          <cell r="C14980" t="str">
            <v>45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  <cell r="H14980">
            <v>0</v>
          </cell>
          <cell r="I14980">
            <v>0</v>
          </cell>
          <cell r="J14980">
            <v>0</v>
          </cell>
          <cell r="K14980">
            <v>0</v>
          </cell>
          <cell r="L14980">
            <v>0</v>
          </cell>
        </row>
        <row r="14981">
          <cell r="A14981">
            <v>1999</v>
          </cell>
          <cell r="B14981">
            <v>2</v>
          </cell>
          <cell r="C14981" t="str">
            <v>50</v>
          </cell>
          <cell r="D14981">
            <v>0</v>
          </cell>
          <cell r="E14981">
            <v>0</v>
          </cell>
          <cell r="F14981">
            <v>0</v>
          </cell>
          <cell r="G14981">
            <v>0</v>
          </cell>
          <cell r="H14981">
            <v>0</v>
          </cell>
          <cell r="I14981">
            <v>0</v>
          </cell>
          <cell r="J14981">
            <v>0</v>
          </cell>
          <cell r="K14981">
            <v>0</v>
          </cell>
          <cell r="L14981">
            <v>0</v>
          </cell>
        </row>
        <row r="14982">
          <cell r="A14982">
            <v>1999</v>
          </cell>
          <cell r="B14982">
            <v>2</v>
          </cell>
          <cell r="C14982" t="str">
            <v>51</v>
          </cell>
          <cell r="D14982">
            <v>0</v>
          </cell>
          <cell r="E14982">
            <v>0</v>
          </cell>
          <cell r="F14982">
            <v>0</v>
          </cell>
          <cell r="G14982">
            <v>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</row>
        <row r="14983">
          <cell r="A14983">
            <v>1999</v>
          </cell>
          <cell r="B14983">
            <v>2</v>
          </cell>
          <cell r="C14983" t="str">
            <v>52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  <cell r="H14983">
            <v>0</v>
          </cell>
          <cell r="I14983">
            <v>0</v>
          </cell>
          <cell r="J14983">
            <v>0</v>
          </cell>
          <cell r="K14983">
            <v>0</v>
          </cell>
          <cell r="L14983">
            <v>0</v>
          </cell>
        </row>
        <row r="14984">
          <cell r="A14984">
            <v>1999</v>
          </cell>
          <cell r="B14984">
            <v>2</v>
          </cell>
          <cell r="C14984" t="str">
            <v>55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</row>
        <row r="14985">
          <cell r="A14985">
            <v>1999</v>
          </cell>
          <cell r="B14985">
            <v>2</v>
          </cell>
          <cell r="C14985" t="str">
            <v>60.1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</row>
        <row r="14986">
          <cell r="A14986">
            <v>1999</v>
          </cell>
          <cell r="B14986">
            <v>2</v>
          </cell>
          <cell r="C14986" t="str">
            <v>60.2-60.3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</row>
        <row r="14987">
          <cell r="A14987">
            <v>1999</v>
          </cell>
          <cell r="B14987">
            <v>2</v>
          </cell>
          <cell r="C14987" t="str">
            <v>61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</row>
        <row r="14988">
          <cell r="A14988">
            <v>1999</v>
          </cell>
          <cell r="B14988">
            <v>2</v>
          </cell>
          <cell r="C14988" t="str">
            <v>62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</row>
        <row r="14989">
          <cell r="A14989">
            <v>1999</v>
          </cell>
          <cell r="B14989">
            <v>2</v>
          </cell>
          <cell r="C14989" t="str">
            <v>63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</row>
        <row r="14990">
          <cell r="A14990">
            <v>1999</v>
          </cell>
          <cell r="B14990">
            <v>2</v>
          </cell>
          <cell r="C14990" t="str">
            <v>64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</row>
        <row r="14991">
          <cell r="A14991">
            <v>1999</v>
          </cell>
          <cell r="B14991">
            <v>2</v>
          </cell>
          <cell r="C14991" t="str">
            <v>65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</row>
        <row r="14992">
          <cell r="A14992">
            <v>1999</v>
          </cell>
          <cell r="B14992">
            <v>2</v>
          </cell>
          <cell r="C14992" t="str">
            <v>66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  <cell r="H14992">
            <v>0</v>
          </cell>
          <cell r="I14992">
            <v>0</v>
          </cell>
          <cell r="J14992">
            <v>0</v>
          </cell>
          <cell r="K14992">
            <v>0</v>
          </cell>
          <cell r="L14992">
            <v>0</v>
          </cell>
        </row>
        <row r="14993">
          <cell r="A14993">
            <v>1999</v>
          </cell>
          <cell r="B14993">
            <v>2</v>
          </cell>
          <cell r="C14993" t="str">
            <v>67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  <cell r="H14993">
            <v>0</v>
          </cell>
          <cell r="I14993">
            <v>0</v>
          </cell>
          <cell r="J14993">
            <v>0</v>
          </cell>
          <cell r="K14993">
            <v>0</v>
          </cell>
          <cell r="L14993">
            <v>0</v>
          </cell>
        </row>
        <row r="14994">
          <cell r="A14994">
            <v>1999</v>
          </cell>
          <cell r="B14994">
            <v>2</v>
          </cell>
          <cell r="C14994" t="str">
            <v>70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  <cell r="H14994">
            <v>0</v>
          </cell>
          <cell r="I14994">
            <v>0</v>
          </cell>
          <cell r="J14994">
            <v>0</v>
          </cell>
          <cell r="K14994">
            <v>0</v>
          </cell>
          <cell r="L14994">
            <v>0</v>
          </cell>
        </row>
        <row r="14995">
          <cell r="A14995">
            <v>1999</v>
          </cell>
          <cell r="B14995">
            <v>2</v>
          </cell>
          <cell r="C14995" t="str">
            <v>71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  <cell r="H14995">
            <v>0</v>
          </cell>
          <cell r="I14995">
            <v>0</v>
          </cell>
          <cell r="J14995">
            <v>0</v>
          </cell>
          <cell r="K14995">
            <v>0</v>
          </cell>
          <cell r="L14995">
            <v>0</v>
          </cell>
        </row>
        <row r="14996">
          <cell r="A14996">
            <v>1999</v>
          </cell>
          <cell r="B14996">
            <v>2</v>
          </cell>
          <cell r="C14996" t="str">
            <v>72</v>
          </cell>
          <cell r="D14996">
            <v>0</v>
          </cell>
          <cell r="E14996">
            <v>0</v>
          </cell>
          <cell r="F14996">
            <v>0</v>
          </cell>
          <cell r="G14996">
            <v>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</row>
        <row r="14997">
          <cell r="A14997">
            <v>1999</v>
          </cell>
          <cell r="B14997">
            <v>2</v>
          </cell>
          <cell r="C14997" t="str">
            <v>73</v>
          </cell>
          <cell r="D14997">
            <v>0</v>
          </cell>
          <cell r="E14997">
            <v>0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</row>
        <row r="14998">
          <cell r="A14998">
            <v>1999</v>
          </cell>
          <cell r="B14998">
            <v>2</v>
          </cell>
          <cell r="C14998" t="str">
            <v>74</v>
          </cell>
          <cell r="D14998">
            <v>0</v>
          </cell>
          <cell r="E14998">
            <v>0</v>
          </cell>
          <cell r="F14998">
            <v>0</v>
          </cell>
          <cell r="G14998">
            <v>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</row>
        <row r="14999">
          <cell r="A14999">
            <v>1999</v>
          </cell>
          <cell r="B14999">
            <v>2</v>
          </cell>
          <cell r="C14999" t="str">
            <v>75</v>
          </cell>
          <cell r="D14999">
            <v>0</v>
          </cell>
          <cell r="E14999">
            <v>0</v>
          </cell>
          <cell r="F14999">
            <v>0</v>
          </cell>
          <cell r="G14999">
            <v>0</v>
          </cell>
          <cell r="H14999">
            <v>0</v>
          </cell>
          <cell r="I14999">
            <v>0</v>
          </cell>
          <cell r="J14999">
            <v>0</v>
          </cell>
          <cell r="K14999">
            <v>0</v>
          </cell>
          <cell r="L14999">
            <v>0</v>
          </cell>
        </row>
        <row r="15000">
          <cell r="A15000">
            <v>1999</v>
          </cell>
          <cell r="B15000">
            <v>2</v>
          </cell>
          <cell r="C15000" t="str">
            <v>80</v>
          </cell>
          <cell r="D15000">
            <v>0</v>
          </cell>
          <cell r="E15000">
            <v>0</v>
          </cell>
          <cell r="F15000">
            <v>0</v>
          </cell>
          <cell r="G15000">
            <v>0</v>
          </cell>
          <cell r="H15000">
            <v>0</v>
          </cell>
          <cell r="I15000">
            <v>0</v>
          </cell>
          <cell r="J15000">
            <v>0</v>
          </cell>
          <cell r="K15000">
            <v>0</v>
          </cell>
          <cell r="L15000">
            <v>0</v>
          </cell>
        </row>
        <row r="15001">
          <cell r="A15001">
            <v>1999</v>
          </cell>
          <cell r="B15001">
            <v>2</v>
          </cell>
          <cell r="C15001" t="str">
            <v>85</v>
          </cell>
          <cell r="D15001">
            <v>0</v>
          </cell>
          <cell r="E15001">
            <v>0</v>
          </cell>
          <cell r="F15001">
            <v>0</v>
          </cell>
          <cell r="G15001">
            <v>0</v>
          </cell>
          <cell r="H15001">
            <v>0</v>
          </cell>
          <cell r="I15001">
            <v>0</v>
          </cell>
          <cell r="J15001">
            <v>0</v>
          </cell>
          <cell r="K15001">
            <v>0</v>
          </cell>
          <cell r="L15001">
            <v>0</v>
          </cell>
        </row>
        <row r="15002">
          <cell r="A15002">
            <v>1999</v>
          </cell>
          <cell r="B15002">
            <v>2</v>
          </cell>
          <cell r="C15002" t="str">
            <v>90</v>
          </cell>
          <cell r="D15002">
            <v>0</v>
          </cell>
          <cell r="E15002">
            <v>0</v>
          </cell>
          <cell r="F15002">
            <v>0</v>
          </cell>
          <cell r="G15002">
            <v>0</v>
          </cell>
          <cell r="H15002">
            <v>0</v>
          </cell>
          <cell r="I15002">
            <v>0</v>
          </cell>
          <cell r="J15002">
            <v>0</v>
          </cell>
          <cell r="K15002">
            <v>0</v>
          </cell>
          <cell r="L15002">
            <v>0</v>
          </cell>
        </row>
        <row r="15003">
          <cell r="A15003">
            <v>1999</v>
          </cell>
          <cell r="B15003">
            <v>2</v>
          </cell>
          <cell r="C15003" t="str">
            <v>91</v>
          </cell>
          <cell r="D15003">
            <v>0</v>
          </cell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</row>
        <row r="15004">
          <cell r="A15004">
            <v>1999</v>
          </cell>
          <cell r="B15004">
            <v>2</v>
          </cell>
          <cell r="C15004" t="str">
            <v>92</v>
          </cell>
          <cell r="D15004">
            <v>0</v>
          </cell>
          <cell r="E15004">
            <v>0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</row>
        <row r="15005">
          <cell r="A15005">
            <v>1999</v>
          </cell>
          <cell r="B15005">
            <v>2</v>
          </cell>
          <cell r="C15005" t="str">
            <v>93</v>
          </cell>
          <cell r="D15005">
            <v>0</v>
          </cell>
          <cell r="E15005">
            <v>0</v>
          </cell>
          <cell r="F15005">
            <v>0</v>
          </cell>
          <cell r="G15005">
            <v>0</v>
          </cell>
          <cell r="H15005">
            <v>0</v>
          </cell>
          <cell r="I15005">
            <v>0</v>
          </cell>
          <cell r="J15005">
            <v>0</v>
          </cell>
          <cell r="K15005">
            <v>0</v>
          </cell>
          <cell r="L15005">
            <v>0</v>
          </cell>
        </row>
        <row r="15006">
          <cell r="A15006">
            <v>1999</v>
          </cell>
          <cell r="B15006">
            <v>2</v>
          </cell>
          <cell r="C15006" t="str">
            <v>95</v>
          </cell>
          <cell r="D15006">
            <v>0</v>
          </cell>
          <cell r="E15006">
            <v>0</v>
          </cell>
          <cell r="F15006">
            <v>0</v>
          </cell>
          <cell r="G15006">
            <v>0</v>
          </cell>
          <cell r="H15006">
            <v>0</v>
          </cell>
          <cell r="I15006">
            <v>0</v>
          </cell>
          <cell r="J15006">
            <v>0</v>
          </cell>
          <cell r="K15006">
            <v>0</v>
          </cell>
          <cell r="L15006">
            <v>0</v>
          </cell>
        </row>
        <row r="15007">
          <cell r="A15007">
            <v>1999</v>
          </cell>
          <cell r="B15007">
            <v>2</v>
          </cell>
          <cell r="C15007" t="str">
            <v>999</v>
          </cell>
          <cell r="D15007">
            <v>5.4250000000000013E-2</v>
          </cell>
          <cell r="E15007">
            <v>0</v>
          </cell>
          <cell r="F15007">
            <v>0</v>
          </cell>
          <cell r="G15007">
            <v>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</row>
        <row r="15008">
          <cell r="A15008">
            <v>1999</v>
          </cell>
          <cell r="B15008">
            <v>3</v>
          </cell>
          <cell r="C15008" t="str">
            <v>01</v>
          </cell>
          <cell r="D15008">
            <v>0</v>
          </cell>
          <cell r="E15008">
            <v>0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</row>
        <row r="15009">
          <cell r="A15009">
            <v>1999</v>
          </cell>
          <cell r="B15009">
            <v>3</v>
          </cell>
          <cell r="C15009" t="str">
            <v>02</v>
          </cell>
          <cell r="D15009">
            <v>0</v>
          </cell>
          <cell r="E15009">
            <v>0</v>
          </cell>
          <cell r="F15009">
            <v>0</v>
          </cell>
          <cell r="G15009">
            <v>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</row>
        <row r="15010">
          <cell r="A15010">
            <v>1999</v>
          </cell>
          <cell r="B15010">
            <v>3</v>
          </cell>
          <cell r="C15010" t="str">
            <v>05</v>
          </cell>
          <cell r="D15010">
            <v>0</v>
          </cell>
          <cell r="E15010">
            <v>0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</row>
        <row r="15011">
          <cell r="A15011">
            <v>1999</v>
          </cell>
          <cell r="B15011">
            <v>3</v>
          </cell>
          <cell r="C15011" t="str">
            <v>10</v>
          </cell>
          <cell r="D15011">
            <v>0</v>
          </cell>
          <cell r="E15011">
            <v>0</v>
          </cell>
          <cell r="F15011">
            <v>0</v>
          </cell>
          <cell r="G15011">
            <v>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</row>
        <row r="15012">
          <cell r="A15012">
            <v>1999</v>
          </cell>
          <cell r="B15012">
            <v>3</v>
          </cell>
          <cell r="C15012" t="str">
            <v>11-12</v>
          </cell>
          <cell r="D15012">
            <v>0</v>
          </cell>
          <cell r="E15012">
            <v>0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</row>
        <row r="15013">
          <cell r="A15013">
            <v>1999</v>
          </cell>
          <cell r="B15013">
            <v>3</v>
          </cell>
          <cell r="C15013" t="str">
            <v>13</v>
          </cell>
          <cell r="D15013">
            <v>0</v>
          </cell>
          <cell r="E15013">
            <v>0</v>
          </cell>
          <cell r="F15013">
            <v>0</v>
          </cell>
          <cell r="G15013">
            <v>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</row>
        <row r="15014">
          <cell r="A15014">
            <v>1999</v>
          </cell>
          <cell r="B15014">
            <v>3</v>
          </cell>
          <cell r="C15014" t="str">
            <v>14</v>
          </cell>
          <cell r="D15014">
            <v>0</v>
          </cell>
          <cell r="E15014">
            <v>0</v>
          </cell>
          <cell r="F15014">
            <v>0</v>
          </cell>
          <cell r="G15014">
            <v>0</v>
          </cell>
          <cell r="H15014">
            <v>0</v>
          </cell>
          <cell r="I15014">
            <v>0</v>
          </cell>
          <cell r="J15014">
            <v>0</v>
          </cell>
          <cell r="K15014">
            <v>0</v>
          </cell>
          <cell r="L15014">
            <v>0</v>
          </cell>
        </row>
        <row r="15015">
          <cell r="A15015">
            <v>1999</v>
          </cell>
          <cell r="B15015">
            <v>3</v>
          </cell>
          <cell r="C15015" t="str">
            <v>15</v>
          </cell>
          <cell r="D15015">
            <v>0</v>
          </cell>
          <cell r="E15015">
            <v>0</v>
          </cell>
          <cell r="F15015">
            <v>0</v>
          </cell>
          <cell r="G15015">
            <v>0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</row>
        <row r="15016">
          <cell r="A15016">
            <v>1999</v>
          </cell>
          <cell r="B15016">
            <v>3</v>
          </cell>
          <cell r="C15016" t="str">
            <v>16</v>
          </cell>
          <cell r="D15016">
            <v>0</v>
          </cell>
          <cell r="E15016">
            <v>0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</row>
        <row r="15017">
          <cell r="A15017">
            <v>1999</v>
          </cell>
          <cell r="B15017">
            <v>3</v>
          </cell>
          <cell r="C15017" t="str">
            <v>17</v>
          </cell>
          <cell r="D15017">
            <v>0</v>
          </cell>
          <cell r="E15017">
            <v>0</v>
          </cell>
          <cell r="F15017">
            <v>0</v>
          </cell>
          <cell r="G15017">
            <v>0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</row>
        <row r="15018">
          <cell r="A15018">
            <v>1999</v>
          </cell>
          <cell r="B15018">
            <v>3</v>
          </cell>
          <cell r="C15018" t="str">
            <v>18</v>
          </cell>
          <cell r="D15018">
            <v>0</v>
          </cell>
          <cell r="E15018">
            <v>0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</row>
        <row r="15019">
          <cell r="A15019">
            <v>1999</v>
          </cell>
          <cell r="B15019">
            <v>3</v>
          </cell>
          <cell r="C15019" t="str">
            <v>19</v>
          </cell>
          <cell r="D15019">
            <v>0</v>
          </cell>
          <cell r="E15019">
            <v>0</v>
          </cell>
          <cell r="F15019">
            <v>0</v>
          </cell>
          <cell r="G15019">
            <v>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</row>
        <row r="15020">
          <cell r="A15020">
            <v>1999</v>
          </cell>
          <cell r="B15020">
            <v>3</v>
          </cell>
          <cell r="C15020" t="str">
            <v>20</v>
          </cell>
          <cell r="D15020">
            <v>0</v>
          </cell>
          <cell r="E15020">
            <v>0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</row>
        <row r="15021">
          <cell r="A15021">
            <v>1999</v>
          </cell>
          <cell r="B15021">
            <v>3</v>
          </cell>
          <cell r="C15021" t="str">
            <v>21</v>
          </cell>
          <cell r="D15021">
            <v>0</v>
          </cell>
          <cell r="E15021">
            <v>0</v>
          </cell>
          <cell r="F15021">
            <v>0</v>
          </cell>
          <cell r="G15021">
            <v>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</row>
        <row r="15022">
          <cell r="A15022">
            <v>1999</v>
          </cell>
          <cell r="B15022">
            <v>3</v>
          </cell>
          <cell r="C15022" t="str">
            <v>22</v>
          </cell>
          <cell r="D15022">
            <v>0</v>
          </cell>
          <cell r="E15022">
            <v>0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</row>
        <row r="15023">
          <cell r="A15023">
            <v>1999</v>
          </cell>
          <cell r="B15023">
            <v>3</v>
          </cell>
          <cell r="C15023" t="str">
            <v>23</v>
          </cell>
          <cell r="D15023">
            <v>0</v>
          </cell>
          <cell r="E15023">
            <v>0</v>
          </cell>
          <cell r="F15023">
            <v>0</v>
          </cell>
          <cell r="G15023">
            <v>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</row>
        <row r="15024">
          <cell r="A15024">
            <v>1999</v>
          </cell>
          <cell r="B15024">
            <v>3</v>
          </cell>
          <cell r="C15024" t="str">
            <v>24</v>
          </cell>
          <cell r="D15024">
            <v>0</v>
          </cell>
          <cell r="E15024">
            <v>0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</row>
        <row r="15025">
          <cell r="A15025">
            <v>1999</v>
          </cell>
          <cell r="B15025">
            <v>3</v>
          </cell>
          <cell r="C15025" t="str">
            <v>25</v>
          </cell>
          <cell r="D15025">
            <v>0</v>
          </cell>
          <cell r="E15025">
            <v>0</v>
          </cell>
          <cell r="F15025">
            <v>0</v>
          </cell>
          <cell r="G15025">
            <v>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</row>
        <row r="15026">
          <cell r="A15026">
            <v>1999</v>
          </cell>
          <cell r="B15026">
            <v>3</v>
          </cell>
          <cell r="C15026" t="str">
            <v>26.1</v>
          </cell>
          <cell r="D15026">
            <v>0</v>
          </cell>
          <cell r="E15026">
            <v>0</v>
          </cell>
          <cell r="F15026">
            <v>0</v>
          </cell>
          <cell r="G15026">
            <v>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</row>
        <row r="15027">
          <cell r="A15027">
            <v>1999</v>
          </cell>
          <cell r="B15027">
            <v>3</v>
          </cell>
          <cell r="C15027" t="str">
            <v>26.2-26.8</v>
          </cell>
          <cell r="D15027">
            <v>0</v>
          </cell>
          <cell r="E15027">
            <v>0</v>
          </cell>
          <cell r="F15027">
            <v>0</v>
          </cell>
          <cell r="G15027">
            <v>0</v>
          </cell>
          <cell r="H15027">
            <v>0</v>
          </cell>
          <cell r="I15027">
            <v>3.4686000000000008</v>
          </cell>
          <cell r="J15027">
            <v>0</v>
          </cell>
          <cell r="K15027">
            <v>0</v>
          </cell>
          <cell r="L15027">
            <v>0</v>
          </cell>
        </row>
        <row r="15028">
          <cell r="A15028">
            <v>1999</v>
          </cell>
          <cell r="B15028">
            <v>3</v>
          </cell>
          <cell r="C15028" t="str">
            <v>27</v>
          </cell>
          <cell r="D15028">
            <v>0</v>
          </cell>
          <cell r="E15028">
            <v>0</v>
          </cell>
          <cell r="F15028">
            <v>0</v>
          </cell>
          <cell r="G15028">
            <v>0</v>
          </cell>
          <cell r="H15028">
            <v>0</v>
          </cell>
          <cell r="I15028">
            <v>0.62706000000000006</v>
          </cell>
          <cell r="J15028">
            <v>0</v>
          </cell>
          <cell r="K15028">
            <v>0</v>
          </cell>
          <cell r="L15028">
            <v>0</v>
          </cell>
        </row>
        <row r="15029">
          <cell r="A15029">
            <v>1999</v>
          </cell>
          <cell r="B15029">
            <v>3</v>
          </cell>
          <cell r="C15029" t="str">
            <v>28</v>
          </cell>
          <cell r="D15029">
            <v>0</v>
          </cell>
          <cell r="E15029">
            <v>0</v>
          </cell>
          <cell r="F15029">
            <v>0</v>
          </cell>
          <cell r="G15029">
            <v>0</v>
          </cell>
          <cell r="H15029">
            <v>0</v>
          </cell>
          <cell r="I15029">
            <v>9.0402000000000022</v>
          </cell>
          <cell r="J15029">
            <v>0</v>
          </cell>
          <cell r="K15029">
            <v>0</v>
          </cell>
          <cell r="L15029">
            <v>0</v>
          </cell>
        </row>
        <row r="15030">
          <cell r="A15030">
            <v>1999</v>
          </cell>
          <cell r="B15030">
            <v>3</v>
          </cell>
          <cell r="C15030" t="str">
            <v>29</v>
          </cell>
          <cell r="D15030">
            <v>0</v>
          </cell>
          <cell r="E15030">
            <v>0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</row>
        <row r="15031">
          <cell r="A15031">
            <v>1999</v>
          </cell>
          <cell r="B15031">
            <v>3</v>
          </cell>
          <cell r="C15031" t="str">
            <v>30</v>
          </cell>
          <cell r="D15031">
            <v>0</v>
          </cell>
          <cell r="E15031">
            <v>0</v>
          </cell>
          <cell r="F15031">
            <v>0</v>
          </cell>
          <cell r="G15031">
            <v>0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</row>
        <row r="15032">
          <cell r="A15032">
            <v>1999</v>
          </cell>
          <cell r="B15032">
            <v>3</v>
          </cell>
          <cell r="C15032" t="str">
            <v>31</v>
          </cell>
          <cell r="D15032">
            <v>0</v>
          </cell>
          <cell r="E15032">
            <v>0</v>
          </cell>
          <cell r="F15032">
            <v>0</v>
          </cell>
          <cell r="G15032">
            <v>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</row>
        <row r="15033">
          <cell r="A15033">
            <v>1999</v>
          </cell>
          <cell r="B15033">
            <v>3</v>
          </cell>
          <cell r="C15033" t="str">
            <v>32</v>
          </cell>
          <cell r="D15033">
            <v>0</v>
          </cell>
          <cell r="E15033">
            <v>0</v>
          </cell>
          <cell r="F15033">
            <v>0</v>
          </cell>
          <cell r="G15033">
            <v>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</row>
        <row r="15034">
          <cell r="A15034">
            <v>1999</v>
          </cell>
          <cell r="B15034">
            <v>3</v>
          </cell>
          <cell r="C15034" t="str">
            <v>33</v>
          </cell>
          <cell r="D15034">
            <v>0</v>
          </cell>
          <cell r="E15034">
            <v>0</v>
          </cell>
          <cell r="F15034">
            <v>0</v>
          </cell>
          <cell r="G15034">
            <v>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</row>
        <row r="15035">
          <cell r="A15035">
            <v>1999</v>
          </cell>
          <cell r="B15035">
            <v>3</v>
          </cell>
          <cell r="C15035" t="str">
            <v>34</v>
          </cell>
          <cell r="D15035">
            <v>0</v>
          </cell>
          <cell r="E15035">
            <v>0</v>
          </cell>
          <cell r="F15035">
            <v>0</v>
          </cell>
          <cell r="G15035">
            <v>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</row>
        <row r="15036">
          <cell r="A15036">
            <v>1999</v>
          </cell>
          <cell r="B15036">
            <v>3</v>
          </cell>
          <cell r="C15036" t="str">
            <v>35</v>
          </cell>
          <cell r="D15036">
            <v>0</v>
          </cell>
          <cell r="E15036">
            <v>0</v>
          </cell>
          <cell r="F15036">
            <v>0</v>
          </cell>
          <cell r="G15036">
            <v>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</row>
        <row r="15037">
          <cell r="A15037">
            <v>1999</v>
          </cell>
          <cell r="B15037">
            <v>3</v>
          </cell>
          <cell r="C15037" t="str">
            <v>36</v>
          </cell>
          <cell r="D15037">
            <v>0</v>
          </cell>
          <cell r="E15037">
            <v>0</v>
          </cell>
          <cell r="F15037">
            <v>0</v>
          </cell>
          <cell r="G15037">
            <v>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</row>
        <row r="15038">
          <cell r="A15038">
            <v>1999</v>
          </cell>
          <cell r="B15038">
            <v>3</v>
          </cell>
          <cell r="C15038" t="str">
            <v>37</v>
          </cell>
          <cell r="D15038">
            <v>0</v>
          </cell>
          <cell r="E15038">
            <v>0</v>
          </cell>
          <cell r="F15038">
            <v>0</v>
          </cell>
          <cell r="G15038">
            <v>0</v>
          </cell>
          <cell r="H15038">
            <v>0</v>
          </cell>
          <cell r="I15038">
            <v>0</v>
          </cell>
          <cell r="J15038">
            <v>0</v>
          </cell>
          <cell r="K15038">
            <v>0</v>
          </cell>
          <cell r="L15038">
            <v>0</v>
          </cell>
        </row>
        <row r="15039">
          <cell r="A15039">
            <v>1999</v>
          </cell>
          <cell r="B15039">
            <v>3</v>
          </cell>
          <cell r="C15039" t="str">
            <v>40</v>
          </cell>
          <cell r="D15039">
            <v>0</v>
          </cell>
          <cell r="E15039">
            <v>0</v>
          </cell>
          <cell r="F15039">
            <v>0</v>
          </cell>
          <cell r="G15039">
            <v>145.57499999999999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</row>
        <row r="15040">
          <cell r="A15040">
            <v>1999</v>
          </cell>
          <cell r="B15040">
            <v>3</v>
          </cell>
          <cell r="C15040" t="str">
            <v>41</v>
          </cell>
          <cell r="D15040">
            <v>0</v>
          </cell>
          <cell r="E15040">
            <v>0</v>
          </cell>
          <cell r="F15040">
            <v>0</v>
          </cell>
          <cell r="G15040">
            <v>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</row>
        <row r="15041">
          <cell r="A15041">
            <v>1999</v>
          </cell>
          <cell r="B15041">
            <v>3</v>
          </cell>
          <cell r="C15041" t="str">
            <v>45</v>
          </cell>
          <cell r="D15041">
            <v>0</v>
          </cell>
          <cell r="E15041">
            <v>0</v>
          </cell>
          <cell r="F15041">
            <v>0</v>
          </cell>
          <cell r="G15041">
            <v>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</row>
        <row r="15042">
          <cell r="A15042">
            <v>1999</v>
          </cell>
          <cell r="B15042">
            <v>3</v>
          </cell>
          <cell r="C15042" t="str">
            <v>50</v>
          </cell>
          <cell r="D15042">
            <v>0</v>
          </cell>
          <cell r="E15042">
            <v>0</v>
          </cell>
          <cell r="F15042">
            <v>0</v>
          </cell>
          <cell r="G15042">
            <v>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</row>
        <row r="15043">
          <cell r="A15043">
            <v>1999</v>
          </cell>
          <cell r="B15043">
            <v>3</v>
          </cell>
          <cell r="C15043" t="str">
            <v>51</v>
          </cell>
          <cell r="D15043">
            <v>0</v>
          </cell>
          <cell r="E15043">
            <v>0</v>
          </cell>
          <cell r="F15043">
            <v>0</v>
          </cell>
          <cell r="G15043">
            <v>0</v>
          </cell>
          <cell r="H15043">
            <v>0</v>
          </cell>
          <cell r="I15043">
            <v>0</v>
          </cell>
          <cell r="J15043">
            <v>0</v>
          </cell>
          <cell r="K15043">
            <v>0</v>
          </cell>
          <cell r="L15043">
            <v>0</v>
          </cell>
        </row>
        <row r="15044">
          <cell r="A15044">
            <v>1999</v>
          </cell>
          <cell r="B15044">
            <v>3</v>
          </cell>
          <cell r="C15044" t="str">
            <v>52</v>
          </cell>
          <cell r="D15044">
            <v>0</v>
          </cell>
          <cell r="E15044">
            <v>0</v>
          </cell>
          <cell r="F15044">
            <v>0</v>
          </cell>
          <cell r="G15044">
            <v>0</v>
          </cell>
          <cell r="H15044">
            <v>0</v>
          </cell>
          <cell r="I15044">
            <v>0</v>
          </cell>
          <cell r="J15044">
            <v>0</v>
          </cell>
          <cell r="K15044">
            <v>0</v>
          </cell>
          <cell r="L15044">
            <v>0</v>
          </cell>
        </row>
        <row r="15045">
          <cell r="A15045">
            <v>1999</v>
          </cell>
          <cell r="B15045">
            <v>3</v>
          </cell>
          <cell r="C15045" t="str">
            <v>55</v>
          </cell>
          <cell r="D15045">
            <v>0</v>
          </cell>
          <cell r="E15045">
            <v>0</v>
          </cell>
          <cell r="F15045">
            <v>0</v>
          </cell>
          <cell r="G15045">
            <v>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</row>
        <row r="15046">
          <cell r="A15046">
            <v>1999</v>
          </cell>
          <cell r="B15046">
            <v>3</v>
          </cell>
          <cell r="C15046" t="str">
            <v>60.1</v>
          </cell>
          <cell r="D15046">
            <v>0</v>
          </cell>
          <cell r="E15046">
            <v>0</v>
          </cell>
          <cell r="F15046">
            <v>0</v>
          </cell>
          <cell r="G15046">
            <v>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</row>
        <row r="15047">
          <cell r="A15047">
            <v>1999</v>
          </cell>
          <cell r="B15047">
            <v>3</v>
          </cell>
          <cell r="C15047" t="str">
            <v>60.2-60.3</v>
          </cell>
          <cell r="D15047">
            <v>0</v>
          </cell>
          <cell r="E15047">
            <v>0</v>
          </cell>
          <cell r="F15047">
            <v>0</v>
          </cell>
          <cell r="G15047">
            <v>0</v>
          </cell>
          <cell r="H15047">
            <v>0</v>
          </cell>
          <cell r="I15047">
            <v>0</v>
          </cell>
          <cell r="J15047">
            <v>0</v>
          </cell>
          <cell r="K15047">
            <v>0</v>
          </cell>
          <cell r="L15047">
            <v>0</v>
          </cell>
        </row>
        <row r="15048">
          <cell r="A15048">
            <v>1999</v>
          </cell>
          <cell r="B15048">
            <v>3</v>
          </cell>
          <cell r="C15048" t="str">
            <v>61</v>
          </cell>
          <cell r="D15048">
            <v>0</v>
          </cell>
          <cell r="E15048">
            <v>0</v>
          </cell>
          <cell r="F15048">
            <v>0</v>
          </cell>
          <cell r="G15048">
            <v>0</v>
          </cell>
          <cell r="H15048">
            <v>0</v>
          </cell>
          <cell r="I15048">
            <v>0</v>
          </cell>
          <cell r="J15048">
            <v>0</v>
          </cell>
          <cell r="K15048">
            <v>0</v>
          </cell>
          <cell r="L15048">
            <v>0</v>
          </cell>
        </row>
        <row r="15049">
          <cell r="A15049">
            <v>1999</v>
          </cell>
          <cell r="B15049">
            <v>3</v>
          </cell>
          <cell r="C15049" t="str">
            <v>62</v>
          </cell>
          <cell r="D15049">
            <v>0</v>
          </cell>
          <cell r="E15049">
            <v>0</v>
          </cell>
          <cell r="F15049">
            <v>0</v>
          </cell>
          <cell r="G15049">
            <v>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</row>
        <row r="15050">
          <cell r="A15050">
            <v>1999</v>
          </cell>
          <cell r="B15050">
            <v>3</v>
          </cell>
          <cell r="C15050" t="str">
            <v>63</v>
          </cell>
          <cell r="D15050">
            <v>0</v>
          </cell>
          <cell r="E15050">
            <v>0</v>
          </cell>
          <cell r="F15050">
            <v>0</v>
          </cell>
          <cell r="G15050">
            <v>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</row>
        <row r="15051">
          <cell r="A15051">
            <v>1999</v>
          </cell>
          <cell r="B15051">
            <v>3</v>
          </cell>
          <cell r="C15051" t="str">
            <v>64</v>
          </cell>
          <cell r="D15051">
            <v>0</v>
          </cell>
          <cell r="E15051">
            <v>0</v>
          </cell>
          <cell r="F15051">
            <v>0</v>
          </cell>
          <cell r="G15051">
            <v>0</v>
          </cell>
          <cell r="H15051">
            <v>0</v>
          </cell>
          <cell r="I15051">
            <v>0</v>
          </cell>
          <cell r="J15051">
            <v>0</v>
          </cell>
          <cell r="K15051">
            <v>0</v>
          </cell>
          <cell r="L15051">
            <v>0</v>
          </cell>
        </row>
        <row r="15052">
          <cell r="A15052">
            <v>1999</v>
          </cell>
          <cell r="B15052">
            <v>3</v>
          </cell>
          <cell r="C15052" t="str">
            <v>65</v>
          </cell>
          <cell r="D15052">
            <v>0</v>
          </cell>
          <cell r="E15052">
            <v>0</v>
          </cell>
          <cell r="F15052">
            <v>0</v>
          </cell>
          <cell r="G15052">
            <v>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</row>
        <row r="15053">
          <cell r="A15053">
            <v>1999</v>
          </cell>
          <cell r="B15053">
            <v>3</v>
          </cell>
          <cell r="C15053" t="str">
            <v>66</v>
          </cell>
          <cell r="D15053">
            <v>0</v>
          </cell>
          <cell r="E15053">
            <v>0</v>
          </cell>
          <cell r="F15053">
            <v>0</v>
          </cell>
          <cell r="G15053">
            <v>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</row>
        <row r="15054">
          <cell r="A15054">
            <v>1999</v>
          </cell>
          <cell r="B15054">
            <v>3</v>
          </cell>
          <cell r="C15054" t="str">
            <v>67</v>
          </cell>
          <cell r="D15054">
            <v>0</v>
          </cell>
          <cell r="E15054">
            <v>0</v>
          </cell>
          <cell r="F15054">
            <v>0</v>
          </cell>
          <cell r="G15054">
            <v>0</v>
          </cell>
          <cell r="H15054">
            <v>0</v>
          </cell>
          <cell r="I15054">
            <v>0</v>
          </cell>
          <cell r="J15054">
            <v>0</v>
          </cell>
          <cell r="K15054">
            <v>0</v>
          </cell>
          <cell r="L15054">
            <v>0</v>
          </cell>
        </row>
        <row r="15055">
          <cell r="A15055">
            <v>1999</v>
          </cell>
          <cell r="B15055">
            <v>3</v>
          </cell>
          <cell r="C15055" t="str">
            <v>70</v>
          </cell>
          <cell r="D15055">
            <v>0</v>
          </cell>
          <cell r="E15055">
            <v>0</v>
          </cell>
          <cell r="F15055">
            <v>0</v>
          </cell>
          <cell r="G15055">
            <v>0</v>
          </cell>
          <cell r="H15055">
            <v>0</v>
          </cell>
          <cell r="I15055">
            <v>0</v>
          </cell>
          <cell r="J15055">
            <v>0</v>
          </cell>
          <cell r="K15055">
            <v>0</v>
          </cell>
          <cell r="L15055">
            <v>0</v>
          </cell>
        </row>
        <row r="15056">
          <cell r="A15056">
            <v>1999</v>
          </cell>
          <cell r="B15056">
            <v>3</v>
          </cell>
          <cell r="C15056" t="str">
            <v>71</v>
          </cell>
          <cell r="D15056">
            <v>0</v>
          </cell>
          <cell r="E15056">
            <v>0</v>
          </cell>
          <cell r="F15056">
            <v>0</v>
          </cell>
          <cell r="G15056">
            <v>0</v>
          </cell>
          <cell r="H15056">
            <v>0</v>
          </cell>
          <cell r="I15056">
            <v>0</v>
          </cell>
          <cell r="J15056">
            <v>0</v>
          </cell>
          <cell r="K15056">
            <v>0</v>
          </cell>
          <cell r="L15056">
            <v>0</v>
          </cell>
        </row>
        <row r="15057">
          <cell r="A15057">
            <v>1999</v>
          </cell>
          <cell r="B15057">
            <v>3</v>
          </cell>
          <cell r="C15057" t="str">
            <v>72</v>
          </cell>
          <cell r="D15057">
            <v>0</v>
          </cell>
          <cell r="E15057">
            <v>0</v>
          </cell>
          <cell r="F15057">
            <v>0</v>
          </cell>
          <cell r="G15057">
            <v>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</row>
        <row r="15058">
          <cell r="A15058">
            <v>1999</v>
          </cell>
          <cell r="B15058">
            <v>3</v>
          </cell>
          <cell r="C15058" t="str">
            <v>73</v>
          </cell>
          <cell r="D15058">
            <v>0</v>
          </cell>
          <cell r="E15058">
            <v>0</v>
          </cell>
          <cell r="F15058">
            <v>0</v>
          </cell>
          <cell r="G15058">
            <v>0</v>
          </cell>
          <cell r="H15058">
            <v>0</v>
          </cell>
          <cell r="I15058">
            <v>0</v>
          </cell>
          <cell r="J15058">
            <v>0</v>
          </cell>
          <cell r="K15058">
            <v>0</v>
          </cell>
          <cell r="L15058">
            <v>0</v>
          </cell>
        </row>
        <row r="15059">
          <cell r="A15059">
            <v>1999</v>
          </cell>
          <cell r="B15059">
            <v>3</v>
          </cell>
          <cell r="C15059" t="str">
            <v>74</v>
          </cell>
          <cell r="D15059">
            <v>0</v>
          </cell>
          <cell r="E15059">
            <v>0</v>
          </cell>
          <cell r="F15059">
            <v>0</v>
          </cell>
          <cell r="G15059">
            <v>0</v>
          </cell>
          <cell r="H15059">
            <v>0</v>
          </cell>
          <cell r="I15059">
            <v>0</v>
          </cell>
          <cell r="J15059">
            <v>0</v>
          </cell>
          <cell r="K15059">
            <v>0</v>
          </cell>
          <cell r="L15059">
            <v>0</v>
          </cell>
        </row>
        <row r="15060">
          <cell r="A15060">
            <v>1999</v>
          </cell>
          <cell r="B15060">
            <v>3</v>
          </cell>
          <cell r="C15060" t="str">
            <v>75</v>
          </cell>
          <cell r="D15060">
            <v>0</v>
          </cell>
          <cell r="E15060">
            <v>0</v>
          </cell>
          <cell r="F15060">
            <v>0</v>
          </cell>
          <cell r="G15060">
            <v>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</row>
        <row r="15061">
          <cell r="A15061">
            <v>1999</v>
          </cell>
          <cell r="B15061">
            <v>3</v>
          </cell>
          <cell r="C15061" t="str">
            <v>80</v>
          </cell>
          <cell r="D15061">
            <v>0</v>
          </cell>
          <cell r="E15061">
            <v>0</v>
          </cell>
          <cell r="F15061">
            <v>0</v>
          </cell>
          <cell r="G15061">
            <v>0</v>
          </cell>
          <cell r="H15061">
            <v>0</v>
          </cell>
          <cell r="I15061">
            <v>0</v>
          </cell>
          <cell r="J15061">
            <v>0</v>
          </cell>
          <cell r="K15061">
            <v>0</v>
          </cell>
          <cell r="L15061">
            <v>0</v>
          </cell>
        </row>
        <row r="15062">
          <cell r="A15062">
            <v>1999</v>
          </cell>
          <cell r="B15062">
            <v>3</v>
          </cell>
          <cell r="C15062" t="str">
            <v>85</v>
          </cell>
          <cell r="D15062">
            <v>0</v>
          </cell>
          <cell r="E15062">
            <v>0</v>
          </cell>
          <cell r="F15062">
            <v>0</v>
          </cell>
          <cell r="G15062">
            <v>0</v>
          </cell>
          <cell r="H15062">
            <v>0</v>
          </cell>
          <cell r="I15062">
            <v>0</v>
          </cell>
          <cell r="J15062">
            <v>0</v>
          </cell>
          <cell r="K15062">
            <v>0</v>
          </cell>
          <cell r="L15062">
            <v>0</v>
          </cell>
        </row>
        <row r="15063">
          <cell r="A15063">
            <v>1999</v>
          </cell>
          <cell r="B15063">
            <v>3</v>
          </cell>
          <cell r="C15063" t="str">
            <v>90</v>
          </cell>
          <cell r="D15063">
            <v>0</v>
          </cell>
          <cell r="E15063">
            <v>0</v>
          </cell>
          <cell r="F15063">
            <v>0</v>
          </cell>
          <cell r="G15063">
            <v>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</row>
        <row r="15064">
          <cell r="A15064">
            <v>1999</v>
          </cell>
          <cell r="B15064">
            <v>3</v>
          </cell>
          <cell r="C15064" t="str">
            <v>91</v>
          </cell>
          <cell r="D15064">
            <v>0</v>
          </cell>
          <cell r="E15064">
            <v>0</v>
          </cell>
          <cell r="F15064">
            <v>0</v>
          </cell>
          <cell r="G15064">
            <v>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</row>
        <row r="15065">
          <cell r="A15065">
            <v>1999</v>
          </cell>
          <cell r="B15065">
            <v>3</v>
          </cell>
          <cell r="C15065" t="str">
            <v>92</v>
          </cell>
          <cell r="D15065">
            <v>0</v>
          </cell>
          <cell r="E15065">
            <v>0</v>
          </cell>
          <cell r="F15065">
            <v>0</v>
          </cell>
          <cell r="G15065">
            <v>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</row>
        <row r="15066">
          <cell r="A15066">
            <v>1999</v>
          </cell>
          <cell r="B15066">
            <v>3</v>
          </cell>
          <cell r="C15066" t="str">
            <v>93</v>
          </cell>
          <cell r="D15066">
            <v>0</v>
          </cell>
          <cell r="E15066">
            <v>0</v>
          </cell>
          <cell r="F15066">
            <v>0</v>
          </cell>
          <cell r="G15066">
            <v>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</row>
        <row r="15067">
          <cell r="A15067">
            <v>1999</v>
          </cell>
          <cell r="B15067">
            <v>3</v>
          </cell>
          <cell r="C15067" t="str">
            <v>95</v>
          </cell>
          <cell r="D15067">
            <v>0</v>
          </cell>
          <cell r="E15067">
            <v>0</v>
          </cell>
          <cell r="F15067">
            <v>0</v>
          </cell>
          <cell r="G15067">
            <v>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</row>
        <row r="15068">
          <cell r="A15068">
            <v>1999</v>
          </cell>
          <cell r="B15068">
            <v>3</v>
          </cell>
          <cell r="C15068" t="str">
            <v>999</v>
          </cell>
          <cell r="D15068">
            <v>0</v>
          </cell>
          <cell r="E15068">
            <v>0</v>
          </cell>
          <cell r="F15068">
            <v>0</v>
          </cell>
          <cell r="G15068">
            <v>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</row>
        <row r="15069">
          <cell r="A15069">
            <v>1999</v>
          </cell>
          <cell r="B15069">
            <v>6</v>
          </cell>
          <cell r="C15069" t="str">
            <v>01</v>
          </cell>
          <cell r="D15069">
            <v>0</v>
          </cell>
          <cell r="E15069">
            <v>0</v>
          </cell>
          <cell r="F15069">
            <v>0</v>
          </cell>
          <cell r="G15069">
            <v>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</row>
        <row r="15070">
          <cell r="A15070">
            <v>1999</v>
          </cell>
          <cell r="B15070">
            <v>6</v>
          </cell>
          <cell r="C15070" t="str">
            <v>02</v>
          </cell>
          <cell r="D15070">
            <v>0</v>
          </cell>
          <cell r="E15070">
            <v>0</v>
          </cell>
          <cell r="F15070">
            <v>0</v>
          </cell>
          <cell r="G15070">
            <v>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</row>
        <row r="15071">
          <cell r="A15071">
            <v>1999</v>
          </cell>
          <cell r="B15071">
            <v>6</v>
          </cell>
          <cell r="C15071" t="str">
            <v>05</v>
          </cell>
          <cell r="D15071">
            <v>0</v>
          </cell>
          <cell r="E15071">
            <v>0</v>
          </cell>
          <cell r="F15071">
            <v>0</v>
          </cell>
          <cell r="G15071">
            <v>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</row>
        <row r="15072">
          <cell r="A15072">
            <v>1999</v>
          </cell>
          <cell r="B15072">
            <v>6</v>
          </cell>
          <cell r="C15072" t="str">
            <v>10</v>
          </cell>
          <cell r="D15072">
            <v>0</v>
          </cell>
          <cell r="E15072">
            <v>0</v>
          </cell>
          <cell r="F15072">
            <v>0</v>
          </cell>
          <cell r="G15072">
            <v>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</row>
        <row r="15073">
          <cell r="A15073">
            <v>1999</v>
          </cell>
          <cell r="B15073">
            <v>6</v>
          </cell>
          <cell r="C15073" t="str">
            <v>11-12</v>
          </cell>
          <cell r="D15073">
            <v>0</v>
          </cell>
          <cell r="E15073">
            <v>0</v>
          </cell>
          <cell r="F15073">
            <v>0</v>
          </cell>
          <cell r="G15073">
            <v>0</v>
          </cell>
          <cell r="H15073">
            <v>0</v>
          </cell>
          <cell r="I15073">
            <v>0</v>
          </cell>
          <cell r="J15073">
            <v>0</v>
          </cell>
          <cell r="K15073">
            <v>0</v>
          </cell>
          <cell r="L15073">
            <v>0</v>
          </cell>
        </row>
        <row r="15074">
          <cell r="A15074">
            <v>1999</v>
          </cell>
          <cell r="B15074">
            <v>6</v>
          </cell>
          <cell r="C15074" t="str">
            <v>13</v>
          </cell>
          <cell r="D15074">
            <v>0</v>
          </cell>
          <cell r="E15074">
            <v>0</v>
          </cell>
          <cell r="F15074">
            <v>0</v>
          </cell>
          <cell r="G15074">
            <v>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</row>
        <row r="15075">
          <cell r="A15075">
            <v>1999</v>
          </cell>
          <cell r="B15075">
            <v>6</v>
          </cell>
          <cell r="C15075" t="str">
            <v>14</v>
          </cell>
          <cell r="D15075">
            <v>0</v>
          </cell>
          <cell r="E15075">
            <v>0</v>
          </cell>
          <cell r="F15075">
            <v>0</v>
          </cell>
          <cell r="G15075">
            <v>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</row>
        <row r="15076">
          <cell r="A15076">
            <v>1999</v>
          </cell>
          <cell r="B15076">
            <v>6</v>
          </cell>
          <cell r="C15076" t="str">
            <v>15</v>
          </cell>
          <cell r="D15076">
            <v>0</v>
          </cell>
          <cell r="E15076">
            <v>0</v>
          </cell>
          <cell r="F15076">
            <v>0</v>
          </cell>
          <cell r="G15076">
            <v>0</v>
          </cell>
          <cell r="H15076">
            <v>0</v>
          </cell>
          <cell r="I15076">
            <v>197.54008400000004</v>
          </cell>
          <cell r="J15076">
            <v>0</v>
          </cell>
          <cell r="K15076">
            <v>0</v>
          </cell>
          <cell r="L15076">
            <v>0</v>
          </cell>
        </row>
        <row r="15077">
          <cell r="A15077">
            <v>1999</v>
          </cell>
          <cell r="B15077">
            <v>6</v>
          </cell>
          <cell r="C15077" t="str">
            <v>16</v>
          </cell>
          <cell r="D15077">
            <v>0</v>
          </cell>
          <cell r="E15077">
            <v>0</v>
          </cell>
          <cell r="F15077">
            <v>0</v>
          </cell>
          <cell r="G15077">
            <v>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</row>
        <row r="15078">
          <cell r="A15078">
            <v>1999</v>
          </cell>
          <cell r="B15078">
            <v>6</v>
          </cell>
          <cell r="C15078" t="str">
            <v>17</v>
          </cell>
          <cell r="D15078">
            <v>0</v>
          </cell>
          <cell r="E15078">
            <v>0</v>
          </cell>
          <cell r="F15078">
            <v>0</v>
          </cell>
          <cell r="G15078">
            <v>0</v>
          </cell>
          <cell r="H15078">
            <v>0</v>
          </cell>
          <cell r="I15078">
            <v>0</v>
          </cell>
          <cell r="J15078">
            <v>0</v>
          </cell>
          <cell r="K15078">
            <v>0</v>
          </cell>
          <cell r="L15078">
            <v>0</v>
          </cell>
        </row>
        <row r="15079">
          <cell r="A15079">
            <v>1999</v>
          </cell>
          <cell r="B15079">
            <v>6</v>
          </cell>
          <cell r="C15079" t="str">
            <v>18</v>
          </cell>
          <cell r="D15079">
            <v>0</v>
          </cell>
          <cell r="E15079">
            <v>0</v>
          </cell>
          <cell r="F15079">
            <v>0</v>
          </cell>
          <cell r="G15079">
            <v>0</v>
          </cell>
          <cell r="H15079">
            <v>0</v>
          </cell>
          <cell r="I15079">
            <v>0</v>
          </cell>
          <cell r="J15079">
            <v>0</v>
          </cell>
          <cell r="K15079">
            <v>0</v>
          </cell>
          <cell r="L15079">
            <v>0</v>
          </cell>
        </row>
        <row r="15080">
          <cell r="A15080">
            <v>1999</v>
          </cell>
          <cell r="B15080">
            <v>6</v>
          </cell>
          <cell r="C15080" t="str">
            <v>19</v>
          </cell>
          <cell r="D15080">
            <v>0</v>
          </cell>
          <cell r="E15080">
            <v>0</v>
          </cell>
          <cell r="F15080">
            <v>0</v>
          </cell>
          <cell r="G15080">
            <v>0</v>
          </cell>
          <cell r="H15080">
            <v>0</v>
          </cell>
          <cell r="I15080">
            <v>0</v>
          </cell>
          <cell r="J15080">
            <v>0</v>
          </cell>
          <cell r="K15080">
            <v>0</v>
          </cell>
          <cell r="L15080">
            <v>0</v>
          </cell>
        </row>
        <row r="15081">
          <cell r="A15081">
            <v>1999</v>
          </cell>
          <cell r="B15081">
            <v>6</v>
          </cell>
          <cell r="C15081" t="str">
            <v>20</v>
          </cell>
          <cell r="D15081">
            <v>0</v>
          </cell>
          <cell r="E15081">
            <v>0</v>
          </cell>
          <cell r="F15081">
            <v>0</v>
          </cell>
          <cell r="G15081">
            <v>0</v>
          </cell>
          <cell r="H15081">
            <v>0</v>
          </cell>
          <cell r="I15081">
            <v>0</v>
          </cell>
          <cell r="J15081">
            <v>0</v>
          </cell>
          <cell r="K15081">
            <v>0</v>
          </cell>
          <cell r="L15081">
            <v>0</v>
          </cell>
        </row>
        <row r="15082">
          <cell r="A15082">
            <v>1999</v>
          </cell>
          <cell r="B15082">
            <v>6</v>
          </cell>
          <cell r="C15082" t="str">
            <v>21</v>
          </cell>
          <cell r="D15082">
            <v>0</v>
          </cell>
          <cell r="E15082">
            <v>0</v>
          </cell>
          <cell r="F15082">
            <v>0</v>
          </cell>
          <cell r="G15082">
            <v>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</row>
        <row r="15083">
          <cell r="A15083">
            <v>1999</v>
          </cell>
          <cell r="B15083">
            <v>6</v>
          </cell>
          <cell r="C15083" t="str">
            <v>22</v>
          </cell>
          <cell r="D15083">
            <v>0</v>
          </cell>
          <cell r="E15083">
            <v>0</v>
          </cell>
          <cell r="F15083">
            <v>0</v>
          </cell>
          <cell r="G15083">
            <v>0</v>
          </cell>
          <cell r="H15083">
            <v>0</v>
          </cell>
          <cell r="I15083">
            <v>0</v>
          </cell>
          <cell r="J15083">
            <v>0</v>
          </cell>
          <cell r="K15083">
            <v>0</v>
          </cell>
          <cell r="L15083">
            <v>0</v>
          </cell>
        </row>
        <row r="15084">
          <cell r="A15084">
            <v>1999</v>
          </cell>
          <cell r="B15084">
            <v>6</v>
          </cell>
          <cell r="C15084" t="str">
            <v>23</v>
          </cell>
          <cell r="D15084">
            <v>0</v>
          </cell>
          <cell r="E15084">
            <v>0</v>
          </cell>
          <cell r="F15084">
            <v>0</v>
          </cell>
          <cell r="G15084">
            <v>0</v>
          </cell>
          <cell r="H15084">
            <v>0</v>
          </cell>
          <cell r="I15084">
            <v>36.4</v>
          </cell>
          <cell r="J15084">
            <v>0</v>
          </cell>
          <cell r="K15084">
            <v>0</v>
          </cell>
          <cell r="L15084">
            <v>0</v>
          </cell>
        </row>
        <row r="15085">
          <cell r="A15085">
            <v>1999</v>
          </cell>
          <cell r="B15085">
            <v>6</v>
          </cell>
          <cell r="C15085" t="str">
            <v>24</v>
          </cell>
          <cell r="D15085">
            <v>0</v>
          </cell>
          <cell r="E15085">
            <v>0</v>
          </cell>
          <cell r="F15085">
            <v>0</v>
          </cell>
          <cell r="G15085">
            <v>0</v>
          </cell>
          <cell r="H15085">
            <v>0</v>
          </cell>
          <cell r="I15085">
            <v>56.815129000000006</v>
          </cell>
          <cell r="J15085">
            <v>0</v>
          </cell>
          <cell r="K15085">
            <v>0</v>
          </cell>
          <cell r="L15085">
            <v>0</v>
          </cell>
        </row>
        <row r="15086">
          <cell r="A15086">
            <v>1999</v>
          </cell>
          <cell r="B15086">
            <v>6</v>
          </cell>
          <cell r="C15086" t="str">
            <v>25</v>
          </cell>
          <cell r="D15086">
            <v>0</v>
          </cell>
          <cell r="E15086">
            <v>0</v>
          </cell>
          <cell r="F15086">
            <v>0</v>
          </cell>
          <cell r="G15086">
            <v>0</v>
          </cell>
          <cell r="H15086">
            <v>0</v>
          </cell>
          <cell r="I15086">
            <v>0</v>
          </cell>
          <cell r="J15086">
            <v>0</v>
          </cell>
          <cell r="K15086">
            <v>0</v>
          </cell>
          <cell r="L15086">
            <v>0</v>
          </cell>
        </row>
        <row r="15087">
          <cell r="A15087">
            <v>1999</v>
          </cell>
          <cell r="B15087">
            <v>6</v>
          </cell>
          <cell r="C15087" t="str">
            <v>26.1</v>
          </cell>
          <cell r="D15087">
            <v>0</v>
          </cell>
          <cell r="E15087">
            <v>0</v>
          </cell>
          <cell r="F15087">
            <v>0</v>
          </cell>
          <cell r="G15087">
            <v>0</v>
          </cell>
          <cell r="H15087">
            <v>0</v>
          </cell>
          <cell r="I15087">
            <v>0</v>
          </cell>
          <cell r="J15087">
            <v>0</v>
          </cell>
          <cell r="K15087">
            <v>0</v>
          </cell>
          <cell r="L15087">
            <v>0</v>
          </cell>
        </row>
        <row r="15088">
          <cell r="A15088">
            <v>1999</v>
          </cell>
          <cell r="B15088">
            <v>6</v>
          </cell>
          <cell r="C15088" t="str">
            <v>26.2-26.8</v>
          </cell>
          <cell r="D15088">
            <v>0</v>
          </cell>
          <cell r="E15088">
            <v>0</v>
          </cell>
          <cell r="F15088">
            <v>0</v>
          </cell>
          <cell r="G15088">
            <v>0</v>
          </cell>
          <cell r="H15088">
            <v>0</v>
          </cell>
          <cell r="I15088">
            <v>19.185824000000004</v>
          </cell>
          <cell r="J15088">
            <v>0</v>
          </cell>
          <cell r="K15088">
            <v>0</v>
          </cell>
          <cell r="L15088">
            <v>0</v>
          </cell>
        </row>
        <row r="15089">
          <cell r="A15089">
            <v>1999</v>
          </cell>
          <cell r="B15089">
            <v>6</v>
          </cell>
          <cell r="C15089" t="str">
            <v>27</v>
          </cell>
          <cell r="D15089">
            <v>0</v>
          </cell>
          <cell r="E15089">
            <v>0</v>
          </cell>
          <cell r="F15089">
            <v>0</v>
          </cell>
          <cell r="G15089">
            <v>0</v>
          </cell>
          <cell r="H15089">
            <v>946.00578800000028</v>
          </cell>
          <cell r="I15089">
            <v>2192.9503120000004</v>
          </cell>
          <cell r="J15089">
            <v>0</v>
          </cell>
          <cell r="K15089">
            <v>0</v>
          </cell>
          <cell r="L15089">
            <v>0</v>
          </cell>
        </row>
        <row r="15090">
          <cell r="A15090">
            <v>1999</v>
          </cell>
          <cell r="B15090">
            <v>6</v>
          </cell>
          <cell r="C15090" t="str">
            <v>28</v>
          </cell>
          <cell r="D15090">
            <v>0</v>
          </cell>
          <cell r="E15090">
            <v>0</v>
          </cell>
          <cell r="F15090">
            <v>0</v>
          </cell>
          <cell r="G15090">
            <v>0</v>
          </cell>
          <cell r="H15090">
            <v>0</v>
          </cell>
          <cell r="I15090">
            <v>76.293000000000021</v>
          </cell>
          <cell r="J15090">
            <v>0</v>
          </cell>
          <cell r="K15090">
            <v>0</v>
          </cell>
          <cell r="L15090">
            <v>0</v>
          </cell>
        </row>
        <row r="15091">
          <cell r="A15091">
            <v>1999</v>
          </cell>
          <cell r="B15091">
            <v>6</v>
          </cell>
          <cell r="C15091" t="str">
            <v>29</v>
          </cell>
          <cell r="D15091">
            <v>0</v>
          </cell>
          <cell r="E15091">
            <v>0</v>
          </cell>
          <cell r="F15091">
            <v>0</v>
          </cell>
          <cell r="G15091">
            <v>0</v>
          </cell>
          <cell r="H15091">
            <v>0</v>
          </cell>
          <cell r="I15091">
            <v>39.025420000000011</v>
          </cell>
          <cell r="J15091">
            <v>0</v>
          </cell>
          <cell r="K15091">
            <v>0</v>
          </cell>
          <cell r="L15091">
            <v>0</v>
          </cell>
        </row>
        <row r="15092">
          <cell r="A15092">
            <v>1999</v>
          </cell>
          <cell r="B15092">
            <v>6</v>
          </cell>
          <cell r="C15092" t="str">
            <v>30</v>
          </cell>
          <cell r="D15092">
            <v>0</v>
          </cell>
          <cell r="E15092">
            <v>0</v>
          </cell>
          <cell r="F15092">
            <v>0</v>
          </cell>
          <cell r="G15092">
            <v>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</row>
        <row r="15093">
          <cell r="A15093">
            <v>1999</v>
          </cell>
          <cell r="B15093">
            <v>6</v>
          </cell>
          <cell r="C15093" t="str">
            <v>31</v>
          </cell>
          <cell r="D15093">
            <v>0</v>
          </cell>
          <cell r="E15093">
            <v>0</v>
          </cell>
          <cell r="F15093">
            <v>0</v>
          </cell>
          <cell r="G15093">
            <v>0</v>
          </cell>
          <cell r="H15093">
            <v>0</v>
          </cell>
          <cell r="I15093">
            <v>0</v>
          </cell>
          <cell r="J15093">
            <v>0</v>
          </cell>
          <cell r="K15093">
            <v>0</v>
          </cell>
          <cell r="L15093">
            <v>0</v>
          </cell>
        </row>
        <row r="15094">
          <cell r="A15094">
            <v>1999</v>
          </cell>
          <cell r="B15094">
            <v>6</v>
          </cell>
          <cell r="C15094" t="str">
            <v>32</v>
          </cell>
          <cell r="D15094">
            <v>0</v>
          </cell>
          <cell r="E15094">
            <v>0</v>
          </cell>
          <cell r="F15094">
            <v>0</v>
          </cell>
          <cell r="G15094">
            <v>0</v>
          </cell>
          <cell r="H15094">
            <v>0</v>
          </cell>
          <cell r="I15094">
            <v>0</v>
          </cell>
          <cell r="J15094">
            <v>0</v>
          </cell>
          <cell r="K15094">
            <v>0</v>
          </cell>
          <cell r="L15094">
            <v>0</v>
          </cell>
        </row>
        <row r="15095">
          <cell r="A15095">
            <v>1999</v>
          </cell>
          <cell r="B15095">
            <v>6</v>
          </cell>
          <cell r="C15095" t="str">
            <v>33</v>
          </cell>
          <cell r="D15095">
            <v>0</v>
          </cell>
          <cell r="E15095">
            <v>0</v>
          </cell>
          <cell r="F15095">
            <v>0</v>
          </cell>
          <cell r="G15095">
            <v>0</v>
          </cell>
          <cell r="H15095">
            <v>0</v>
          </cell>
          <cell r="I15095">
            <v>0</v>
          </cell>
          <cell r="J15095">
            <v>0</v>
          </cell>
          <cell r="K15095">
            <v>0</v>
          </cell>
          <cell r="L15095">
            <v>0</v>
          </cell>
        </row>
        <row r="15096">
          <cell r="A15096">
            <v>1999</v>
          </cell>
          <cell r="B15096">
            <v>6</v>
          </cell>
          <cell r="C15096" t="str">
            <v>34</v>
          </cell>
          <cell r="D15096">
            <v>0</v>
          </cell>
          <cell r="E15096">
            <v>0</v>
          </cell>
          <cell r="F15096">
            <v>0</v>
          </cell>
          <cell r="G15096">
            <v>0</v>
          </cell>
          <cell r="H15096">
            <v>0</v>
          </cell>
          <cell r="I15096">
            <v>1.0464300000000001E-3</v>
          </cell>
          <cell r="J15096">
            <v>0</v>
          </cell>
          <cell r="K15096">
            <v>0</v>
          </cell>
          <cell r="L15096">
            <v>0</v>
          </cell>
        </row>
        <row r="15097">
          <cell r="A15097">
            <v>1999</v>
          </cell>
          <cell r="B15097">
            <v>6</v>
          </cell>
          <cell r="C15097" t="str">
            <v>35</v>
          </cell>
          <cell r="D15097">
            <v>0</v>
          </cell>
          <cell r="E15097">
            <v>0</v>
          </cell>
          <cell r="F15097">
            <v>0</v>
          </cell>
          <cell r="G15097">
            <v>0</v>
          </cell>
          <cell r="H15097">
            <v>0</v>
          </cell>
          <cell r="I15097">
            <v>0.17244710000000005</v>
          </cell>
          <cell r="J15097">
            <v>0</v>
          </cell>
          <cell r="K15097">
            <v>0</v>
          </cell>
          <cell r="L15097">
            <v>0</v>
          </cell>
        </row>
        <row r="15098">
          <cell r="A15098">
            <v>1999</v>
          </cell>
          <cell r="B15098">
            <v>6</v>
          </cell>
          <cell r="C15098" t="str">
            <v>36</v>
          </cell>
          <cell r="D15098">
            <v>0</v>
          </cell>
          <cell r="E15098">
            <v>0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</row>
        <row r="15099">
          <cell r="A15099">
            <v>1999</v>
          </cell>
          <cell r="B15099">
            <v>6</v>
          </cell>
          <cell r="C15099" t="str">
            <v>37</v>
          </cell>
          <cell r="D15099">
            <v>1.0871700000000002E-2</v>
          </cell>
          <cell r="E15099">
            <v>0</v>
          </cell>
          <cell r="F15099">
            <v>0</v>
          </cell>
          <cell r="G15099">
            <v>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</row>
        <row r="15100">
          <cell r="A15100">
            <v>1999</v>
          </cell>
          <cell r="B15100">
            <v>6</v>
          </cell>
          <cell r="C15100" t="str">
            <v>40</v>
          </cell>
          <cell r="D15100">
            <v>0</v>
          </cell>
          <cell r="E15100">
            <v>0</v>
          </cell>
          <cell r="F15100">
            <v>0</v>
          </cell>
          <cell r="G15100">
            <v>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</row>
        <row r="15101">
          <cell r="A15101">
            <v>1999</v>
          </cell>
          <cell r="B15101">
            <v>6</v>
          </cell>
          <cell r="C15101" t="str">
            <v>41</v>
          </cell>
          <cell r="D15101">
            <v>0</v>
          </cell>
          <cell r="E15101">
            <v>0</v>
          </cell>
          <cell r="F15101">
            <v>0</v>
          </cell>
          <cell r="G15101">
            <v>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</row>
        <row r="15102">
          <cell r="A15102">
            <v>1999</v>
          </cell>
          <cell r="B15102">
            <v>6</v>
          </cell>
          <cell r="C15102" t="str">
            <v>45</v>
          </cell>
          <cell r="D15102">
            <v>0.27469400000000005</v>
          </cell>
          <cell r="E15102">
            <v>0</v>
          </cell>
          <cell r="F15102">
            <v>0</v>
          </cell>
          <cell r="G15102">
            <v>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</row>
        <row r="15103">
          <cell r="A15103">
            <v>1999</v>
          </cell>
          <cell r="B15103">
            <v>6</v>
          </cell>
          <cell r="C15103" t="str">
            <v>50</v>
          </cell>
          <cell r="D15103">
            <v>0.22462300000000007</v>
          </cell>
          <cell r="E15103">
            <v>0</v>
          </cell>
          <cell r="F15103">
            <v>0</v>
          </cell>
          <cell r="G15103">
            <v>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</row>
        <row r="15104">
          <cell r="A15104">
            <v>1999</v>
          </cell>
          <cell r="B15104">
            <v>6</v>
          </cell>
          <cell r="C15104" t="str">
            <v>51</v>
          </cell>
          <cell r="D15104">
            <v>0.73462200000000011</v>
          </cell>
          <cell r="E15104">
            <v>0</v>
          </cell>
          <cell r="F15104">
            <v>0</v>
          </cell>
          <cell r="G15104">
            <v>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</row>
        <row r="15105">
          <cell r="A15105">
            <v>1999</v>
          </cell>
          <cell r="B15105">
            <v>6</v>
          </cell>
          <cell r="C15105" t="str">
            <v>52</v>
          </cell>
          <cell r="D15105">
            <v>0.56781200000000009</v>
          </cell>
          <cell r="E15105">
            <v>0</v>
          </cell>
          <cell r="F15105">
            <v>0</v>
          </cell>
          <cell r="G15105">
            <v>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</row>
        <row r="15106">
          <cell r="A15106">
            <v>1999</v>
          </cell>
          <cell r="B15106">
            <v>6</v>
          </cell>
          <cell r="C15106" t="str">
            <v>55</v>
          </cell>
          <cell r="D15106">
            <v>0.32931500000000008</v>
          </cell>
          <cell r="E15106">
            <v>0</v>
          </cell>
          <cell r="F15106">
            <v>0</v>
          </cell>
          <cell r="G15106">
            <v>0</v>
          </cell>
          <cell r="H15106">
            <v>0</v>
          </cell>
          <cell r="I15106">
            <v>0</v>
          </cell>
          <cell r="J15106">
            <v>0</v>
          </cell>
          <cell r="K15106">
            <v>0</v>
          </cell>
          <cell r="L15106">
            <v>0</v>
          </cell>
        </row>
        <row r="15107">
          <cell r="A15107">
            <v>1999</v>
          </cell>
          <cell r="B15107">
            <v>6</v>
          </cell>
          <cell r="C15107" t="str">
            <v>60.1</v>
          </cell>
          <cell r="D15107">
            <v>5.9442600000000019E-2</v>
          </cell>
          <cell r="E15107">
            <v>0</v>
          </cell>
          <cell r="F15107">
            <v>0</v>
          </cell>
          <cell r="G15107">
            <v>0</v>
          </cell>
          <cell r="H15107">
            <v>0</v>
          </cell>
          <cell r="I15107">
            <v>0</v>
          </cell>
          <cell r="J15107">
            <v>0</v>
          </cell>
          <cell r="K15107">
            <v>0</v>
          </cell>
          <cell r="L15107">
            <v>0</v>
          </cell>
        </row>
        <row r="15108">
          <cell r="A15108">
            <v>1999</v>
          </cell>
          <cell r="B15108">
            <v>6</v>
          </cell>
          <cell r="C15108" t="str">
            <v>60.2-60.3</v>
          </cell>
          <cell r="D15108">
            <v>6.3595000000000015</v>
          </cell>
          <cell r="E15108">
            <v>0</v>
          </cell>
          <cell r="F15108">
            <v>0</v>
          </cell>
          <cell r="G15108">
            <v>0</v>
          </cell>
          <cell r="H15108">
            <v>0</v>
          </cell>
          <cell r="I15108">
            <v>0</v>
          </cell>
          <cell r="J15108">
            <v>0</v>
          </cell>
          <cell r="K15108">
            <v>0</v>
          </cell>
          <cell r="L15108">
            <v>0</v>
          </cell>
        </row>
        <row r="15109">
          <cell r="A15109">
            <v>1999</v>
          </cell>
          <cell r="B15109">
            <v>6</v>
          </cell>
          <cell r="C15109" t="str">
            <v>61</v>
          </cell>
          <cell r="D15109">
            <v>1.9086200000000002</v>
          </cell>
          <cell r="E15109">
            <v>0</v>
          </cell>
          <cell r="F15109">
            <v>0</v>
          </cell>
          <cell r="G15109">
            <v>0</v>
          </cell>
          <cell r="H15109">
            <v>0</v>
          </cell>
          <cell r="I15109">
            <v>0</v>
          </cell>
          <cell r="J15109">
            <v>0</v>
          </cell>
          <cell r="K15109">
            <v>0</v>
          </cell>
          <cell r="L15109">
            <v>0</v>
          </cell>
        </row>
        <row r="15110">
          <cell r="A15110">
            <v>1999</v>
          </cell>
          <cell r="B15110">
            <v>6</v>
          </cell>
          <cell r="C15110" t="str">
            <v>62</v>
          </cell>
          <cell r="D15110">
            <v>0.53526900000000011</v>
          </cell>
          <cell r="E15110">
            <v>0</v>
          </cell>
          <cell r="F15110">
            <v>0</v>
          </cell>
          <cell r="G15110">
            <v>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</row>
        <row r="15111">
          <cell r="A15111">
            <v>1999</v>
          </cell>
          <cell r="B15111">
            <v>6</v>
          </cell>
          <cell r="C15111" t="str">
            <v>63</v>
          </cell>
          <cell r="D15111">
            <v>0.1566824</v>
          </cell>
          <cell r="E15111">
            <v>0</v>
          </cell>
          <cell r="F15111">
            <v>0</v>
          </cell>
          <cell r="G15111">
            <v>0</v>
          </cell>
          <cell r="H15111">
            <v>0</v>
          </cell>
          <cell r="I15111">
            <v>0</v>
          </cell>
          <cell r="J15111">
            <v>0</v>
          </cell>
          <cell r="K15111">
            <v>0</v>
          </cell>
          <cell r="L15111">
            <v>0</v>
          </cell>
        </row>
        <row r="15112">
          <cell r="A15112">
            <v>1999</v>
          </cell>
          <cell r="B15112">
            <v>6</v>
          </cell>
          <cell r="C15112" t="str">
            <v>64</v>
          </cell>
          <cell r="D15112">
            <v>0.19171460000000004</v>
          </cell>
          <cell r="E15112">
            <v>0</v>
          </cell>
          <cell r="F15112">
            <v>0</v>
          </cell>
          <cell r="G15112">
            <v>0</v>
          </cell>
          <cell r="H15112">
            <v>0</v>
          </cell>
          <cell r="I15112">
            <v>0</v>
          </cell>
          <cell r="J15112">
            <v>0</v>
          </cell>
          <cell r="K15112">
            <v>0</v>
          </cell>
          <cell r="L15112">
            <v>0</v>
          </cell>
        </row>
        <row r="15113">
          <cell r="A15113">
            <v>1999</v>
          </cell>
          <cell r="B15113">
            <v>6</v>
          </cell>
          <cell r="C15113" t="str">
            <v>65</v>
          </cell>
          <cell r="D15113">
            <v>8.7150000000000005E-2</v>
          </cell>
          <cell r="E15113">
            <v>0</v>
          </cell>
          <cell r="F15113">
            <v>0</v>
          </cell>
          <cell r="G15113">
            <v>0</v>
          </cell>
          <cell r="H15113">
            <v>0</v>
          </cell>
          <cell r="I15113">
            <v>0</v>
          </cell>
          <cell r="J15113">
            <v>0</v>
          </cell>
          <cell r="K15113">
            <v>0</v>
          </cell>
          <cell r="L15113">
            <v>0</v>
          </cell>
        </row>
        <row r="15114">
          <cell r="A15114">
            <v>1999</v>
          </cell>
          <cell r="B15114">
            <v>6</v>
          </cell>
          <cell r="C15114" t="str">
            <v>66</v>
          </cell>
          <cell r="D15114">
            <v>3.7144800000000006E-2</v>
          </cell>
          <cell r="E15114">
            <v>0</v>
          </cell>
          <cell r="F15114">
            <v>0</v>
          </cell>
          <cell r="G15114">
            <v>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</row>
        <row r="15115">
          <cell r="A15115">
            <v>1999</v>
          </cell>
          <cell r="B15115">
            <v>6</v>
          </cell>
          <cell r="C15115" t="str">
            <v>67</v>
          </cell>
          <cell r="D15115">
            <v>2.4524500000000005E-2</v>
          </cell>
          <cell r="E15115">
            <v>0</v>
          </cell>
          <cell r="F15115">
            <v>0</v>
          </cell>
          <cell r="G15115">
            <v>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</row>
        <row r="15116">
          <cell r="A15116">
            <v>1999</v>
          </cell>
          <cell r="B15116">
            <v>6</v>
          </cell>
          <cell r="C15116" t="str">
            <v>70</v>
          </cell>
          <cell r="D15116">
            <v>6.4350300000000013E-2</v>
          </cell>
          <cell r="E15116">
            <v>0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</row>
        <row r="15117">
          <cell r="A15117">
            <v>1999</v>
          </cell>
          <cell r="B15117">
            <v>6</v>
          </cell>
          <cell r="C15117" t="str">
            <v>71</v>
          </cell>
          <cell r="D15117">
            <v>5.8556400000000008E-2</v>
          </cell>
          <cell r="E15117">
            <v>0</v>
          </cell>
          <cell r="F15117">
            <v>0</v>
          </cell>
          <cell r="G15117">
            <v>0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</row>
        <row r="15118">
          <cell r="A15118">
            <v>1999</v>
          </cell>
          <cell r="B15118">
            <v>6</v>
          </cell>
          <cell r="C15118" t="str">
            <v>72</v>
          </cell>
          <cell r="D15118">
            <v>4.7947900000000009E-2</v>
          </cell>
          <cell r="E15118">
            <v>0</v>
          </cell>
          <cell r="F15118">
            <v>0</v>
          </cell>
          <cell r="G15118">
            <v>0</v>
          </cell>
          <cell r="H15118">
            <v>0</v>
          </cell>
          <cell r="I15118">
            <v>0</v>
          </cell>
          <cell r="J15118">
            <v>0</v>
          </cell>
          <cell r="K15118">
            <v>0</v>
          </cell>
          <cell r="L15118">
            <v>0</v>
          </cell>
        </row>
        <row r="15119">
          <cell r="A15119">
            <v>1999</v>
          </cell>
          <cell r="B15119">
            <v>6</v>
          </cell>
          <cell r="C15119" t="str">
            <v>73</v>
          </cell>
          <cell r="D15119">
            <v>1.4732900000000002E-2</v>
          </cell>
          <cell r="E15119">
            <v>0</v>
          </cell>
          <cell r="F15119">
            <v>0</v>
          </cell>
          <cell r="G15119">
            <v>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</row>
        <row r="15120">
          <cell r="A15120">
            <v>1999</v>
          </cell>
          <cell r="B15120">
            <v>6</v>
          </cell>
          <cell r="C15120" t="str">
            <v>74</v>
          </cell>
          <cell r="D15120">
            <v>0.31469550000000002</v>
          </cell>
          <cell r="E15120">
            <v>0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</row>
        <row r="15121">
          <cell r="A15121">
            <v>1999</v>
          </cell>
          <cell r="B15121">
            <v>6</v>
          </cell>
          <cell r="C15121" t="str">
            <v>75</v>
          </cell>
          <cell r="D15121">
            <v>1.7957100000000006</v>
          </cell>
          <cell r="E15121">
            <v>0</v>
          </cell>
          <cell r="F15121">
            <v>0</v>
          </cell>
          <cell r="G15121">
            <v>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</row>
        <row r="15122">
          <cell r="A15122">
            <v>1999</v>
          </cell>
          <cell r="B15122">
            <v>6</v>
          </cell>
          <cell r="C15122" t="str">
            <v>80</v>
          </cell>
          <cell r="D15122">
            <v>0.38042900000000007</v>
          </cell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</row>
        <row r="15123">
          <cell r="A15123">
            <v>1999</v>
          </cell>
          <cell r="B15123">
            <v>6</v>
          </cell>
          <cell r="C15123" t="str">
            <v>85</v>
          </cell>
          <cell r="D15123">
            <v>1.2714520000000002</v>
          </cell>
          <cell r="E15123">
            <v>0</v>
          </cell>
          <cell r="F15123">
            <v>0</v>
          </cell>
          <cell r="G15123">
            <v>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</row>
        <row r="15124">
          <cell r="A15124">
            <v>1999</v>
          </cell>
          <cell r="B15124">
            <v>6</v>
          </cell>
          <cell r="C15124" t="str">
            <v>90</v>
          </cell>
          <cell r="D15124">
            <v>0.17952200000000001</v>
          </cell>
          <cell r="E15124">
            <v>0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</row>
        <row r="15125">
          <cell r="A15125">
            <v>1999</v>
          </cell>
          <cell r="B15125">
            <v>6</v>
          </cell>
          <cell r="C15125" t="str">
            <v>91</v>
          </cell>
          <cell r="D15125">
            <v>0</v>
          </cell>
          <cell r="E15125">
            <v>0</v>
          </cell>
          <cell r="F15125">
            <v>0</v>
          </cell>
          <cell r="G15125">
            <v>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</row>
        <row r="15126">
          <cell r="A15126">
            <v>1999</v>
          </cell>
          <cell r="B15126">
            <v>6</v>
          </cell>
          <cell r="C15126" t="str">
            <v>92</v>
          </cell>
          <cell r="D15126">
            <v>0.23744000000000004</v>
          </cell>
          <cell r="E15126">
            <v>0</v>
          </cell>
          <cell r="F15126">
            <v>0</v>
          </cell>
          <cell r="G15126">
            <v>0</v>
          </cell>
          <cell r="H15126">
            <v>0</v>
          </cell>
          <cell r="I15126">
            <v>0</v>
          </cell>
          <cell r="J15126">
            <v>0</v>
          </cell>
          <cell r="K15126">
            <v>0</v>
          </cell>
          <cell r="L15126">
            <v>0</v>
          </cell>
        </row>
        <row r="15127">
          <cell r="A15127">
            <v>1999</v>
          </cell>
          <cell r="B15127">
            <v>6</v>
          </cell>
          <cell r="C15127" t="str">
            <v>93</v>
          </cell>
          <cell r="D15127">
            <v>6.4223600000000006E-2</v>
          </cell>
          <cell r="E15127">
            <v>0</v>
          </cell>
          <cell r="F15127">
            <v>0</v>
          </cell>
          <cell r="G15127">
            <v>0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</row>
        <row r="15128">
          <cell r="A15128">
            <v>1999</v>
          </cell>
          <cell r="B15128">
            <v>6</v>
          </cell>
          <cell r="C15128" t="str">
            <v>95</v>
          </cell>
          <cell r="D15128">
            <v>0</v>
          </cell>
          <cell r="E15128">
            <v>0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</row>
        <row r="15129">
          <cell r="A15129">
            <v>1999</v>
          </cell>
          <cell r="B15129">
            <v>6</v>
          </cell>
          <cell r="C15129" t="str">
            <v>999</v>
          </cell>
          <cell r="D15129">
            <v>58.279900000000005</v>
          </cell>
          <cell r="E15129">
            <v>0</v>
          </cell>
          <cell r="F15129">
            <v>0</v>
          </cell>
          <cell r="G15129">
            <v>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</row>
        <row r="15130">
          <cell r="A15130">
            <v>1999</v>
          </cell>
          <cell r="B15130">
            <v>7</v>
          </cell>
          <cell r="C15130" t="str">
            <v>01</v>
          </cell>
          <cell r="D15130">
            <v>0</v>
          </cell>
          <cell r="E15130">
            <v>0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</row>
        <row r="15131">
          <cell r="A15131">
            <v>1999</v>
          </cell>
          <cell r="B15131">
            <v>7</v>
          </cell>
          <cell r="C15131" t="str">
            <v>02</v>
          </cell>
          <cell r="D15131">
            <v>0</v>
          </cell>
          <cell r="E15131">
            <v>0</v>
          </cell>
          <cell r="F15131">
            <v>0</v>
          </cell>
          <cell r="G15131">
            <v>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</row>
        <row r="15132">
          <cell r="A15132">
            <v>1999</v>
          </cell>
          <cell r="B15132">
            <v>7</v>
          </cell>
          <cell r="C15132" t="str">
            <v>05</v>
          </cell>
          <cell r="D15132">
            <v>0</v>
          </cell>
          <cell r="E15132">
            <v>0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</row>
        <row r="15133">
          <cell r="A15133">
            <v>1999</v>
          </cell>
          <cell r="B15133">
            <v>7</v>
          </cell>
          <cell r="C15133" t="str">
            <v>10</v>
          </cell>
          <cell r="D15133">
            <v>0</v>
          </cell>
          <cell r="E15133">
            <v>0</v>
          </cell>
          <cell r="F15133">
            <v>0</v>
          </cell>
          <cell r="G15133">
            <v>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</row>
        <row r="15134">
          <cell r="A15134">
            <v>1999</v>
          </cell>
          <cell r="B15134">
            <v>7</v>
          </cell>
          <cell r="C15134" t="str">
            <v>11-12</v>
          </cell>
          <cell r="D15134">
            <v>0</v>
          </cell>
          <cell r="E15134">
            <v>0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</row>
        <row r="15135">
          <cell r="A15135">
            <v>1999</v>
          </cell>
          <cell r="B15135">
            <v>7</v>
          </cell>
          <cell r="C15135" t="str">
            <v>13</v>
          </cell>
          <cell r="D15135">
            <v>0</v>
          </cell>
          <cell r="E15135">
            <v>0</v>
          </cell>
          <cell r="F15135">
            <v>0</v>
          </cell>
          <cell r="G15135">
            <v>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</row>
        <row r="15136">
          <cell r="A15136">
            <v>1999</v>
          </cell>
          <cell r="B15136">
            <v>7</v>
          </cell>
          <cell r="C15136" t="str">
            <v>14</v>
          </cell>
          <cell r="D15136">
            <v>0</v>
          </cell>
          <cell r="E15136">
            <v>0</v>
          </cell>
          <cell r="F15136">
            <v>0</v>
          </cell>
          <cell r="G15136">
            <v>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</row>
        <row r="15137">
          <cell r="A15137">
            <v>1999</v>
          </cell>
          <cell r="B15137">
            <v>7</v>
          </cell>
          <cell r="C15137" t="str">
            <v>15</v>
          </cell>
          <cell r="D15137">
            <v>0</v>
          </cell>
          <cell r="E15137">
            <v>0</v>
          </cell>
          <cell r="F15137">
            <v>0</v>
          </cell>
          <cell r="G15137">
            <v>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</row>
        <row r="15138">
          <cell r="A15138">
            <v>1999</v>
          </cell>
          <cell r="B15138">
            <v>7</v>
          </cell>
          <cell r="C15138" t="str">
            <v>16</v>
          </cell>
          <cell r="D15138">
            <v>0</v>
          </cell>
          <cell r="E15138">
            <v>0</v>
          </cell>
          <cell r="F15138">
            <v>0</v>
          </cell>
          <cell r="G15138">
            <v>0</v>
          </cell>
          <cell r="H15138">
            <v>0</v>
          </cell>
          <cell r="I15138">
            <v>0</v>
          </cell>
          <cell r="J15138">
            <v>0</v>
          </cell>
          <cell r="K15138">
            <v>0</v>
          </cell>
          <cell r="L15138">
            <v>0</v>
          </cell>
        </row>
        <row r="15139">
          <cell r="A15139">
            <v>1999</v>
          </cell>
          <cell r="B15139">
            <v>7</v>
          </cell>
          <cell r="C15139" t="str">
            <v>17</v>
          </cell>
          <cell r="D15139">
            <v>0</v>
          </cell>
          <cell r="E15139">
            <v>0</v>
          </cell>
          <cell r="F15139">
            <v>0</v>
          </cell>
          <cell r="G15139">
            <v>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</row>
        <row r="15140">
          <cell r="A15140">
            <v>1999</v>
          </cell>
          <cell r="B15140">
            <v>7</v>
          </cell>
          <cell r="C15140" t="str">
            <v>18</v>
          </cell>
          <cell r="D15140">
            <v>0</v>
          </cell>
          <cell r="E15140">
            <v>0</v>
          </cell>
          <cell r="F15140">
            <v>0</v>
          </cell>
          <cell r="G15140">
            <v>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</row>
        <row r="15141">
          <cell r="A15141">
            <v>1999</v>
          </cell>
          <cell r="B15141">
            <v>7</v>
          </cell>
          <cell r="C15141" t="str">
            <v>19</v>
          </cell>
          <cell r="D15141">
            <v>0</v>
          </cell>
          <cell r="E15141">
            <v>0</v>
          </cell>
          <cell r="F15141">
            <v>0</v>
          </cell>
          <cell r="G15141">
            <v>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</row>
        <row r="15142">
          <cell r="A15142">
            <v>1999</v>
          </cell>
          <cell r="B15142">
            <v>7</v>
          </cell>
          <cell r="C15142" t="str">
            <v>20</v>
          </cell>
          <cell r="D15142">
            <v>0</v>
          </cell>
          <cell r="E15142">
            <v>0</v>
          </cell>
          <cell r="F15142">
            <v>0</v>
          </cell>
          <cell r="G15142">
            <v>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</row>
        <row r="15143">
          <cell r="A15143">
            <v>1999</v>
          </cell>
          <cell r="B15143">
            <v>7</v>
          </cell>
          <cell r="C15143" t="str">
            <v>21</v>
          </cell>
          <cell r="D15143">
            <v>0</v>
          </cell>
          <cell r="E15143">
            <v>0</v>
          </cell>
          <cell r="F15143">
            <v>0</v>
          </cell>
          <cell r="G15143">
            <v>0</v>
          </cell>
          <cell r="H15143">
            <v>0</v>
          </cell>
          <cell r="I15143">
            <v>0</v>
          </cell>
          <cell r="J15143">
            <v>0</v>
          </cell>
          <cell r="K15143">
            <v>0</v>
          </cell>
          <cell r="L15143">
            <v>0</v>
          </cell>
        </row>
        <row r="15144">
          <cell r="A15144">
            <v>1999</v>
          </cell>
          <cell r="B15144">
            <v>7</v>
          </cell>
          <cell r="C15144" t="str">
            <v>22</v>
          </cell>
          <cell r="D15144">
            <v>0</v>
          </cell>
          <cell r="E15144">
            <v>0</v>
          </cell>
          <cell r="F15144">
            <v>0</v>
          </cell>
          <cell r="G15144">
            <v>0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</row>
        <row r="15145">
          <cell r="A15145">
            <v>1999</v>
          </cell>
          <cell r="B15145">
            <v>7</v>
          </cell>
          <cell r="C15145" t="str">
            <v>23</v>
          </cell>
          <cell r="D15145">
            <v>0</v>
          </cell>
          <cell r="E15145">
            <v>0</v>
          </cell>
          <cell r="F15145">
            <v>0</v>
          </cell>
          <cell r="G15145">
            <v>0</v>
          </cell>
          <cell r="H15145">
            <v>0</v>
          </cell>
          <cell r="I15145">
            <v>27.351725000000005</v>
          </cell>
          <cell r="J15145">
            <v>0</v>
          </cell>
          <cell r="K15145">
            <v>0</v>
          </cell>
          <cell r="L15145">
            <v>0</v>
          </cell>
        </row>
        <row r="15146">
          <cell r="A15146">
            <v>1999</v>
          </cell>
          <cell r="B15146">
            <v>7</v>
          </cell>
          <cell r="C15146" t="str">
            <v>24</v>
          </cell>
          <cell r="D15146">
            <v>0</v>
          </cell>
          <cell r="E15146">
            <v>0</v>
          </cell>
          <cell r="F15146">
            <v>0</v>
          </cell>
          <cell r="G15146">
            <v>0</v>
          </cell>
          <cell r="H15146">
            <v>0</v>
          </cell>
          <cell r="I15146">
            <v>0</v>
          </cell>
          <cell r="J15146">
            <v>0</v>
          </cell>
          <cell r="K15146">
            <v>2.8622050000000008</v>
          </cell>
          <cell r="L15146">
            <v>0</v>
          </cell>
        </row>
        <row r="15147">
          <cell r="A15147">
            <v>1999</v>
          </cell>
          <cell r="B15147">
            <v>7</v>
          </cell>
          <cell r="C15147" t="str">
            <v>25</v>
          </cell>
          <cell r="D15147">
            <v>0</v>
          </cell>
          <cell r="E15147">
            <v>0</v>
          </cell>
          <cell r="F15147">
            <v>0</v>
          </cell>
          <cell r="G15147">
            <v>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</row>
        <row r="15148">
          <cell r="A15148">
            <v>1999</v>
          </cell>
          <cell r="B15148">
            <v>7</v>
          </cell>
          <cell r="C15148" t="str">
            <v>26.1</v>
          </cell>
          <cell r="D15148">
            <v>0</v>
          </cell>
          <cell r="E15148">
            <v>0</v>
          </cell>
          <cell r="F15148">
            <v>0</v>
          </cell>
          <cell r="G15148">
            <v>0</v>
          </cell>
          <cell r="H15148">
            <v>0</v>
          </cell>
          <cell r="I15148">
            <v>0.96832000000000029</v>
          </cell>
          <cell r="J15148">
            <v>0</v>
          </cell>
          <cell r="K15148">
            <v>0</v>
          </cell>
          <cell r="L15148">
            <v>0</v>
          </cell>
        </row>
        <row r="15149">
          <cell r="A15149">
            <v>1999</v>
          </cell>
          <cell r="B15149">
            <v>7</v>
          </cell>
          <cell r="C15149" t="str">
            <v>26.2-26.8</v>
          </cell>
          <cell r="D15149">
            <v>0</v>
          </cell>
          <cell r="E15149">
            <v>0</v>
          </cell>
          <cell r="F15149">
            <v>0</v>
          </cell>
          <cell r="G15149">
            <v>0</v>
          </cell>
          <cell r="H15149">
            <v>0</v>
          </cell>
          <cell r="I15149">
            <v>2.0983525000000003</v>
          </cell>
          <cell r="J15149">
            <v>0</v>
          </cell>
          <cell r="K15149">
            <v>0</v>
          </cell>
          <cell r="L15149">
            <v>0</v>
          </cell>
        </row>
        <row r="15150">
          <cell r="A15150">
            <v>1999</v>
          </cell>
          <cell r="B15150">
            <v>7</v>
          </cell>
          <cell r="C15150" t="str">
            <v>27</v>
          </cell>
          <cell r="D15150">
            <v>0</v>
          </cell>
          <cell r="E15150">
            <v>0</v>
          </cell>
          <cell r="F15150">
            <v>0</v>
          </cell>
          <cell r="G15150">
            <v>0</v>
          </cell>
          <cell r="H15150">
            <v>0</v>
          </cell>
          <cell r="I15150">
            <v>93.379725000000022</v>
          </cell>
          <cell r="J15150">
            <v>0</v>
          </cell>
          <cell r="K15150">
            <v>0</v>
          </cell>
          <cell r="L15150">
            <v>0</v>
          </cell>
        </row>
        <row r="15151">
          <cell r="A15151">
            <v>1999</v>
          </cell>
          <cell r="B15151">
            <v>7</v>
          </cell>
          <cell r="C15151" t="str">
            <v>28</v>
          </cell>
          <cell r="D15151">
            <v>0</v>
          </cell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</row>
        <row r="15152">
          <cell r="A15152">
            <v>1999</v>
          </cell>
          <cell r="B15152">
            <v>7</v>
          </cell>
          <cell r="C15152" t="str">
            <v>29</v>
          </cell>
          <cell r="D15152">
            <v>0</v>
          </cell>
          <cell r="E15152">
            <v>0</v>
          </cell>
          <cell r="F15152">
            <v>0</v>
          </cell>
          <cell r="G15152">
            <v>0</v>
          </cell>
          <cell r="H15152">
            <v>0</v>
          </cell>
          <cell r="I15152">
            <v>0</v>
          </cell>
          <cell r="J15152">
            <v>0</v>
          </cell>
          <cell r="K15152">
            <v>0</v>
          </cell>
          <cell r="L15152">
            <v>0</v>
          </cell>
        </row>
        <row r="15153">
          <cell r="A15153">
            <v>1999</v>
          </cell>
          <cell r="B15153">
            <v>7</v>
          </cell>
          <cell r="C15153" t="str">
            <v>30</v>
          </cell>
          <cell r="D15153">
            <v>0</v>
          </cell>
          <cell r="E15153">
            <v>0</v>
          </cell>
          <cell r="F15153">
            <v>0</v>
          </cell>
          <cell r="G15153">
            <v>0</v>
          </cell>
          <cell r="H15153">
            <v>0</v>
          </cell>
          <cell r="I15153">
            <v>0</v>
          </cell>
          <cell r="J15153">
            <v>0</v>
          </cell>
          <cell r="K15153">
            <v>0</v>
          </cell>
          <cell r="L15153">
            <v>0</v>
          </cell>
        </row>
        <row r="15154">
          <cell r="A15154">
            <v>1999</v>
          </cell>
          <cell r="B15154">
            <v>7</v>
          </cell>
          <cell r="C15154" t="str">
            <v>31</v>
          </cell>
          <cell r="D15154">
            <v>0</v>
          </cell>
          <cell r="E15154">
            <v>0</v>
          </cell>
          <cell r="F15154">
            <v>0</v>
          </cell>
          <cell r="G15154">
            <v>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</row>
        <row r="15155">
          <cell r="A15155">
            <v>1999</v>
          </cell>
          <cell r="B15155">
            <v>7</v>
          </cell>
          <cell r="C15155" t="str">
            <v>32</v>
          </cell>
          <cell r="D15155">
            <v>0</v>
          </cell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</row>
        <row r="15156">
          <cell r="A15156">
            <v>1999</v>
          </cell>
          <cell r="B15156">
            <v>7</v>
          </cell>
          <cell r="C15156" t="str">
            <v>33</v>
          </cell>
          <cell r="D15156">
            <v>0</v>
          </cell>
          <cell r="E15156">
            <v>0</v>
          </cell>
          <cell r="F15156">
            <v>0</v>
          </cell>
          <cell r="G15156">
            <v>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</row>
        <row r="15157">
          <cell r="A15157">
            <v>1999</v>
          </cell>
          <cell r="B15157">
            <v>7</v>
          </cell>
          <cell r="C15157" t="str">
            <v>34</v>
          </cell>
          <cell r="D15157">
            <v>0</v>
          </cell>
          <cell r="E15157">
            <v>0</v>
          </cell>
          <cell r="F15157">
            <v>0</v>
          </cell>
          <cell r="G15157">
            <v>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</row>
        <row r="15158">
          <cell r="A15158">
            <v>1999</v>
          </cell>
          <cell r="B15158">
            <v>7</v>
          </cell>
          <cell r="C15158" t="str">
            <v>35</v>
          </cell>
          <cell r="D15158">
            <v>0</v>
          </cell>
          <cell r="E15158">
            <v>0</v>
          </cell>
          <cell r="F15158">
            <v>0</v>
          </cell>
          <cell r="G15158">
            <v>0</v>
          </cell>
          <cell r="H15158">
            <v>0</v>
          </cell>
          <cell r="I15158">
            <v>0</v>
          </cell>
          <cell r="J15158">
            <v>0</v>
          </cell>
          <cell r="K15158">
            <v>0</v>
          </cell>
          <cell r="L15158">
            <v>0</v>
          </cell>
        </row>
        <row r="15159">
          <cell r="A15159">
            <v>1999</v>
          </cell>
          <cell r="B15159">
            <v>7</v>
          </cell>
          <cell r="C15159" t="str">
            <v>36</v>
          </cell>
          <cell r="D15159">
            <v>0</v>
          </cell>
          <cell r="E15159">
            <v>0</v>
          </cell>
          <cell r="F15159">
            <v>0</v>
          </cell>
          <cell r="G15159">
            <v>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</row>
        <row r="15160">
          <cell r="A15160">
            <v>1999</v>
          </cell>
          <cell r="B15160">
            <v>7</v>
          </cell>
          <cell r="C15160" t="str">
            <v>37</v>
          </cell>
          <cell r="D15160">
            <v>0</v>
          </cell>
          <cell r="E15160">
            <v>0</v>
          </cell>
          <cell r="F15160">
            <v>0</v>
          </cell>
          <cell r="G15160">
            <v>0</v>
          </cell>
          <cell r="H15160">
            <v>0</v>
          </cell>
          <cell r="I15160">
            <v>0</v>
          </cell>
          <cell r="J15160">
            <v>0</v>
          </cell>
          <cell r="K15160">
            <v>0</v>
          </cell>
          <cell r="L15160">
            <v>0</v>
          </cell>
        </row>
        <row r="15161">
          <cell r="A15161">
            <v>1999</v>
          </cell>
          <cell r="B15161">
            <v>7</v>
          </cell>
          <cell r="C15161" t="str">
            <v>40</v>
          </cell>
          <cell r="D15161">
            <v>0</v>
          </cell>
          <cell r="E15161">
            <v>0</v>
          </cell>
          <cell r="F15161">
            <v>0</v>
          </cell>
          <cell r="G15161">
            <v>278.14762500000006</v>
          </cell>
          <cell r="H15161">
            <v>0</v>
          </cell>
          <cell r="I15161">
            <v>0</v>
          </cell>
          <cell r="J15161">
            <v>0</v>
          </cell>
          <cell r="K15161">
            <v>0</v>
          </cell>
          <cell r="L15161">
            <v>0</v>
          </cell>
        </row>
        <row r="15162">
          <cell r="A15162">
            <v>1999</v>
          </cell>
          <cell r="B15162">
            <v>7</v>
          </cell>
          <cell r="C15162" t="str">
            <v>41</v>
          </cell>
          <cell r="D15162">
            <v>0</v>
          </cell>
          <cell r="E15162">
            <v>0</v>
          </cell>
          <cell r="F15162">
            <v>0</v>
          </cell>
          <cell r="G15162">
            <v>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</row>
        <row r="15163">
          <cell r="A15163">
            <v>1999</v>
          </cell>
          <cell r="B15163">
            <v>7</v>
          </cell>
          <cell r="C15163" t="str">
            <v>45</v>
          </cell>
          <cell r="D15163">
            <v>0</v>
          </cell>
          <cell r="E15163">
            <v>0</v>
          </cell>
          <cell r="F15163">
            <v>0</v>
          </cell>
          <cell r="G15163">
            <v>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</row>
        <row r="15164">
          <cell r="A15164">
            <v>1999</v>
          </cell>
          <cell r="B15164">
            <v>7</v>
          </cell>
          <cell r="C15164" t="str">
            <v>50</v>
          </cell>
          <cell r="D15164">
            <v>0</v>
          </cell>
          <cell r="E15164">
            <v>0</v>
          </cell>
          <cell r="F15164">
            <v>0</v>
          </cell>
          <cell r="G15164">
            <v>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</row>
        <row r="15165">
          <cell r="A15165">
            <v>1999</v>
          </cell>
          <cell r="B15165">
            <v>7</v>
          </cell>
          <cell r="C15165" t="str">
            <v>51</v>
          </cell>
          <cell r="D15165">
            <v>0</v>
          </cell>
          <cell r="E15165">
            <v>0</v>
          </cell>
          <cell r="F15165">
            <v>0</v>
          </cell>
          <cell r="G15165">
            <v>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</row>
        <row r="15166">
          <cell r="A15166">
            <v>1999</v>
          </cell>
          <cell r="B15166">
            <v>7</v>
          </cell>
          <cell r="C15166" t="str">
            <v>52</v>
          </cell>
          <cell r="D15166">
            <v>0</v>
          </cell>
          <cell r="E15166">
            <v>0</v>
          </cell>
          <cell r="F15166">
            <v>0</v>
          </cell>
          <cell r="G15166">
            <v>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</row>
        <row r="15167">
          <cell r="A15167">
            <v>1999</v>
          </cell>
          <cell r="B15167">
            <v>7</v>
          </cell>
          <cell r="C15167" t="str">
            <v>55</v>
          </cell>
          <cell r="D15167">
            <v>0</v>
          </cell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</row>
        <row r="15168">
          <cell r="A15168">
            <v>1999</v>
          </cell>
          <cell r="B15168">
            <v>7</v>
          </cell>
          <cell r="C15168" t="str">
            <v>60.1</v>
          </cell>
          <cell r="D15168">
            <v>0</v>
          </cell>
          <cell r="E15168">
            <v>0</v>
          </cell>
          <cell r="F15168">
            <v>0</v>
          </cell>
          <cell r="G15168">
            <v>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</row>
        <row r="15169">
          <cell r="A15169">
            <v>1999</v>
          </cell>
          <cell r="B15169">
            <v>7</v>
          </cell>
          <cell r="C15169" t="str">
            <v>60.2-60.3</v>
          </cell>
          <cell r="D15169">
            <v>0</v>
          </cell>
          <cell r="E15169">
            <v>0</v>
          </cell>
          <cell r="F15169">
            <v>0</v>
          </cell>
          <cell r="G15169">
            <v>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</row>
        <row r="15170">
          <cell r="A15170">
            <v>1999</v>
          </cell>
          <cell r="B15170">
            <v>7</v>
          </cell>
          <cell r="C15170" t="str">
            <v>61</v>
          </cell>
          <cell r="D15170">
            <v>0</v>
          </cell>
          <cell r="E15170">
            <v>0</v>
          </cell>
          <cell r="F15170">
            <v>0</v>
          </cell>
          <cell r="G15170">
            <v>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</row>
        <row r="15171">
          <cell r="A15171">
            <v>1999</v>
          </cell>
          <cell r="B15171">
            <v>7</v>
          </cell>
          <cell r="C15171" t="str">
            <v>62</v>
          </cell>
          <cell r="D15171">
            <v>0</v>
          </cell>
          <cell r="E15171">
            <v>0</v>
          </cell>
          <cell r="F15171">
            <v>0</v>
          </cell>
          <cell r="G15171">
            <v>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</row>
        <row r="15172">
          <cell r="A15172">
            <v>1999</v>
          </cell>
          <cell r="B15172">
            <v>7</v>
          </cell>
          <cell r="C15172" t="str">
            <v>63</v>
          </cell>
          <cell r="D15172">
            <v>0</v>
          </cell>
          <cell r="E15172">
            <v>0</v>
          </cell>
          <cell r="F15172">
            <v>0</v>
          </cell>
          <cell r="G15172">
            <v>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</row>
        <row r="15173">
          <cell r="A15173">
            <v>1999</v>
          </cell>
          <cell r="B15173">
            <v>7</v>
          </cell>
          <cell r="C15173" t="str">
            <v>64</v>
          </cell>
          <cell r="D15173">
            <v>0</v>
          </cell>
          <cell r="E15173">
            <v>0</v>
          </cell>
          <cell r="F15173">
            <v>0</v>
          </cell>
          <cell r="G15173">
            <v>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</row>
        <row r="15174">
          <cell r="A15174">
            <v>1999</v>
          </cell>
          <cell r="B15174">
            <v>7</v>
          </cell>
          <cell r="C15174" t="str">
            <v>65</v>
          </cell>
          <cell r="D15174">
            <v>0</v>
          </cell>
          <cell r="E15174">
            <v>0</v>
          </cell>
          <cell r="F15174">
            <v>0</v>
          </cell>
          <cell r="G15174">
            <v>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</row>
        <row r="15175">
          <cell r="A15175">
            <v>1999</v>
          </cell>
          <cell r="B15175">
            <v>7</v>
          </cell>
          <cell r="C15175" t="str">
            <v>66</v>
          </cell>
          <cell r="D15175">
            <v>0</v>
          </cell>
          <cell r="E15175">
            <v>0</v>
          </cell>
          <cell r="F15175">
            <v>0</v>
          </cell>
          <cell r="G15175">
            <v>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</row>
        <row r="15176">
          <cell r="A15176">
            <v>1999</v>
          </cell>
          <cell r="B15176">
            <v>7</v>
          </cell>
          <cell r="C15176" t="str">
            <v>67</v>
          </cell>
          <cell r="D15176">
            <v>0</v>
          </cell>
          <cell r="E15176">
            <v>0</v>
          </cell>
          <cell r="F15176">
            <v>0</v>
          </cell>
          <cell r="G15176">
            <v>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</row>
        <row r="15177">
          <cell r="A15177">
            <v>1999</v>
          </cell>
          <cell r="B15177">
            <v>7</v>
          </cell>
          <cell r="C15177" t="str">
            <v>70</v>
          </cell>
          <cell r="D15177">
            <v>0</v>
          </cell>
          <cell r="E15177">
            <v>0</v>
          </cell>
          <cell r="F15177">
            <v>0</v>
          </cell>
          <cell r="G15177">
            <v>0</v>
          </cell>
          <cell r="H15177">
            <v>0</v>
          </cell>
          <cell r="I15177">
            <v>0</v>
          </cell>
          <cell r="J15177">
            <v>0</v>
          </cell>
          <cell r="K15177">
            <v>0</v>
          </cell>
          <cell r="L15177">
            <v>0</v>
          </cell>
        </row>
        <row r="15178">
          <cell r="A15178">
            <v>1999</v>
          </cell>
          <cell r="B15178">
            <v>7</v>
          </cell>
          <cell r="C15178" t="str">
            <v>71</v>
          </cell>
          <cell r="D15178">
            <v>0</v>
          </cell>
          <cell r="E15178">
            <v>0</v>
          </cell>
          <cell r="F15178">
            <v>0</v>
          </cell>
          <cell r="G15178">
            <v>0</v>
          </cell>
          <cell r="H15178">
            <v>0</v>
          </cell>
          <cell r="I15178">
            <v>0</v>
          </cell>
          <cell r="J15178">
            <v>0</v>
          </cell>
          <cell r="K15178">
            <v>0</v>
          </cell>
          <cell r="L15178">
            <v>0</v>
          </cell>
        </row>
        <row r="15179">
          <cell r="A15179">
            <v>1999</v>
          </cell>
          <cell r="B15179">
            <v>7</v>
          </cell>
          <cell r="C15179" t="str">
            <v>72</v>
          </cell>
          <cell r="D15179">
            <v>0</v>
          </cell>
          <cell r="E15179">
            <v>0</v>
          </cell>
          <cell r="F15179">
            <v>0</v>
          </cell>
          <cell r="G15179">
            <v>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</row>
        <row r="15180">
          <cell r="A15180">
            <v>1999</v>
          </cell>
          <cell r="B15180">
            <v>7</v>
          </cell>
          <cell r="C15180" t="str">
            <v>73</v>
          </cell>
          <cell r="D15180">
            <v>0</v>
          </cell>
          <cell r="E15180">
            <v>0</v>
          </cell>
          <cell r="F15180">
            <v>0</v>
          </cell>
          <cell r="G15180">
            <v>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</row>
        <row r="15181">
          <cell r="A15181">
            <v>1999</v>
          </cell>
          <cell r="B15181">
            <v>7</v>
          </cell>
          <cell r="C15181" t="str">
            <v>74</v>
          </cell>
          <cell r="D15181">
            <v>0</v>
          </cell>
          <cell r="E15181">
            <v>0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</row>
        <row r="15182">
          <cell r="A15182">
            <v>1999</v>
          </cell>
          <cell r="B15182">
            <v>7</v>
          </cell>
          <cell r="C15182" t="str">
            <v>75</v>
          </cell>
          <cell r="D15182">
            <v>0</v>
          </cell>
          <cell r="E15182">
            <v>0</v>
          </cell>
          <cell r="F15182">
            <v>0</v>
          </cell>
          <cell r="G15182">
            <v>0</v>
          </cell>
          <cell r="H15182">
            <v>0</v>
          </cell>
          <cell r="I15182">
            <v>0</v>
          </cell>
          <cell r="J15182">
            <v>0</v>
          </cell>
          <cell r="K15182">
            <v>0</v>
          </cell>
          <cell r="L15182">
            <v>0</v>
          </cell>
        </row>
        <row r="15183">
          <cell r="A15183">
            <v>1999</v>
          </cell>
          <cell r="B15183">
            <v>7</v>
          </cell>
          <cell r="C15183" t="str">
            <v>80</v>
          </cell>
          <cell r="D15183">
            <v>0</v>
          </cell>
          <cell r="E15183">
            <v>0</v>
          </cell>
          <cell r="F15183">
            <v>0</v>
          </cell>
          <cell r="G15183">
            <v>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</row>
        <row r="15184">
          <cell r="A15184">
            <v>1999</v>
          </cell>
          <cell r="B15184">
            <v>7</v>
          </cell>
          <cell r="C15184" t="str">
            <v>85</v>
          </cell>
          <cell r="D15184">
            <v>0</v>
          </cell>
          <cell r="E15184">
            <v>0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</row>
        <row r="15185">
          <cell r="A15185">
            <v>1999</v>
          </cell>
          <cell r="B15185">
            <v>7</v>
          </cell>
          <cell r="C15185" t="str">
            <v>90</v>
          </cell>
          <cell r="D15185">
            <v>0</v>
          </cell>
          <cell r="E15185">
            <v>0</v>
          </cell>
          <cell r="F15185">
            <v>0</v>
          </cell>
          <cell r="G15185">
            <v>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</row>
        <row r="15186">
          <cell r="A15186">
            <v>1999</v>
          </cell>
          <cell r="B15186">
            <v>7</v>
          </cell>
          <cell r="C15186" t="str">
            <v>91</v>
          </cell>
          <cell r="D15186">
            <v>0</v>
          </cell>
          <cell r="E15186">
            <v>0</v>
          </cell>
          <cell r="F15186">
            <v>0</v>
          </cell>
          <cell r="G15186">
            <v>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</row>
        <row r="15187">
          <cell r="A15187">
            <v>1999</v>
          </cell>
          <cell r="B15187">
            <v>7</v>
          </cell>
          <cell r="C15187" t="str">
            <v>92</v>
          </cell>
          <cell r="D15187">
            <v>0</v>
          </cell>
          <cell r="E15187">
            <v>0</v>
          </cell>
          <cell r="F15187">
            <v>0</v>
          </cell>
          <cell r="G15187">
            <v>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</row>
        <row r="15188">
          <cell r="A15188">
            <v>1999</v>
          </cell>
          <cell r="B15188">
            <v>7</v>
          </cell>
          <cell r="C15188" t="str">
            <v>93</v>
          </cell>
          <cell r="D15188">
            <v>0</v>
          </cell>
          <cell r="E15188">
            <v>0</v>
          </cell>
          <cell r="F15188">
            <v>0</v>
          </cell>
          <cell r="G15188">
            <v>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</row>
        <row r="15189">
          <cell r="A15189">
            <v>1999</v>
          </cell>
          <cell r="B15189">
            <v>7</v>
          </cell>
          <cell r="C15189" t="str">
            <v>95</v>
          </cell>
          <cell r="D15189">
            <v>0</v>
          </cell>
          <cell r="E15189">
            <v>0</v>
          </cell>
          <cell r="F15189">
            <v>0</v>
          </cell>
          <cell r="G15189">
            <v>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</row>
        <row r="15190">
          <cell r="A15190">
            <v>1999</v>
          </cell>
          <cell r="B15190">
            <v>7</v>
          </cell>
          <cell r="C15190" t="str">
            <v>999</v>
          </cell>
          <cell r="D15190">
            <v>1.6167000000000005</v>
          </cell>
          <cell r="E15190">
            <v>0</v>
          </cell>
          <cell r="F15190">
            <v>0</v>
          </cell>
          <cell r="G15190">
            <v>0</v>
          </cell>
          <cell r="H15190">
            <v>0</v>
          </cell>
          <cell r="I15190">
            <v>2.4250500000000006</v>
          </cell>
          <cell r="J15190">
            <v>0</v>
          </cell>
          <cell r="K15190">
            <v>0</v>
          </cell>
          <cell r="L15190">
            <v>0</v>
          </cell>
        </row>
        <row r="15191">
          <cell r="A15191">
            <v>1999</v>
          </cell>
          <cell r="B15191">
            <v>8</v>
          </cell>
          <cell r="C15191" t="str">
            <v>01</v>
          </cell>
          <cell r="D15191">
            <v>0</v>
          </cell>
          <cell r="E15191">
            <v>0</v>
          </cell>
          <cell r="F15191">
            <v>0</v>
          </cell>
          <cell r="G15191">
            <v>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</row>
        <row r="15192">
          <cell r="A15192">
            <v>1999</v>
          </cell>
          <cell r="B15192">
            <v>8</v>
          </cell>
          <cell r="C15192" t="str">
            <v>02</v>
          </cell>
          <cell r="D15192">
            <v>0</v>
          </cell>
          <cell r="E15192">
            <v>0</v>
          </cell>
          <cell r="F15192">
            <v>0</v>
          </cell>
          <cell r="G15192">
            <v>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</row>
        <row r="15193">
          <cell r="A15193">
            <v>1999</v>
          </cell>
          <cell r="B15193">
            <v>8</v>
          </cell>
          <cell r="C15193" t="str">
            <v>05</v>
          </cell>
          <cell r="D15193">
            <v>0</v>
          </cell>
          <cell r="E15193">
            <v>0</v>
          </cell>
          <cell r="F15193">
            <v>0</v>
          </cell>
          <cell r="G15193">
            <v>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</row>
        <row r="15194">
          <cell r="A15194">
            <v>1999</v>
          </cell>
          <cell r="B15194">
            <v>8</v>
          </cell>
          <cell r="C15194" t="str">
            <v>10</v>
          </cell>
          <cell r="D15194">
            <v>0</v>
          </cell>
          <cell r="E15194">
            <v>0</v>
          </cell>
          <cell r="F15194">
            <v>0</v>
          </cell>
          <cell r="G15194">
            <v>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</row>
        <row r="15195">
          <cell r="A15195">
            <v>1999</v>
          </cell>
          <cell r="B15195">
            <v>8</v>
          </cell>
          <cell r="C15195" t="str">
            <v>11-12</v>
          </cell>
          <cell r="D15195">
            <v>0</v>
          </cell>
          <cell r="E15195">
            <v>0</v>
          </cell>
          <cell r="F15195">
            <v>0</v>
          </cell>
          <cell r="G15195">
            <v>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</row>
        <row r="15196">
          <cell r="A15196">
            <v>1999</v>
          </cell>
          <cell r="B15196">
            <v>8</v>
          </cell>
          <cell r="C15196" t="str">
            <v>13</v>
          </cell>
          <cell r="D15196">
            <v>0</v>
          </cell>
          <cell r="E15196">
            <v>0</v>
          </cell>
          <cell r="F15196">
            <v>0</v>
          </cell>
          <cell r="G15196">
            <v>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</row>
        <row r="15197">
          <cell r="A15197">
            <v>1999</v>
          </cell>
          <cell r="B15197">
            <v>8</v>
          </cell>
          <cell r="C15197" t="str">
            <v>14</v>
          </cell>
          <cell r="D15197">
            <v>0</v>
          </cell>
          <cell r="E15197">
            <v>0</v>
          </cell>
          <cell r="F15197">
            <v>0</v>
          </cell>
          <cell r="G15197">
            <v>0</v>
          </cell>
          <cell r="H15197">
            <v>0</v>
          </cell>
          <cell r="I15197">
            <v>0</v>
          </cell>
          <cell r="J15197">
            <v>0</v>
          </cell>
          <cell r="K15197">
            <v>0</v>
          </cell>
          <cell r="L15197">
            <v>0</v>
          </cell>
        </row>
        <row r="15198">
          <cell r="A15198">
            <v>1999</v>
          </cell>
          <cell r="B15198">
            <v>8</v>
          </cell>
          <cell r="C15198" t="str">
            <v>15</v>
          </cell>
          <cell r="D15198">
            <v>0</v>
          </cell>
          <cell r="E15198">
            <v>0</v>
          </cell>
          <cell r="F15198">
            <v>0</v>
          </cell>
          <cell r="G15198">
            <v>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</row>
        <row r="15199">
          <cell r="A15199">
            <v>1999</v>
          </cell>
          <cell r="B15199">
            <v>8</v>
          </cell>
          <cell r="C15199" t="str">
            <v>16</v>
          </cell>
          <cell r="D15199">
            <v>0</v>
          </cell>
          <cell r="E15199">
            <v>0</v>
          </cell>
          <cell r="F15199">
            <v>0</v>
          </cell>
          <cell r="G15199">
            <v>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</row>
        <row r="15200">
          <cell r="A15200">
            <v>1999</v>
          </cell>
          <cell r="B15200">
            <v>8</v>
          </cell>
          <cell r="C15200" t="str">
            <v>17</v>
          </cell>
          <cell r="D15200">
            <v>0</v>
          </cell>
          <cell r="E15200">
            <v>0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</row>
        <row r="15201">
          <cell r="A15201">
            <v>1999</v>
          </cell>
          <cell r="B15201">
            <v>8</v>
          </cell>
          <cell r="C15201" t="str">
            <v>18</v>
          </cell>
          <cell r="D15201">
            <v>0</v>
          </cell>
          <cell r="E15201">
            <v>0</v>
          </cell>
          <cell r="F15201">
            <v>0</v>
          </cell>
          <cell r="G15201">
            <v>0</v>
          </cell>
          <cell r="H15201">
            <v>0</v>
          </cell>
          <cell r="I15201">
            <v>0</v>
          </cell>
          <cell r="J15201">
            <v>0</v>
          </cell>
          <cell r="K15201">
            <v>0</v>
          </cell>
          <cell r="L15201">
            <v>0</v>
          </cell>
        </row>
        <row r="15202">
          <cell r="A15202">
            <v>1999</v>
          </cell>
          <cell r="B15202">
            <v>8</v>
          </cell>
          <cell r="C15202" t="str">
            <v>19</v>
          </cell>
          <cell r="D15202">
            <v>0</v>
          </cell>
          <cell r="E15202">
            <v>0</v>
          </cell>
          <cell r="F15202">
            <v>0</v>
          </cell>
          <cell r="G15202">
            <v>0</v>
          </cell>
          <cell r="H15202">
            <v>0</v>
          </cell>
          <cell r="I15202">
            <v>0</v>
          </cell>
          <cell r="J15202">
            <v>0</v>
          </cell>
          <cell r="K15202">
            <v>0</v>
          </cell>
          <cell r="L15202">
            <v>0</v>
          </cell>
        </row>
        <row r="15203">
          <cell r="A15203">
            <v>1999</v>
          </cell>
          <cell r="B15203">
            <v>8</v>
          </cell>
          <cell r="C15203" t="str">
            <v>20</v>
          </cell>
          <cell r="D15203">
            <v>0</v>
          </cell>
          <cell r="E15203">
            <v>0</v>
          </cell>
          <cell r="F15203">
            <v>0</v>
          </cell>
          <cell r="G15203">
            <v>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</row>
        <row r="15204">
          <cell r="A15204">
            <v>1999</v>
          </cell>
          <cell r="B15204">
            <v>8</v>
          </cell>
          <cell r="C15204" t="str">
            <v>21</v>
          </cell>
          <cell r="D15204">
            <v>0</v>
          </cell>
          <cell r="E15204">
            <v>0</v>
          </cell>
          <cell r="F15204">
            <v>0</v>
          </cell>
          <cell r="G15204">
            <v>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</row>
        <row r="15205">
          <cell r="A15205">
            <v>1999</v>
          </cell>
          <cell r="B15205">
            <v>8</v>
          </cell>
          <cell r="C15205" t="str">
            <v>22</v>
          </cell>
          <cell r="D15205">
            <v>0</v>
          </cell>
          <cell r="E15205">
            <v>0</v>
          </cell>
          <cell r="F15205">
            <v>0</v>
          </cell>
          <cell r="G15205">
            <v>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</row>
        <row r="15206">
          <cell r="A15206">
            <v>1999</v>
          </cell>
          <cell r="B15206">
            <v>8</v>
          </cell>
          <cell r="C15206" t="str">
            <v>23</v>
          </cell>
          <cell r="D15206">
            <v>0</v>
          </cell>
          <cell r="E15206">
            <v>0</v>
          </cell>
          <cell r="F15206">
            <v>0</v>
          </cell>
          <cell r="G15206">
            <v>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</row>
        <row r="15207">
          <cell r="A15207">
            <v>1999</v>
          </cell>
          <cell r="B15207">
            <v>8</v>
          </cell>
          <cell r="C15207" t="str">
            <v>24</v>
          </cell>
          <cell r="D15207">
            <v>0</v>
          </cell>
          <cell r="E15207">
            <v>0</v>
          </cell>
          <cell r="F15207">
            <v>0</v>
          </cell>
          <cell r="G15207">
            <v>0</v>
          </cell>
          <cell r="H15207">
            <v>0</v>
          </cell>
          <cell r="I15207">
            <v>0</v>
          </cell>
          <cell r="J15207">
            <v>0</v>
          </cell>
          <cell r="K15207">
            <v>158.36000000000001</v>
          </cell>
          <cell r="L15207">
            <v>0</v>
          </cell>
        </row>
        <row r="15208">
          <cell r="A15208">
            <v>1999</v>
          </cell>
          <cell r="B15208">
            <v>8</v>
          </cell>
          <cell r="C15208" t="str">
            <v>25</v>
          </cell>
          <cell r="D15208">
            <v>0</v>
          </cell>
          <cell r="E15208">
            <v>0</v>
          </cell>
          <cell r="F15208">
            <v>0</v>
          </cell>
          <cell r="G15208">
            <v>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</row>
        <row r="15209">
          <cell r="A15209">
            <v>1999</v>
          </cell>
          <cell r="B15209">
            <v>8</v>
          </cell>
          <cell r="C15209" t="str">
            <v>26.1</v>
          </cell>
          <cell r="D15209">
            <v>0</v>
          </cell>
          <cell r="E15209">
            <v>0</v>
          </cell>
          <cell r="F15209">
            <v>0</v>
          </cell>
          <cell r="G15209">
            <v>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</row>
        <row r="15210">
          <cell r="A15210">
            <v>1999</v>
          </cell>
          <cell r="B15210">
            <v>8</v>
          </cell>
          <cell r="C15210" t="str">
            <v>26.2-26.8</v>
          </cell>
          <cell r="D15210">
            <v>0</v>
          </cell>
          <cell r="E15210">
            <v>0</v>
          </cell>
          <cell r="F15210">
            <v>0</v>
          </cell>
          <cell r="G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</row>
        <row r="15211">
          <cell r="A15211">
            <v>1999</v>
          </cell>
          <cell r="B15211">
            <v>8</v>
          </cell>
          <cell r="C15211" t="str">
            <v>27</v>
          </cell>
          <cell r="D15211">
            <v>0</v>
          </cell>
          <cell r="E15211">
            <v>0</v>
          </cell>
          <cell r="F15211">
            <v>0</v>
          </cell>
          <cell r="G15211">
            <v>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</row>
        <row r="15212">
          <cell r="A15212">
            <v>1999</v>
          </cell>
          <cell r="B15212">
            <v>8</v>
          </cell>
          <cell r="C15212" t="str">
            <v>28</v>
          </cell>
          <cell r="D15212">
            <v>0</v>
          </cell>
          <cell r="E15212">
            <v>0</v>
          </cell>
          <cell r="F15212">
            <v>0</v>
          </cell>
          <cell r="G15212">
            <v>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</row>
        <row r="15213">
          <cell r="A15213">
            <v>1999</v>
          </cell>
          <cell r="B15213">
            <v>8</v>
          </cell>
          <cell r="C15213" t="str">
            <v>29</v>
          </cell>
          <cell r="D15213">
            <v>0</v>
          </cell>
          <cell r="E15213">
            <v>0</v>
          </cell>
          <cell r="F15213">
            <v>0</v>
          </cell>
          <cell r="G15213">
            <v>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</row>
        <row r="15214">
          <cell r="A15214">
            <v>1999</v>
          </cell>
          <cell r="B15214">
            <v>8</v>
          </cell>
          <cell r="C15214" t="str">
            <v>30</v>
          </cell>
          <cell r="D15214">
            <v>0</v>
          </cell>
          <cell r="E15214">
            <v>0</v>
          </cell>
          <cell r="F15214">
            <v>0</v>
          </cell>
          <cell r="G15214">
            <v>0</v>
          </cell>
          <cell r="H15214">
            <v>0</v>
          </cell>
          <cell r="I15214">
            <v>0</v>
          </cell>
          <cell r="J15214">
            <v>0</v>
          </cell>
          <cell r="K15214">
            <v>0</v>
          </cell>
          <cell r="L15214">
            <v>0</v>
          </cell>
        </row>
        <row r="15215">
          <cell r="A15215">
            <v>1999</v>
          </cell>
          <cell r="B15215">
            <v>8</v>
          </cell>
          <cell r="C15215" t="str">
            <v>31</v>
          </cell>
          <cell r="D15215">
            <v>0</v>
          </cell>
          <cell r="E15215">
            <v>0</v>
          </cell>
          <cell r="F15215">
            <v>0</v>
          </cell>
          <cell r="G15215">
            <v>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</row>
        <row r="15216">
          <cell r="A15216">
            <v>1999</v>
          </cell>
          <cell r="B15216">
            <v>8</v>
          </cell>
          <cell r="C15216" t="str">
            <v>32</v>
          </cell>
          <cell r="D15216">
            <v>0</v>
          </cell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</row>
        <row r="15217">
          <cell r="A15217">
            <v>1999</v>
          </cell>
          <cell r="B15217">
            <v>8</v>
          </cell>
          <cell r="C15217" t="str">
            <v>33</v>
          </cell>
          <cell r="D15217">
            <v>0</v>
          </cell>
          <cell r="E15217">
            <v>0</v>
          </cell>
          <cell r="F15217">
            <v>0</v>
          </cell>
          <cell r="G15217">
            <v>0</v>
          </cell>
          <cell r="H15217">
            <v>0</v>
          </cell>
          <cell r="I15217">
            <v>0</v>
          </cell>
          <cell r="J15217">
            <v>0</v>
          </cell>
          <cell r="K15217">
            <v>0</v>
          </cell>
          <cell r="L15217">
            <v>0</v>
          </cell>
        </row>
        <row r="15218">
          <cell r="A15218">
            <v>1999</v>
          </cell>
          <cell r="B15218">
            <v>8</v>
          </cell>
          <cell r="C15218" t="str">
            <v>34</v>
          </cell>
          <cell r="D15218">
            <v>0</v>
          </cell>
          <cell r="E15218">
            <v>0</v>
          </cell>
          <cell r="F15218">
            <v>0</v>
          </cell>
          <cell r="G15218">
            <v>0</v>
          </cell>
          <cell r="H15218">
            <v>0</v>
          </cell>
          <cell r="I15218">
            <v>0</v>
          </cell>
          <cell r="J15218">
            <v>0</v>
          </cell>
          <cell r="K15218">
            <v>0</v>
          </cell>
          <cell r="L15218">
            <v>0</v>
          </cell>
        </row>
        <row r="15219">
          <cell r="A15219">
            <v>1999</v>
          </cell>
          <cell r="B15219">
            <v>8</v>
          </cell>
          <cell r="C15219" t="str">
            <v>35</v>
          </cell>
          <cell r="D15219">
            <v>0</v>
          </cell>
          <cell r="E15219">
            <v>0</v>
          </cell>
          <cell r="F15219">
            <v>0</v>
          </cell>
          <cell r="G15219">
            <v>0</v>
          </cell>
          <cell r="H15219">
            <v>0</v>
          </cell>
          <cell r="I15219">
            <v>0</v>
          </cell>
          <cell r="J15219">
            <v>0</v>
          </cell>
          <cell r="K15219">
            <v>0</v>
          </cell>
          <cell r="L15219">
            <v>0</v>
          </cell>
        </row>
        <row r="15220">
          <cell r="A15220">
            <v>1999</v>
          </cell>
          <cell r="B15220">
            <v>8</v>
          </cell>
          <cell r="C15220" t="str">
            <v>36</v>
          </cell>
          <cell r="D15220">
            <v>0</v>
          </cell>
          <cell r="E15220">
            <v>0</v>
          </cell>
          <cell r="F15220">
            <v>0</v>
          </cell>
          <cell r="G15220">
            <v>0</v>
          </cell>
          <cell r="H15220">
            <v>0</v>
          </cell>
          <cell r="I15220">
            <v>0</v>
          </cell>
          <cell r="J15220">
            <v>0</v>
          </cell>
          <cell r="K15220">
            <v>0</v>
          </cell>
          <cell r="L15220">
            <v>0</v>
          </cell>
        </row>
        <row r="15221">
          <cell r="A15221">
            <v>1999</v>
          </cell>
          <cell r="B15221">
            <v>8</v>
          </cell>
          <cell r="C15221" t="str">
            <v>37</v>
          </cell>
          <cell r="D15221">
            <v>0</v>
          </cell>
          <cell r="E15221">
            <v>0</v>
          </cell>
          <cell r="F15221">
            <v>0</v>
          </cell>
          <cell r="G15221">
            <v>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</row>
        <row r="15222">
          <cell r="A15222">
            <v>1999</v>
          </cell>
          <cell r="B15222">
            <v>8</v>
          </cell>
          <cell r="C15222" t="str">
            <v>40</v>
          </cell>
          <cell r="D15222">
            <v>0</v>
          </cell>
          <cell r="E15222">
            <v>0</v>
          </cell>
          <cell r="F15222">
            <v>0</v>
          </cell>
          <cell r="G15222">
            <v>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</row>
        <row r="15223">
          <cell r="A15223">
            <v>1999</v>
          </cell>
          <cell r="B15223">
            <v>8</v>
          </cell>
          <cell r="C15223" t="str">
            <v>41</v>
          </cell>
          <cell r="D15223">
            <v>0</v>
          </cell>
          <cell r="E15223">
            <v>0</v>
          </cell>
          <cell r="F15223">
            <v>0</v>
          </cell>
          <cell r="G15223">
            <v>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</row>
        <row r="15224">
          <cell r="A15224">
            <v>1999</v>
          </cell>
          <cell r="B15224">
            <v>8</v>
          </cell>
          <cell r="C15224" t="str">
            <v>45</v>
          </cell>
          <cell r="D15224">
            <v>0</v>
          </cell>
          <cell r="E15224">
            <v>0</v>
          </cell>
          <cell r="F15224">
            <v>0</v>
          </cell>
          <cell r="G15224">
            <v>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</row>
        <row r="15225">
          <cell r="A15225">
            <v>1999</v>
          </cell>
          <cell r="B15225">
            <v>8</v>
          </cell>
          <cell r="C15225" t="str">
            <v>50</v>
          </cell>
          <cell r="D15225">
            <v>0</v>
          </cell>
          <cell r="E15225">
            <v>0</v>
          </cell>
          <cell r="F15225">
            <v>0</v>
          </cell>
          <cell r="G15225">
            <v>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</row>
        <row r="15226">
          <cell r="A15226">
            <v>1999</v>
          </cell>
          <cell r="B15226">
            <v>8</v>
          </cell>
          <cell r="C15226" t="str">
            <v>51</v>
          </cell>
          <cell r="D15226">
            <v>0</v>
          </cell>
          <cell r="E15226">
            <v>0</v>
          </cell>
          <cell r="F15226">
            <v>0</v>
          </cell>
          <cell r="G15226">
            <v>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</row>
        <row r="15227">
          <cell r="A15227">
            <v>1999</v>
          </cell>
          <cell r="B15227">
            <v>8</v>
          </cell>
          <cell r="C15227" t="str">
            <v>52</v>
          </cell>
          <cell r="D15227">
            <v>0</v>
          </cell>
          <cell r="E15227">
            <v>0</v>
          </cell>
          <cell r="F15227">
            <v>0</v>
          </cell>
          <cell r="G15227">
            <v>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</row>
        <row r="15228">
          <cell r="A15228">
            <v>1999</v>
          </cell>
          <cell r="B15228">
            <v>8</v>
          </cell>
          <cell r="C15228" t="str">
            <v>55</v>
          </cell>
          <cell r="D15228">
            <v>0</v>
          </cell>
          <cell r="E15228">
            <v>0</v>
          </cell>
          <cell r="F15228">
            <v>0</v>
          </cell>
          <cell r="G15228">
            <v>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</row>
        <row r="15229">
          <cell r="A15229">
            <v>1999</v>
          </cell>
          <cell r="B15229">
            <v>8</v>
          </cell>
          <cell r="C15229" t="str">
            <v>60.1</v>
          </cell>
          <cell r="D15229">
            <v>0</v>
          </cell>
          <cell r="E15229">
            <v>0</v>
          </cell>
          <cell r="F15229">
            <v>0</v>
          </cell>
          <cell r="G15229">
            <v>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</row>
        <row r="15230">
          <cell r="A15230">
            <v>1999</v>
          </cell>
          <cell r="B15230">
            <v>8</v>
          </cell>
          <cell r="C15230" t="str">
            <v>60.2-60.3</v>
          </cell>
          <cell r="D15230">
            <v>0</v>
          </cell>
          <cell r="E15230">
            <v>0</v>
          </cell>
          <cell r="F15230">
            <v>0</v>
          </cell>
          <cell r="G15230">
            <v>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</row>
        <row r="15231">
          <cell r="A15231">
            <v>1999</v>
          </cell>
          <cell r="B15231">
            <v>8</v>
          </cell>
          <cell r="C15231" t="str">
            <v>61</v>
          </cell>
          <cell r="D15231">
            <v>0</v>
          </cell>
          <cell r="E15231">
            <v>0</v>
          </cell>
          <cell r="F15231">
            <v>0</v>
          </cell>
          <cell r="G15231">
            <v>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</row>
        <row r="15232">
          <cell r="A15232">
            <v>1999</v>
          </cell>
          <cell r="B15232">
            <v>8</v>
          </cell>
          <cell r="C15232" t="str">
            <v>62</v>
          </cell>
          <cell r="D15232">
            <v>0</v>
          </cell>
          <cell r="E15232">
            <v>0</v>
          </cell>
          <cell r="F15232">
            <v>0</v>
          </cell>
          <cell r="G15232">
            <v>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</row>
        <row r="15233">
          <cell r="A15233">
            <v>1999</v>
          </cell>
          <cell r="B15233">
            <v>8</v>
          </cell>
          <cell r="C15233" t="str">
            <v>63</v>
          </cell>
          <cell r="D15233">
            <v>0</v>
          </cell>
          <cell r="E15233">
            <v>0</v>
          </cell>
          <cell r="F15233">
            <v>0</v>
          </cell>
          <cell r="G15233">
            <v>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</row>
        <row r="15234">
          <cell r="A15234">
            <v>1999</v>
          </cell>
          <cell r="B15234">
            <v>8</v>
          </cell>
          <cell r="C15234" t="str">
            <v>64</v>
          </cell>
          <cell r="D15234">
            <v>0</v>
          </cell>
          <cell r="E15234">
            <v>0</v>
          </cell>
          <cell r="F15234">
            <v>0</v>
          </cell>
          <cell r="G15234">
            <v>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</row>
        <row r="15235">
          <cell r="A15235">
            <v>1999</v>
          </cell>
          <cell r="B15235">
            <v>8</v>
          </cell>
          <cell r="C15235" t="str">
            <v>65</v>
          </cell>
          <cell r="D15235">
            <v>0</v>
          </cell>
          <cell r="E15235">
            <v>0</v>
          </cell>
          <cell r="F15235">
            <v>0</v>
          </cell>
          <cell r="G15235">
            <v>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</row>
        <row r="15236">
          <cell r="A15236">
            <v>1999</v>
          </cell>
          <cell r="B15236">
            <v>8</v>
          </cell>
          <cell r="C15236" t="str">
            <v>66</v>
          </cell>
          <cell r="D15236">
            <v>0</v>
          </cell>
          <cell r="E15236">
            <v>0</v>
          </cell>
          <cell r="F15236">
            <v>0</v>
          </cell>
          <cell r="G15236">
            <v>0</v>
          </cell>
          <cell r="H15236">
            <v>0</v>
          </cell>
          <cell r="I15236">
            <v>0</v>
          </cell>
          <cell r="J15236">
            <v>0</v>
          </cell>
          <cell r="K15236">
            <v>0</v>
          </cell>
          <cell r="L15236">
            <v>0</v>
          </cell>
        </row>
        <row r="15237">
          <cell r="A15237">
            <v>1999</v>
          </cell>
          <cell r="B15237">
            <v>8</v>
          </cell>
          <cell r="C15237" t="str">
            <v>67</v>
          </cell>
          <cell r="D15237">
            <v>0</v>
          </cell>
          <cell r="E15237">
            <v>0</v>
          </cell>
          <cell r="F15237">
            <v>0</v>
          </cell>
          <cell r="G15237">
            <v>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</row>
        <row r="15238">
          <cell r="A15238">
            <v>1999</v>
          </cell>
          <cell r="B15238">
            <v>8</v>
          </cell>
          <cell r="C15238" t="str">
            <v>70</v>
          </cell>
          <cell r="D15238">
            <v>0</v>
          </cell>
          <cell r="E15238">
            <v>0</v>
          </cell>
          <cell r="F15238">
            <v>0</v>
          </cell>
          <cell r="G15238">
            <v>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</row>
        <row r="15239">
          <cell r="A15239">
            <v>1999</v>
          </cell>
          <cell r="B15239">
            <v>8</v>
          </cell>
          <cell r="C15239" t="str">
            <v>71</v>
          </cell>
          <cell r="D15239">
            <v>0</v>
          </cell>
          <cell r="E15239">
            <v>0</v>
          </cell>
          <cell r="F15239">
            <v>0</v>
          </cell>
          <cell r="G15239">
            <v>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</row>
        <row r="15240">
          <cell r="A15240">
            <v>1999</v>
          </cell>
          <cell r="B15240">
            <v>8</v>
          </cell>
          <cell r="C15240" t="str">
            <v>72</v>
          </cell>
          <cell r="D15240">
            <v>0</v>
          </cell>
          <cell r="E15240">
            <v>0</v>
          </cell>
          <cell r="F15240">
            <v>0</v>
          </cell>
          <cell r="G15240">
            <v>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</row>
        <row r="15241">
          <cell r="A15241">
            <v>1999</v>
          </cell>
          <cell r="B15241">
            <v>8</v>
          </cell>
          <cell r="C15241" t="str">
            <v>73</v>
          </cell>
          <cell r="D15241">
            <v>0</v>
          </cell>
          <cell r="E15241">
            <v>0</v>
          </cell>
          <cell r="F15241">
            <v>0</v>
          </cell>
          <cell r="G15241">
            <v>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</row>
        <row r="15242">
          <cell r="A15242">
            <v>1999</v>
          </cell>
          <cell r="B15242">
            <v>8</v>
          </cell>
          <cell r="C15242" t="str">
            <v>74</v>
          </cell>
          <cell r="D15242">
            <v>0</v>
          </cell>
          <cell r="E15242">
            <v>0</v>
          </cell>
          <cell r="F15242">
            <v>0</v>
          </cell>
          <cell r="G15242">
            <v>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</row>
        <row r="15243">
          <cell r="A15243">
            <v>1999</v>
          </cell>
          <cell r="B15243">
            <v>8</v>
          </cell>
          <cell r="C15243" t="str">
            <v>75</v>
          </cell>
          <cell r="D15243">
            <v>0</v>
          </cell>
          <cell r="E15243">
            <v>0</v>
          </cell>
          <cell r="F15243">
            <v>0</v>
          </cell>
          <cell r="G15243">
            <v>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</row>
        <row r="15244">
          <cell r="A15244">
            <v>1999</v>
          </cell>
          <cell r="B15244">
            <v>8</v>
          </cell>
          <cell r="C15244" t="str">
            <v>80</v>
          </cell>
          <cell r="D15244">
            <v>0</v>
          </cell>
          <cell r="E15244">
            <v>0</v>
          </cell>
          <cell r="F15244">
            <v>0</v>
          </cell>
          <cell r="G15244">
            <v>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</row>
        <row r="15245">
          <cell r="A15245">
            <v>1999</v>
          </cell>
          <cell r="B15245">
            <v>8</v>
          </cell>
          <cell r="C15245" t="str">
            <v>85</v>
          </cell>
          <cell r="D15245">
            <v>0</v>
          </cell>
          <cell r="E15245">
            <v>0</v>
          </cell>
          <cell r="F15245">
            <v>0</v>
          </cell>
          <cell r="G15245">
            <v>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</row>
        <row r="15246">
          <cell r="A15246">
            <v>1999</v>
          </cell>
          <cell r="B15246">
            <v>8</v>
          </cell>
          <cell r="C15246" t="str">
            <v>90</v>
          </cell>
          <cell r="D15246">
            <v>0</v>
          </cell>
          <cell r="E15246">
            <v>0</v>
          </cell>
          <cell r="F15246">
            <v>0</v>
          </cell>
          <cell r="G15246">
            <v>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</row>
        <row r="15247">
          <cell r="A15247">
            <v>1999</v>
          </cell>
          <cell r="B15247">
            <v>8</v>
          </cell>
          <cell r="C15247" t="str">
            <v>91</v>
          </cell>
          <cell r="D15247">
            <v>0</v>
          </cell>
          <cell r="E15247">
            <v>0</v>
          </cell>
          <cell r="F15247">
            <v>0</v>
          </cell>
          <cell r="G15247">
            <v>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</row>
        <row r="15248">
          <cell r="A15248">
            <v>1999</v>
          </cell>
          <cell r="B15248">
            <v>8</v>
          </cell>
          <cell r="C15248" t="str">
            <v>92</v>
          </cell>
          <cell r="D15248">
            <v>0</v>
          </cell>
          <cell r="E15248">
            <v>0</v>
          </cell>
          <cell r="F15248">
            <v>0</v>
          </cell>
          <cell r="G15248">
            <v>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</row>
        <row r="15249">
          <cell r="A15249">
            <v>1999</v>
          </cell>
          <cell r="B15249">
            <v>8</v>
          </cell>
          <cell r="C15249" t="str">
            <v>93</v>
          </cell>
          <cell r="D15249">
            <v>0</v>
          </cell>
          <cell r="E15249">
            <v>0</v>
          </cell>
          <cell r="F15249">
            <v>0</v>
          </cell>
          <cell r="G15249">
            <v>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</row>
        <row r="15250">
          <cell r="A15250">
            <v>1999</v>
          </cell>
          <cell r="B15250">
            <v>8</v>
          </cell>
          <cell r="C15250" t="str">
            <v>95</v>
          </cell>
          <cell r="D15250">
            <v>0</v>
          </cell>
          <cell r="E15250">
            <v>0</v>
          </cell>
          <cell r="F15250">
            <v>0</v>
          </cell>
          <cell r="G15250">
            <v>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</row>
        <row r="15251">
          <cell r="A15251">
            <v>1999</v>
          </cell>
          <cell r="B15251">
            <v>8</v>
          </cell>
          <cell r="C15251" t="str">
            <v>999</v>
          </cell>
          <cell r="D15251">
            <v>0</v>
          </cell>
          <cell r="E15251">
            <v>0</v>
          </cell>
          <cell r="F15251">
            <v>0</v>
          </cell>
          <cell r="G15251">
            <v>0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</row>
        <row r="15252">
          <cell r="A15252">
            <v>1999</v>
          </cell>
          <cell r="B15252">
            <v>9</v>
          </cell>
          <cell r="C15252" t="str">
            <v>01</v>
          </cell>
          <cell r="D15252">
            <v>76.884610000000009</v>
          </cell>
          <cell r="E15252">
            <v>1.9101500000000002E-3</v>
          </cell>
          <cell r="F15252">
            <v>0</v>
          </cell>
          <cell r="G15252">
            <v>0</v>
          </cell>
          <cell r="H15252">
            <v>0</v>
          </cell>
          <cell r="I15252">
            <v>3.5637140000000005E-2</v>
          </cell>
          <cell r="J15252">
            <v>0</v>
          </cell>
          <cell r="K15252">
            <v>0</v>
          </cell>
          <cell r="L15252">
            <v>0</v>
          </cell>
        </row>
        <row r="15253">
          <cell r="A15253">
            <v>1999</v>
          </cell>
          <cell r="B15253">
            <v>9</v>
          </cell>
          <cell r="C15253" t="str">
            <v>02</v>
          </cell>
          <cell r="D15253">
            <v>1.2615900000000002</v>
          </cell>
          <cell r="E15253">
            <v>0</v>
          </cell>
          <cell r="F15253">
            <v>0</v>
          </cell>
          <cell r="G15253">
            <v>0</v>
          </cell>
          <cell r="H15253">
            <v>0</v>
          </cell>
          <cell r="I15253">
            <v>7.64995E-3</v>
          </cell>
          <cell r="J15253">
            <v>0</v>
          </cell>
          <cell r="K15253">
            <v>0</v>
          </cell>
          <cell r="L15253">
            <v>0</v>
          </cell>
        </row>
        <row r="15254">
          <cell r="A15254">
            <v>1999</v>
          </cell>
          <cell r="B15254">
            <v>9</v>
          </cell>
          <cell r="C15254" t="str">
            <v>05</v>
          </cell>
          <cell r="D15254">
            <v>2.2044000000000001</v>
          </cell>
          <cell r="E15254">
            <v>0</v>
          </cell>
          <cell r="F15254">
            <v>0</v>
          </cell>
          <cell r="G15254">
            <v>0</v>
          </cell>
          <cell r="H15254">
            <v>0</v>
          </cell>
          <cell r="I15254">
            <v>10.272240000000002</v>
          </cell>
          <cell r="J15254">
            <v>0</v>
          </cell>
          <cell r="K15254">
            <v>0</v>
          </cell>
          <cell r="L15254">
            <v>0</v>
          </cell>
        </row>
        <row r="15255">
          <cell r="A15255">
            <v>1999</v>
          </cell>
          <cell r="B15255">
            <v>9</v>
          </cell>
          <cell r="C15255" t="str">
            <v>10</v>
          </cell>
          <cell r="D15255">
            <v>0</v>
          </cell>
          <cell r="E15255">
            <v>1.5965400000000001E-4</v>
          </cell>
          <cell r="F15255">
            <v>0</v>
          </cell>
          <cell r="G15255">
            <v>0</v>
          </cell>
          <cell r="H15255">
            <v>0</v>
          </cell>
          <cell r="I15255">
            <v>4.9088600000000001E-3</v>
          </cell>
          <cell r="J15255">
            <v>0</v>
          </cell>
          <cell r="K15255">
            <v>0</v>
          </cell>
          <cell r="L15255">
            <v>0</v>
          </cell>
        </row>
        <row r="15256">
          <cell r="A15256">
            <v>1999</v>
          </cell>
          <cell r="B15256">
            <v>9</v>
          </cell>
          <cell r="C15256" t="str">
            <v>11-12</v>
          </cell>
          <cell r="D15256">
            <v>0</v>
          </cell>
          <cell r="E15256">
            <v>9.2981900000000006E-2</v>
          </cell>
          <cell r="F15256">
            <v>0</v>
          </cell>
          <cell r="G15256">
            <v>0</v>
          </cell>
          <cell r="H15256">
            <v>0</v>
          </cell>
          <cell r="I15256">
            <v>0.12718200000000002</v>
          </cell>
          <cell r="J15256">
            <v>0</v>
          </cell>
          <cell r="K15256">
            <v>0</v>
          </cell>
          <cell r="L15256">
            <v>0</v>
          </cell>
        </row>
        <row r="15257">
          <cell r="A15257">
            <v>1999</v>
          </cell>
          <cell r="B15257">
            <v>9</v>
          </cell>
          <cell r="C15257" t="str">
            <v>13</v>
          </cell>
          <cell r="D15257">
            <v>0</v>
          </cell>
          <cell r="E15257">
            <v>0</v>
          </cell>
          <cell r="F15257">
            <v>0</v>
          </cell>
          <cell r="G15257">
            <v>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</row>
        <row r="15258">
          <cell r="A15258">
            <v>1999</v>
          </cell>
          <cell r="B15258">
            <v>9</v>
          </cell>
          <cell r="C15258" t="str">
            <v>14</v>
          </cell>
          <cell r="D15258">
            <v>1.0972500000000001</v>
          </cell>
          <cell r="E15258">
            <v>4.92019E-2</v>
          </cell>
          <cell r="F15258">
            <v>0</v>
          </cell>
          <cell r="G15258">
            <v>0</v>
          </cell>
          <cell r="H15258">
            <v>0</v>
          </cell>
          <cell r="I15258">
            <v>0.42614000000000002</v>
          </cell>
          <cell r="J15258">
            <v>0</v>
          </cell>
          <cell r="K15258">
            <v>0</v>
          </cell>
          <cell r="L15258">
            <v>0</v>
          </cell>
        </row>
        <row r="15259">
          <cell r="A15259">
            <v>1999</v>
          </cell>
          <cell r="B15259">
            <v>9</v>
          </cell>
          <cell r="C15259" t="str">
            <v>15</v>
          </cell>
          <cell r="D15259">
            <v>25.812518600000001</v>
          </cell>
          <cell r="E15259">
            <v>9.8890958100000024</v>
          </cell>
          <cell r="F15259">
            <v>0</v>
          </cell>
          <cell r="G15259">
            <v>0</v>
          </cell>
          <cell r="H15259">
            <v>0</v>
          </cell>
          <cell r="I15259">
            <v>12.806507999999999</v>
          </cell>
          <cell r="J15259">
            <v>0</v>
          </cell>
          <cell r="K15259">
            <v>0</v>
          </cell>
          <cell r="L15259">
            <v>0</v>
          </cell>
        </row>
        <row r="15260">
          <cell r="A15260">
            <v>1999</v>
          </cell>
          <cell r="B15260">
            <v>9</v>
          </cell>
          <cell r="C15260" t="str">
            <v>16</v>
          </cell>
          <cell r="D15260">
            <v>0</v>
          </cell>
          <cell r="E15260">
            <v>6.5410399999999997E-3</v>
          </cell>
          <cell r="F15260">
            <v>0</v>
          </cell>
          <cell r="G15260">
            <v>0</v>
          </cell>
          <cell r="H15260">
            <v>0</v>
          </cell>
          <cell r="I15260">
            <v>6.5480800000000006</v>
          </cell>
          <cell r="J15260">
            <v>0</v>
          </cell>
          <cell r="K15260">
            <v>0</v>
          </cell>
          <cell r="L15260">
            <v>0</v>
          </cell>
        </row>
        <row r="15261">
          <cell r="A15261">
            <v>1999</v>
          </cell>
          <cell r="B15261">
            <v>9</v>
          </cell>
          <cell r="C15261" t="str">
            <v>17</v>
          </cell>
          <cell r="D15261">
            <v>16.680949999999999</v>
          </cell>
          <cell r="E15261">
            <v>2.9145380000000003</v>
          </cell>
          <cell r="F15261">
            <v>0</v>
          </cell>
          <cell r="G15261">
            <v>0</v>
          </cell>
          <cell r="H15261">
            <v>0</v>
          </cell>
          <cell r="I15261">
            <v>13.535940000000002</v>
          </cell>
          <cell r="J15261">
            <v>0</v>
          </cell>
          <cell r="K15261">
            <v>0</v>
          </cell>
          <cell r="L15261">
            <v>0</v>
          </cell>
        </row>
        <row r="15262">
          <cell r="A15262">
            <v>1999</v>
          </cell>
          <cell r="B15262">
            <v>9</v>
          </cell>
          <cell r="C15262" t="str">
            <v>18</v>
          </cell>
          <cell r="D15262">
            <v>6.0065500000000007</v>
          </cell>
          <cell r="E15262">
            <v>2.4626800000000006</v>
          </cell>
          <cell r="F15262">
            <v>0</v>
          </cell>
          <cell r="G15262">
            <v>0</v>
          </cell>
          <cell r="H15262">
            <v>0</v>
          </cell>
          <cell r="I15262">
            <v>9.2136000000000013</v>
          </cell>
          <cell r="J15262">
            <v>0</v>
          </cell>
          <cell r="K15262">
            <v>0</v>
          </cell>
          <cell r="L15262">
            <v>0</v>
          </cell>
        </row>
        <row r="15263">
          <cell r="A15263">
            <v>1999</v>
          </cell>
          <cell r="B15263">
            <v>9</v>
          </cell>
          <cell r="C15263" t="str">
            <v>19</v>
          </cell>
          <cell r="D15263">
            <v>4.9244800000000009</v>
          </cell>
          <cell r="E15263">
            <v>0.77597300000000002</v>
          </cell>
          <cell r="F15263">
            <v>0</v>
          </cell>
          <cell r="G15263">
            <v>0</v>
          </cell>
          <cell r="H15263">
            <v>0</v>
          </cell>
          <cell r="I15263">
            <v>5.3006580000000003</v>
          </cell>
          <cell r="J15263">
            <v>0</v>
          </cell>
          <cell r="K15263">
            <v>0</v>
          </cell>
          <cell r="L15263">
            <v>0</v>
          </cell>
        </row>
        <row r="15264">
          <cell r="A15264">
            <v>1999</v>
          </cell>
          <cell r="B15264">
            <v>9</v>
          </cell>
          <cell r="C15264" t="str">
            <v>20</v>
          </cell>
          <cell r="D15264">
            <v>0.53167400000000009</v>
          </cell>
          <cell r="E15264">
            <v>0.96686700000000014</v>
          </cell>
          <cell r="F15264">
            <v>0</v>
          </cell>
          <cell r="G15264">
            <v>0</v>
          </cell>
          <cell r="H15264">
            <v>0</v>
          </cell>
          <cell r="I15264">
            <v>9.2071100000000001</v>
          </cell>
          <cell r="J15264">
            <v>0</v>
          </cell>
          <cell r="K15264">
            <v>0</v>
          </cell>
          <cell r="L15264">
            <v>0</v>
          </cell>
        </row>
        <row r="15265">
          <cell r="A15265">
            <v>1999</v>
          </cell>
          <cell r="B15265">
            <v>9</v>
          </cell>
          <cell r="C15265" t="str">
            <v>21</v>
          </cell>
          <cell r="D15265">
            <v>1.1955900000000002</v>
          </cell>
          <cell r="E15265">
            <v>0.78893100000000005</v>
          </cell>
          <cell r="F15265">
            <v>0</v>
          </cell>
          <cell r="G15265">
            <v>0</v>
          </cell>
          <cell r="H15265">
            <v>0</v>
          </cell>
          <cell r="I15265">
            <v>5.2549200000000003</v>
          </cell>
          <cell r="J15265">
            <v>0</v>
          </cell>
          <cell r="K15265">
            <v>0</v>
          </cell>
          <cell r="L15265">
            <v>0</v>
          </cell>
        </row>
        <row r="15266">
          <cell r="A15266">
            <v>1999</v>
          </cell>
          <cell r="B15266">
            <v>9</v>
          </cell>
          <cell r="C15266" t="str">
            <v>22</v>
          </cell>
          <cell r="D15266">
            <v>3.2538</v>
          </cell>
          <cell r="E15266">
            <v>1.095666</v>
          </cell>
          <cell r="F15266">
            <v>0</v>
          </cell>
          <cell r="G15266">
            <v>0</v>
          </cell>
          <cell r="H15266">
            <v>0</v>
          </cell>
          <cell r="I15266">
            <v>1.7395400000000001</v>
          </cell>
          <cell r="J15266">
            <v>0</v>
          </cell>
          <cell r="K15266">
            <v>0</v>
          </cell>
          <cell r="L15266">
            <v>0</v>
          </cell>
        </row>
        <row r="15267">
          <cell r="A15267">
            <v>1999</v>
          </cell>
          <cell r="B15267">
            <v>9</v>
          </cell>
          <cell r="C15267" t="str">
            <v>23</v>
          </cell>
          <cell r="D15267">
            <v>19.212600000000002</v>
          </cell>
          <cell r="E15267">
            <v>0.25284600000000007</v>
          </cell>
          <cell r="F15267">
            <v>0</v>
          </cell>
          <cell r="G15267">
            <v>0</v>
          </cell>
          <cell r="H15267">
            <v>0</v>
          </cell>
          <cell r="I15267">
            <v>44.364100000000001</v>
          </cell>
          <cell r="J15267">
            <v>0</v>
          </cell>
          <cell r="K15267">
            <v>211.65430000000003</v>
          </cell>
          <cell r="L15267">
            <v>0</v>
          </cell>
        </row>
        <row r="15268">
          <cell r="A15268">
            <v>1999</v>
          </cell>
          <cell r="B15268">
            <v>9</v>
          </cell>
          <cell r="C15268" t="str">
            <v>24</v>
          </cell>
          <cell r="D15268">
            <v>34.669690000000003</v>
          </cell>
          <cell r="E15268">
            <v>4.4155166000000001</v>
          </cell>
          <cell r="F15268">
            <v>0</v>
          </cell>
          <cell r="G15268">
            <v>0</v>
          </cell>
          <cell r="H15268">
            <v>0</v>
          </cell>
          <cell r="I15268">
            <v>15.966115</v>
          </cell>
          <cell r="J15268">
            <v>0</v>
          </cell>
          <cell r="K15268">
            <v>18.200600000000001</v>
          </cell>
          <cell r="L15268">
            <v>0</v>
          </cell>
        </row>
        <row r="15269">
          <cell r="A15269">
            <v>1999</v>
          </cell>
          <cell r="B15269">
            <v>9</v>
          </cell>
          <cell r="C15269" t="str">
            <v>25</v>
          </cell>
          <cell r="D15269">
            <v>5.1699449999999993</v>
          </cell>
          <cell r="E15269">
            <v>0.49951770000000001</v>
          </cell>
          <cell r="F15269">
            <v>0</v>
          </cell>
          <cell r="G15269">
            <v>0</v>
          </cell>
          <cell r="H15269">
            <v>0</v>
          </cell>
          <cell r="I15269">
            <v>13.755368000000001</v>
          </cell>
          <cell r="J15269">
            <v>0</v>
          </cell>
          <cell r="K15269">
            <v>0</v>
          </cell>
          <cell r="L15269">
            <v>0</v>
          </cell>
        </row>
        <row r="15270">
          <cell r="A15270">
            <v>1999</v>
          </cell>
          <cell r="B15270">
            <v>9</v>
          </cell>
          <cell r="C15270" t="str">
            <v>26.1</v>
          </cell>
          <cell r="D15270">
            <v>1.41581</v>
          </cell>
          <cell r="E15270">
            <v>1.29657</v>
          </cell>
          <cell r="F15270">
            <v>0</v>
          </cell>
          <cell r="G15270">
            <v>0</v>
          </cell>
          <cell r="H15270">
            <v>0</v>
          </cell>
          <cell r="I15270">
            <v>4.06351</v>
          </cell>
          <cell r="J15270">
            <v>0</v>
          </cell>
          <cell r="K15270">
            <v>0</v>
          </cell>
          <cell r="L15270">
            <v>0</v>
          </cell>
        </row>
        <row r="15271">
          <cell r="A15271">
            <v>1999</v>
          </cell>
          <cell r="B15271">
            <v>9</v>
          </cell>
          <cell r="C15271" t="str">
            <v>26.2-26.8</v>
          </cell>
          <cell r="D15271">
            <v>8.3117760000000018</v>
          </cell>
          <cell r="E15271">
            <v>5.1960700000000006</v>
          </cell>
          <cell r="F15271">
            <v>0</v>
          </cell>
          <cell r="G15271">
            <v>0</v>
          </cell>
          <cell r="H15271">
            <v>0</v>
          </cell>
          <cell r="I15271">
            <v>14.270850000000001</v>
          </cell>
          <cell r="J15271">
            <v>0</v>
          </cell>
          <cell r="K15271">
            <v>0</v>
          </cell>
          <cell r="L15271">
            <v>0</v>
          </cell>
        </row>
        <row r="15272">
          <cell r="A15272">
            <v>1999</v>
          </cell>
          <cell r="B15272">
            <v>9</v>
          </cell>
          <cell r="C15272" t="str">
            <v>27</v>
          </cell>
          <cell r="D15272">
            <v>3.5136200000000004</v>
          </cell>
          <cell r="E15272">
            <v>1.15797E-2</v>
          </cell>
          <cell r="F15272">
            <v>0</v>
          </cell>
          <cell r="G15272">
            <v>0</v>
          </cell>
          <cell r="H15272">
            <v>0</v>
          </cell>
          <cell r="I15272">
            <v>39.198500000000003</v>
          </cell>
          <cell r="J15272">
            <v>0</v>
          </cell>
          <cell r="K15272">
            <v>0</v>
          </cell>
          <cell r="L15272">
            <v>0</v>
          </cell>
        </row>
        <row r="15273">
          <cell r="A15273">
            <v>1999</v>
          </cell>
          <cell r="B15273">
            <v>9</v>
          </cell>
          <cell r="C15273" t="str">
            <v>28</v>
          </cell>
          <cell r="D15273">
            <v>33.741400000000006</v>
          </cell>
          <cell r="E15273">
            <v>1.4456530000000001</v>
          </cell>
          <cell r="F15273">
            <v>0</v>
          </cell>
          <cell r="G15273">
            <v>0</v>
          </cell>
          <cell r="H15273">
            <v>0</v>
          </cell>
          <cell r="I15273">
            <v>41.51400000000001</v>
          </cell>
          <cell r="J15273">
            <v>0</v>
          </cell>
          <cell r="K15273">
            <v>0</v>
          </cell>
          <cell r="L15273">
            <v>0</v>
          </cell>
        </row>
        <row r="15274">
          <cell r="A15274">
            <v>1999</v>
          </cell>
          <cell r="B15274">
            <v>9</v>
          </cell>
          <cell r="C15274" t="str">
            <v>29</v>
          </cell>
          <cell r="D15274">
            <v>41.615354000000004</v>
          </cell>
          <cell r="E15274">
            <v>4.7190448800000002</v>
          </cell>
          <cell r="F15274">
            <v>0</v>
          </cell>
          <cell r="G15274">
            <v>0</v>
          </cell>
          <cell r="H15274">
            <v>0</v>
          </cell>
          <cell r="I15274">
            <v>26.575513030000003</v>
          </cell>
          <cell r="J15274">
            <v>0</v>
          </cell>
          <cell r="K15274">
            <v>0</v>
          </cell>
          <cell r="L15274">
            <v>0</v>
          </cell>
        </row>
        <row r="15275">
          <cell r="A15275">
            <v>1999</v>
          </cell>
          <cell r="B15275">
            <v>9</v>
          </cell>
          <cell r="C15275" t="str">
            <v>30</v>
          </cell>
          <cell r="D15275">
            <v>5.4961500000000003E-2</v>
          </cell>
          <cell r="E15275">
            <v>7.0488000000000009E-3</v>
          </cell>
          <cell r="F15275">
            <v>0</v>
          </cell>
          <cell r="G15275">
            <v>0</v>
          </cell>
          <cell r="H15275">
            <v>0</v>
          </cell>
          <cell r="I15275">
            <v>2.8080800000000003E-2</v>
          </cell>
          <cell r="J15275">
            <v>0</v>
          </cell>
          <cell r="K15275">
            <v>0</v>
          </cell>
          <cell r="L15275">
            <v>0</v>
          </cell>
        </row>
        <row r="15276">
          <cell r="A15276">
            <v>1999</v>
          </cell>
          <cell r="B15276">
            <v>9</v>
          </cell>
          <cell r="C15276" t="str">
            <v>31</v>
          </cell>
          <cell r="D15276">
            <v>10.920250000000001</v>
          </cell>
          <cell r="E15276">
            <v>2.9253839999999998</v>
          </cell>
          <cell r="F15276">
            <v>0</v>
          </cell>
          <cell r="G15276">
            <v>0</v>
          </cell>
          <cell r="H15276">
            <v>0</v>
          </cell>
          <cell r="I15276">
            <v>12.746470000000004</v>
          </cell>
          <cell r="J15276">
            <v>0</v>
          </cell>
          <cell r="K15276">
            <v>0</v>
          </cell>
          <cell r="L15276">
            <v>0</v>
          </cell>
        </row>
        <row r="15277">
          <cell r="A15277">
            <v>1999</v>
          </cell>
          <cell r="B15277">
            <v>9</v>
          </cell>
          <cell r="C15277" t="str">
            <v>32</v>
          </cell>
          <cell r="D15277">
            <v>1.5175742999999999</v>
          </cell>
          <cell r="E15277">
            <v>7.7156200000000008E-2</v>
          </cell>
          <cell r="F15277">
            <v>0</v>
          </cell>
          <cell r="G15277">
            <v>0</v>
          </cell>
          <cell r="H15277">
            <v>0</v>
          </cell>
          <cell r="I15277">
            <v>0.50679255000000001</v>
          </cell>
          <cell r="J15277">
            <v>0</v>
          </cell>
          <cell r="K15277">
            <v>0</v>
          </cell>
          <cell r="L15277">
            <v>0</v>
          </cell>
        </row>
        <row r="15278">
          <cell r="A15278">
            <v>1999</v>
          </cell>
          <cell r="B15278">
            <v>9</v>
          </cell>
          <cell r="C15278" t="str">
            <v>33</v>
          </cell>
          <cell r="D15278">
            <v>1.0440650000000002</v>
          </cell>
          <cell r="E15278">
            <v>0.17884460000000002</v>
          </cell>
          <cell r="F15278">
            <v>0</v>
          </cell>
          <cell r="G15278">
            <v>0</v>
          </cell>
          <cell r="H15278">
            <v>0</v>
          </cell>
          <cell r="I15278">
            <v>1.0764930000000001</v>
          </cell>
          <cell r="J15278">
            <v>0</v>
          </cell>
          <cell r="K15278">
            <v>0</v>
          </cell>
          <cell r="L15278">
            <v>0</v>
          </cell>
        </row>
        <row r="15279">
          <cell r="A15279">
            <v>1999</v>
          </cell>
          <cell r="B15279">
            <v>9</v>
          </cell>
          <cell r="C15279" t="str">
            <v>34</v>
          </cell>
          <cell r="D15279">
            <v>2.32782</v>
          </cell>
          <cell r="E15279">
            <v>9.2143699999999995E-2</v>
          </cell>
          <cell r="F15279">
            <v>0</v>
          </cell>
          <cell r="G15279">
            <v>0</v>
          </cell>
          <cell r="H15279">
            <v>0</v>
          </cell>
          <cell r="I15279">
            <v>0.38351499999999999</v>
          </cell>
          <cell r="J15279">
            <v>0</v>
          </cell>
          <cell r="K15279">
            <v>0</v>
          </cell>
          <cell r="L15279">
            <v>0</v>
          </cell>
        </row>
        <row r="15280">
          <cell r="A15280">
            <v>1999</v>
          </cell>
          <cell r="B15280">
            <v>9</v>
          </cell>
          <cell r="C15280" t="str">
            <v>35</v>
          </cell>
          <cell r="D15280">
            <v>2.0190390000000003</v>
          </cell>
          <cell r="E15280">
            <v>2.1226920000000007</v>
          </cell>
          <cell r="F15280">
            <v>0</v>
          </cell>
          <cell r="G15280">
            <v>0</v>
          </cell>
          <cell r="H15280">
            <v>0</v>
          </cell>
          <cell r="I15280">
            <v>2.7291330000000005</v>
          </cell>
          <cell r="J15280">
            <v>0</v>
          </cell>
          <cell r="K15280">
            <v>0</v>
          </cell>
          <cell r="L15280">
            <v>0</v>
          </cell>
        </row>
        <row r="15281">
          <cell r="A15281">
            <v>1999</v>
          </cell>
          <cell r="B15281">
            <v>9</v>
          </cell>
          <cell r="C15281" t="str">
            <v>36</v>
          </cell>
          <cell r="D15281">
            <v>6.7361250000000004</v>
          </cell>
          <cell r="E15281">
            <v>3.6207160000000003</v>
          </cell>
          <cell r="F15281">
            <v>0</v>
          </cell>
          <cell r="G15281">
            <v>0</v>
          </cell>
          <cell r="H15281">
            <v>0</v>
          </cell>
          <cell r="I15281">
            <v>11.794739000000002</v>
          </cell>
          <cell r="J15281">
            <v>0</v>
          </cell>
          <cell r="K15281">
            <v>0</v>
          </cell>
          <cell r="L15281">
            <v>0</v>
          </cell>
        </row>
        <row r="15282">
          <cell r="A15282">
            <v>1999</v>
          </cell>
          <cell r="B15282">
            <v>9</v>
          </cell>
          <cell r="C15282" t="str">
            <v>37</v>
          </cell>
          <cell r="D15282">
            <v>0.35288000000000003</v>
          </cell>
          <cell r="E15282">
            <v>0.20115700000000003</v>
          </cell>
          <cell r="F15282">
            <v>0</v>
          </cell>
          <cell r="G15282">
            <v>0</v>
          </cell>
          <cell r="H15282">
            <v>0</v>
          </cell>
          <cell r="I15282">
            <v>5.9776200000000008E-2</v>
          </cell>
          <cell r="J15282">
            <v>0</v>
          </cell>
          <cell r="K15282">
            <v>0</v>
          </cell>
          <cell r="L15282">
            <v>0</v>
          </cell>
        </row>
        <row r="15283">
          <cell r="A15283">
            <v>1999</v>
          </cell>
          <cell r="B15283">
            <v>9</v>
          </cell>
          <cell r="C15283" t="str">
            <v>40</v>
          </cell>
          <cell r="D15283">
            <v>1.2892000000000001</v>
          </cell>
          <cell r="E15283">
            <v>0.37065589000000004</v>
          </cell>
          <cell r="F15283">
            <v>0</v>
          </cell>
          <cell r="G15283">
            <v>0</v>
          </cell>
          <cell r="H15283">
            <v>0</v>
          </cell>
          <cell r="I15283">
            <v>7.4030000000000005</v>
          </cell>
          <cell r="J15283">
            <v>4.4041800000000002</v>
          </cell>
          <cell r="K15283">
            <v>0</v>
          </cell>
          <cell r="L15283">
            <v>0</v>
          </cell>
        </row>
        <row r="15284">
          <cell r="A15284">
            <v>1999</v>
          </cell>
          <cell r="B15284">
            <v>9</v>
          </cell>
          <cell r="C15284" t="str">
            <v>41</v>
          </cell>
          <cell r="D15284">
            <v>0</v>
          </cell>
          <cell r="E15284">
            <v>6.1431700000000007E-4</v>
          </cell>
          <cell r="F15284">
            <v>0</v>
          </cell>
          <cell r="G15284">
            <v>0</v>
          </cell>
          <cell r="H15284">
            <v>0</v>
          </cell>
          <cell r="I15284">
            <v>0.25832400000000005</v>
          </cell>
          <cell r="J15284">
            <v>0</v>
          </cell>
          <cell r="K15284">
            <v>0</v>
          </cell>
          <cell r="L15284">
            <v>0</v>
          </cell>
        </row>
        <row r="15285">
          <cell r="A15285">
            <v>1999</v>
          </cell>
          <cell r="B15285">
            <v>9</v>
          </cell>
          <cell r="C15285" t="str">
            <v>45</v>
          </cell>
          <cell r="D15285">
            <v>0</v>
          </cell>
          <cell r="E15285">
            <v>25.779600000000002</v>
          </cell>
          <cell r="F15285">
            <v>0</v>
          </cell>
          <cell r="G15285">
            <v>0</v>
          </cell>
          <cell r="H15285">
            <v>0</v>
          </cell>
          <cell r="I15285">
            <v>0</v>
          </cell>
          <cell r="J15285">
            <v>0</v>
          </cell>
          <cell r="K15285">
            <v>0</v>
          </cell>
          <cell r="L15285">
            <v>0</v>
          </cell>
        </row>
        <row r="15286">
          <cell r="A15286">
            <v>1999</v>
          </cell>
          <cell r="B15286">
            <v>9</v>
          </cell>
          <cell r="C15286" t="str">
            <v>50</v>
          </cell>
          <cell r="D15286">
            <v>4.0426099999999998</v>
          </cell>
          <cell r="E15286">
            <v>1.7405300000000004</v>
          </cell>
          <cell r="F15286">
            <v>0</v>
          </cell>
          <cell r="G15286">
            <v>0</v>
          </cell>
          <cell r="H15286">
            <v>0</v>
          </cell>
          <cell r="I15286">
            <v>6.8179650000000001</v>
          </cell>
          <cell r="J15286">
            <v>0</v>
          </cell>
          <cell r="K15286">
            <v>0</v>
          </cell>
          <cell r="L15286">
            <v>0</v>
          </cell>
        </row>
        <row r="15287">
          <cell r="A15287">
            <v>1999</v>
          </cell>
          <cell r="B15287">
            <v>9</v>
          </cell>
          <cell r="C15287" t="str">
            <v>51</v>
          </cell>
          <cell r="D15287">
            <v>28.039000000000001</v>
          </cell>
          <cell r="E15287">
            <v>4.5241900000000008</v>
          </cell>
          <cell r="F15287">
            <v>0</v>
          </cell>
          <cell r="G15287">
            <v>0</v>
          </cell>
          <cell r="H15287">
            <v>0</v>
          </cell>
          <cell r="I15287">
            <v>5.7225299999999999</v>
          </cell>
          <cell r="J15287">
            <v>0</v>
          </cell>
          <cell r="K15287">
            <v>0</v>
          </cell>
          <cell r="L15287">
            <v>0</v>
          </cell>
        </row>
        <row r="15288">
          <cell r="A15288">
            <v>1999</v>
          </cell>
          <cell r="B15288">
            <v>9</v>
          </cell>
          <cell r="C15288" t="str">
            <v>52</v>
          </cell>
          <cell r="D15288">
            <v>38.154490000000003</v>
          </cell>
          <cell r="E15288">
            <v>4.7447950000000017</v>
          </cell>
          <cell r="F15288">
            <v>0</v>
          </cell>
          <cell r="G15288">
            <v>0</v>
          </cell>
          <cell r="H15288">
            <v>0</v>
          </cell>
          <cell r="I15288">
            <v>6.9658930000000003</v>
          </cell>
          <cell r="J15288">
            <v>0</v>
          </cell>
          <cell r="K15288">
            <v>0</v>
          </cell>
          <cell r="L15288">
            <v>0</v>
          </cell>
        </row>
        <row r="15289">
          <cell r="A15289">
            <v>1999</v>
          </cell>
          <cell r="B15289">
            <v>9</v>
          </cell>
          <cell r="C15289" t="str">
            <v>55</v>
          </cell>
          <cell r="D15289">
            <v>34.926980000000007</v>
          </cell>
          <cell r="E15289">
            <v>2.8138000000000005</v>
          </cell>
          <cell r="F15289">
            <v>0</v>
          </cell>
          <cell r="G15289">
            <v>0</v>
          </cell>
          <cell r="H15289">
            <v>0</v>
          </cell>
          <cell r="I15289">
            <v>4.9939230000000006</v>
          </cell>
          <cell r="J15289">
            <v>0</v>
          </cell>
          <cell r="K15289">
            <v>0</v>
          </cell>
          <cell r="L15289">
            <v>0</v>
          </cell>
        </row>
        <row r="15290">
          <cell r="A15290">
            <v>1999</v>
          </cell>
          <cell r="B15290">
            <v>9</v>
          </cell>
          <cell r="C15290" t="str">
            <v>60.1</v>
          </cell>
          <cell r="D15290">
            <v>0</v>
          </cell>
          <cell r="E15290">
            <v>1.2584E-3</v>
          </cell>
          <cell r="F15290">
            <v>0</v>
          </cell>
          <cell r="G15290">
            <v>0</v>
          </cell>
          <cell r="H15290">
            <v>0</v>
          </cell>
          <cell r="I15290">
            <v>0.42154200000000003</v>
          </cell>
          <cell r="J15290">
            <v>0</v>
          </cell>
          <cell r="K15290">
            <v>0</v>
          </cell>
          <cell r="L15290">
            <v>0</v>
          </cell>
        </row>
        <row r="15291">
          <cell r="A15291">
            <v>1999</v>
          </cell>
          <cell r="B15291">
            <v>9</v>
          </cell>
          <cell r="C15291" t="str">
            <v>60.2-60.3</v>
          </cell>
          <cell r="D15291">
            <v>0</v>
          </cell>
          <cell r="E15291">
            <v>168.89510000000001</v>
          </cell>
          <cell r="F15291">
            <v>0</v>
          </cell>
          <cell r="G15291">
            <v>0</v>
          </cell>
          <cell r="H15291">
            <v>0</v>
          </cell>
          <cell r="I15291">
            <v>4.9534980000000006</v>
          </cell>
          <cell r="J15291">
            <v>0</v>
          </cell>
          <cell r="K15291">
            <v>0</v>
          </cell>
          <cell r="L15291">
            <v>0</v>
          </cell>
        </row>
        <row r="15292">
          <cell r="A15292">
            <v>1999</v>
          </cell>
          <cell r="B15292">
            <v>9</v>
          </cell>
          <cell r="C15292" t="str">
            <v>61</v>
          </cell>
          <cell r="D15292">
            <v>0</v>
          </cell>
          <cell r="E15292">
            <v>0</v>
          </cell>
          <cell r="F15292">
            <v>0</v>
          </cell>
          <cell r="G15292">
            <v>0</v>
          </cell>
          <cell r="H15292">
            <v>0</v>
          </cell>
          <cell r="I15292">
            <v>18.437100000000001</v>
          </cell>
          <cell r="J15292">
            <v>0</v>
          </cell>
          <cell r="K15292">
            <v>0</v>
          </cell>
          <cell r="L15292">
            <v>0</v>
          </cell>
        </row>
        <row r="15293">
          <cell r="A15293">
            <v>1999</v>
          </cell>
          <cell r="B15293">
            <v>9</v>
          </cell>
          <cell r="C15293" t="str">
            <v>62</v>
          </cell>
          <cell r="D15293">
            <v>0</v>
          </cell>
          <cell r="E15293">
            <v>1.5299900000000002</v>
          </cell>
          <cell r="F15293">
            <v>0</v>
          </cell>
          <cell r="G15293">
            <v>0</v>
          </cell>
          <cell r="H15293">
            <v>0</v>
          </cell>
          <cell r="I15293">
            <v>2.0585400000000003</v>
          </cell>
          <cell r="J15293">
            <v>0</v>
          </cell>
          <cell r="K15293">
            <v>0</v>
          </cell>
          <cell r="L15293">
            <v>0</v>
          </cell>
        </row>
        <row r="15294">
          <cell r="A15294">
            <v>1999</v>
          </cell>
          <cell r="B15294">
            <v>9</v>
          </cell>
          <cell r="C15294" t="str">
            <v>63</v>
          </cell>
          <cell r="D15294">
            <v>0</v>
          </cell>
          <cell r="E15294">
            <v>1.5376020000000004</v>
          </cell>
          <cell r="F15294">
            <v>0</v>
          </cell>
          <cell r="G15294">
            <v>0</v>
          </cell>
          <cell r="H15294">
            <v>0</v>
          </cell>
          <cell r="I15294">
            <v>2.7458310000000004</v>
          </cell>
          <cell r="J15294">
            <v>0</v>
          </cell>
          <cell r="K15294">
            <v>0</v>
          </cell>
          <cell r="L15294">
            <v>0</v>
          </cell>
        </row>
        <row r="15295">
          <cell r="A15295">
            <v>1999</v>
          </cell>
          <cell r="B15295">
            <v>9</v>
          </cell>
          <cell r="C15295" t="str">
            <v>64</v>
          </cell>
          <cell r="D15295">
            <v>0</v>
          </cell>
          <cell r="E15295">
            <v>3.8346000000000005</v>
          </cell>
          <cell r="F15295">
            <v>0</v>
          </cell>
          <cell r="G15295">
            <v>0</v>
          </cell>
          <cell r="H15295">
            <v>0</v>
          </cell>
          <cell r="I15295">
            <v>2.9074650000000002</v>
          </cell>
          <cell r="J15295">
            <v>0</v>
          </cell>
          <cell r="K15295">
            <v>0</v>
          </cell>
          <cell r="L15295">
            <v>0</v>
          </cell>
        </row>
        <row r="15296">
          <cell r="A15296">
            <v>1999</v>
          </cell>
          <cell r="B15296">
            <v>9</v>
          </cell>
          <cell r="C15296" t="str">
            <v>65</v>
          </cell>
          <cell r="D15296">
            <v>0</v>
          </cell>
          <cell r="E15296">
            <v>0.16716700000000001</v>
          </cell>
          <cell r="F15296">
            <v>0</v>
          </cell>
          <cell r="G15296">
            <v>0</v>
          </cell>
          <cell r="H15296">
            <v>0</v>
          </cell>
          <cell r="I15296">
            <v>1.1409200000000002</v>
          </cell>
          <cell r="J15296">
            <v>0</v>
          </cell>
          <cell r="K15296">
            <v>0</v>
          </cell>
          <cell r="L15296">
            <v>0</v>
          </cell>
        </row>
        <row r="15297">
          <cell r="A15297">
            <v>1999</v>
          </cell>
          <cell r="B15297">
            <v>9</v>
          </cell>
          <cell r="C15297" t="str">
            <v>66</v>
          </cell>
          <cell r="D15297">
            <v>0</v>
          </cell>
          <cell r="E15297">
            <v>0.25864300000000001</v>
          </cell>
          <cell r="F15297">
            <v>0</v>
          </cell>
          <cell r="G15297">
            <v>0</v>
          </cell>
          <cell r="H15297">
            <v>0</v>
          </cell>
          <cell r="I15297">
            <v>4.7333000000000007E-2</v>
          </cell>
          <cell r="J15297">
            <v>0</v>
          </cell>
          <cell r="K15297">
            <v>0</v>
          </cell>
          <cell r="L15297">
            <v>0</v>
          </cell>
        </row>
        <row r="15298">
          <cell r="A15298">
            <v>1999</v>
          </cell>
          <cell r="B15298">
            <v>9</v>
          </cell>
          <cell r="C15298" t="str">
            <v>67</v>
          </cell>
          <cell r="D15298">
            <v>0</v>
          </cell>
          <cell r="E15298">
            <v>1.3108700000000002</v>
          </cell>
          <cell r="F15298">
            <v>0</v>
          </cell>
          <cell r="G15298">
            <v>0</v>
          </cell>
          <cell r="H15298">
            <v>0</v>
          </cell>
          <cell r="I15298">
            <v>1.18316</v>
          </cell>
          <cell r="J15298">
            <v>0</v>
          </cell>
          <cell r="K15298">
            <v>0</v>
          </cell>
          <cell r="L15298">
            <v>0</v>
          </cell>
        </row>
        <row r="15299">
          <cell r="A15299">
            <v>1999</v>
          </cell>
          <cell r="B15299">
            <v>9</v>
          </cell>
          <cell r="C15299" t="str">
            <v>70</v>
          </cell>
          <cell r="D15299">
            <v>0</v>
          </cell>
          <cell r="E15299">
            <v>1.3023670000000003</v>
          </cell>
          <cell r="F15299">
            <v>0</v>
          </cell>
          <cell r="G15299">
            <v>0</v>
          </cell>
          <cell r="H15299">
            <v>0</v>
          </cell>
          <cell r="I15299">
            <v>1.1328680000000002</v>
          </cell>
          <cell r="J15299">
            <v>0</v>
          </cell>
          <cell r="K15299">
            <v>0</v>
          </cell>
          <cell r="L15299">
            <v>0</v>
          </cell>
        </row>
        <row r="15300">
          <cell r="A15300">
            <v>1999</v>
          </cell>
          <cell r="B15300">
            <v>9</v>
          </cell>
          <cell r="C15300" t="str">
            <v>71</v>
          </cell>
          <cell r="D15300">
            <v>0</v>
          </cell>
          <cell r="E15300">
            <v>1.5813600000000001</v>
          </cell>
          <cell r="F15300">
            <v>0</v>
          </cell>
          <cell r="G15300">
            <v>0</v>
          </cell>
          <cell r="H15300">
            <v>0</v>
          </cell>
          <cell r="I15300">
            <v>1.43242</v>
          </cell>
          <cell r="J15300">
            <v>0</v>
          </cell>
          <cell r="K15300">
            <v>0</v>
          </cell>
          <cell r="L15300">
            <v>0</v>
          </cell>
        </row>
        <row r="15301">
          <cell r="A15301">
            <v>1999</v>
          </cell>
          <cell r="B15301">
            <v>9</v>
          </cell>
          <cell r="C15301" t="str">
            <v>72</v>
          </cell>
          <cell r="D15301">
            <v>0.90434300000000001</v>
          </cell>
          <cell r="E15301">
            <v>1.65968</v>
          </cell>
          <cell r="F15301">
            <v>0</v>
          </cell>
          <cell r="G15301">
            <v>0</v>
          </cell>
          <cell r="H15301">
            <v>0</v>
          </cell>
          <cell r="I15301">
            <v>2.0297200000000002</v>
          </cell>
          <cell r="J15301">
            <v>0</v>
          </cell>
          <cell r="K15301">
            <v>0</v>
          </cell>
          <cell r="L15301">
            <v>0</v>
          </cell>
        </row>
        <row r="15302">
          <cell r="A15302">
            <v>1999</v>
          </cell>
          <cell r="B15302">
            <v>9</v>
          </cell>
          <cell r="C15302" t="str">
            <v>73</v>
          </cell>
          <cell r="D15302">
            <v>0</v>
          </cell>
          <cell r="E15302">
            <v>0.24273700000000001</v>
          </cell>
          <cell r="F15302">
            <v>0</v>
          </cell>
          <cell r="G15302">
            <v>0</v>
          </cell>
          <cell r="H15302">
            <v>0</v>
          </cell>
          <cell r="I15302">
            <v>0.19812100000000002</v>
          </cell>
          <cell r="J15302">
            <v>0</v>
          </cell>
          <cell r="K15302">
            <v>0</v>
          </cell>
          <cell r="L15302">
            <v>0</v>
          </cell>
        </row>
        <row r="15303">
          <cell r="A15303">
            <v>1999</v>
          </cell>
          <cell r="B15303">
            <v>9</v>
          </cell>
          <cell r="C15303" t="str">
            <v>74</v>
          </cell>
          <cell r="D15303">
            <v>0.87870200000000009</v>
          </cell>
          <cell r="E15303">
            <v>10.582715000000002</v>
          </cell>
          <cell r="F15303">
            <v>0</v>
          </cell>
          <cell r="G15303">
            <v>0</v>
          </cell>
          <cell r="H15303">
            <v>0</v>
          </cell>
          <cell r="I15303">
            <v>10.739080000000001</v>
          </cell>
          <cell r="J15303">
            <v>0</v>
          </cell>
          <cell r="K15303">
            <v>0</v>
          </cell>
          <cell r="L15303">
            <v>0</v>
          </cell>
        </row>
        <row r="15304">
          <cell r="A15304">
            <v>1999</v>
          </cell>
          <cell r="B15304">
            <v>9</v>
          </cell>
          <cell r="C15304" t="str">
            <v>75</v>
          </cell>
          <cell r="D15304">
            <v>0</v>
          </cell>
          <cell r="E15304">
            <v>2.6417600000000001</v>
          </cell>
          <cell r="F15304">
            <v>0</v>
          </cell>
          <cell r="G15304">
            <v>0</v>
          </cell>
          <cell r="H15304">
            <v>0</v>
          </cell>
          <cell r="I15304">
            <v>38.084200000000003</v>
          </cell>
          <cell r="J15304">
            <v>0</v>
          </cell>
          <cell r="K15304">
            <v>0</v>
          </cell>
          <cell r="L15304">
            <v>0</v>
          </cell>
        </row>
        <row r="15305">
          <cell r="A15305">
            <v>1999</v>
          </cell>
          <cell r="B15305">
            <v>9</v>
          </cell>
          <cell r="C15305" t="str">
            <v>80</v>
          </cell>
          <cell r="D15305">
            <v>0</v>
          </cell>
          <cell r="E15305">
            <v>0.89346400000000015</v>
          </cell>
          <cell r="F15305">
            <v>0</v>
          </cell>
          <cell r="G15305">
            <v>0</v>
          </cell>
          <cell r="H15305">
            <v>0</v>
          </cell>
          <cell r="I15305">
            <v>2.7335000000000003</v>
          </cell>
          <cell r="J15305">
            <v>0</v>
          </cell>
          <cell r="K15305">
            <v>0</v>
          </cell>
          <cell r="L15305">
            <v>0</v>
          </cell>
        </row>
        <row r="15306">
          <cell r="A15306">
            <v>1999</v>
          </cell>
          <cell r="B15306">
            <v>9</v>
          </cell>
          <cell r="C15306" t="str">
            <v>85</v>
          </cell>
          <cell r="D15306">
            <v>0</v>
          </cell>
          <cell r="E15306">
            <v>2.6694250000000004</v>
          </cell>
          <cell r="F15306">
            <v>0</v>
          </cell>
          <cell r="G15306">
            <v>0</v>
          </cell>
          <cell r="H15306">
            <v>0</v>
          </cell>
          <cell r="I15306">
            <v>12.122660000000002</v>
          </cell>
          <cell r="J15306">
            <v>0</v>
          </cell>
          <cell r="K15306">
            <v>0</v>
          </cell>
          <cell r="L15306">
            <v>0</v>
          </cell>
        </row>
        <row r="15307">
          <cell r="A15307">
            <v>1999</v>
          </cell>
          <cell r="B15307">
            <v>9</v>
          </cell>
          <cell r="C15307" t="str">
            <v>90</v>
          </cell>
          <cell r="D15307">
            <v>0</v>
          </cell>
          <cell r="E15307">
            <v>0.81781700000000013</v>
          </cell>
          <cell r="F15307">
            <v>0</v>
          </cell>
          <cell r="G15307">
            <v>0</v>
          </cell>
          <cell r="H15307">
            <v>0</v>
          </cell>
          <cell r="I15307">
            <v>1.0316240000000001</v>
          </cell>
          <cell r="J15307">
            <v>0</v>
          </cell>
          <cell r="K15307">
            <v>0</v>
          </cell>
          <cell r="L15307">
            <v>0</v>
          </cell>
        </row>
        <row r="15308">
          <cell r="A15308">
            <v>1999</v>
          </cell>
          <cell r="B15308">
            <v>9</v>
          </cell>
          <cell r="C15308" t="str">
            <v>91</v>
          </cell>
          <cell r="D15308">
            <v>0</v>
          </cell>
          <cell r="E15308">
            <v>0.117975</v>
          </cell>
          <cell r="F15308">
            <v>0</v>
          </cell>
          <cell r="G15308">
            <v>0</v>
          </cell>
          <cell r="H15308">
            <v>0</v>
          </cell>
          <cell r="I15308">
            <v>0.20213600000000001</v>
          </cell>
          <cell r="J15308">
            <v>0</v>
          </cell>
          <cell r="K15308">
            <v>0</v>
          </cell>
          <cell r="L15308">
            <v>0</v>
          </cell>
        </row>
        <row r="15309">
          <cell r="A15309">
            <v>1999</v>
          </cell>
          <cell r="B15309">
            <v>9</v>
          </cell>
          <cell r="C15309" t="str">
            <v>92</v>
          </cell>
          <cell r="D15309">
            <v>3.5697199999999998</v>
          </cell>
          <cell r="E15309">
            <v>1.10968</v>
          </cell>
          <cell r="F15309">
            <v>0</v>
          </cell>
          <cell r="G15309">
            <v>0</v>
          </cell>
          <cell r="H15309">
            <v>0</v>
          </cell>
          <cell r="I15309">
            <v>1.9151000000000002</v>
          </cell>
          <cell r="J15309">
            <v>0</v>
          </cell>
          <cell r="K15309">
            <v>0</v>
          </cell>
          <cell r="L15309">
            <v>0</v>
          </cell>
        </row>
        <row r="15310">
          <cell r="A15310">
            <v>1999</v>
          </cell>
          <cell r="B15310">
            <v>9</v>
          </cell>
          <cell r="C15310" t="str">
            <v>93</v>
          </cell>
          <cell r="D15310">
            <v>0</v>
          </cell>
          <cell r="E15310">
            <v>3.3539000000000003</v>
          </cell>
          <cell r="F15310">
            <v>0</v>
          </cell>
          <cell r="G15310">
            <v>0</v>
          </cell>
          <cell r="H15310">
            <v>0</v>
          </cell>
          <cell r="I15310">
            <v>3.2962600000000002</v>
          </cell>
          <cell r="J15310">
            <v>0</v>
          </cell>
          <cell r="K15310">
            <v>0</v>
          </cell>
          <cell r="L15310">
            <v>0</v>
          </cell>
        </row>
        <row r="15311">
          <cell r="A15311">
            <v>1999</v>
          </cell>
          <cell r="B15311">
            <v>9</v>
          </cell>
          <cell r="C15311" t="str">
            <v>95</v>
          </cell>
          <cell r="D15311">
            <v>0</v>
          </cell>
          <cell r="E15311">
            <v>0</v>
          </cell>
          <cell r="F15311">
            <v>0</v>
          </cell>
          <cell r="G15311">
            <v>0</v>
          </cell>
          <cell r="H15311">
            <v>0</v>
          </cell>
          <cell r="I15311">
            <v>0</v>
          </cell>
          <cell r="J15311">
            <v>0</v>
          </cell>
          <cell r="K15311">
            <v>0</v>
          </cell>
          <cell r="L15311">
            <v>0</v>
          </cell>
        </row>
        <row r="15312">
          <cell r="A15312">
            <v>1999</v>
          </cell>
          <cell r="B15312">
            <v>9</v>
          </cell>
          <cell r="C15312" t="str">
            <v>999</v>
          </cell>
          <cell r="D15312">
            <v>256.6465</v>
          </cell>
          <cell r="E15312">
            <v>1246.6553000000001</v>
          </cell>
          <cell r="F15312">
            <v>0</v>
          </cell>
          <cell r="G15312">
            <v>0</v>
          </cell>
          <cell r="H15312">
            <v>0</v>
          </cell>
          <cell r="I15312">
            <v>1729.6818000000001</v>
          </cell>
          <cell r="J15312">
            <v>0</v>
          </cell>
          <cell r="K15312">
            <v>0</v>
          </cell>
          <cell r="L15312">
            <v>0</v>
          </cell>
        </row>
        <row r="15313">
          <cell r="A15313">
            <v>1999</v>
          </cell>
          <cell r="B15313">
            <v>10</v>
          </cell>
          <cell r="C15313" t="str">
            <v>01</v>
          </cell>
          <cell r="D15313">
            <v>0</v>
          </cell>
          <cell r="E15313">
            <v>0</v>
          </cell>
          <cell r="F15313">
            <v>0</v>
          </cell>
          <cell r="G15313">
            <v>0</v>
          </cell>
          <cell r="H15313">
            <v>0</v>
          </cell>
          <cell r="I15313">
            <v>0</v>
          </cell>
          <cell r="J15313">
            <v>0</v>
          </cell>
          <cell r="K15313">
            <v>0</v>
          </cell>
          <cell r="L15313">
            <v>0</v>
          </cell>
        </row>
        <row r="15314">
          <cell r="A15314">
            <v>1999</v>
          </cell>
          <cell r="B15314">
            <v>10</v>
          </cell>
          <cell r="C15314" t="str">
            <v>02</v>
          </cell>
          <cell r="D15314">
            <v>0</v>
          </cell>
          <cell r="E15314">
            <v>0</v>
          </cell>
          <cell r="F15314">
            <v>0</v>
          </cell>
          <cell r="G15314">
            <v>0</v>
          </cell>
          <cell r="H15314">
            <v>0</v>
          </cell>
          <cell r="I15314">
            <v>0</v>
          </cell>
          <cell r="J15314">
            <v>0</v>
          </cell>
          <cell r="K15314">
            <v>0</v>
          </cell>
          <cell r="L15314">
            <v>0</v>
          </cell>
        </row>
        <row r="15315">
          <cell r="A15315">
            <v>1999</v>
          </cell>
          <cell r="B15315">
            <v>10</v>
          </cell>
          <cell r="C15315" t="str">
            <v>05</v>
          </cell>
          <cell r="D15315">
            <v>0</v>
          </cell>
          <cell r="E15315">
            <v>0</v>
          </cell>
          <cell r="F15315">
            <v>0</v>
          </cell>
          <cell r="G15315">
            <v>0</v>
          </cell>
          <cell r="H15315">
            <v>0</v>
          </cell>
          <cell r="I15315">
            <v>0</v>
          </cell>
          <cell r="J15315">
            <v>0</v>
          </cell>
          <cell r="K15315">
            <v>0</v>
          </cell>
          <cell r="L15315">
            <v>0</v>
          </cell>
        </row>
        <row r="15316">
          <cell r="A15316">
            <v>1999</v>
          </cell>
          <cell r="B15316">
            <v>10</v>
          </cell>
          <cell r="C15316" t="str">
            <v>10</v>
          </cell>
          <cell r="D15316">
            <v>0</v>
          </cell>
          <cell r="E15316">
            <v>0</v>
          </cell>
          <cell r="F15316">
            <v>0</v>
          </cell>
          <cell r="G15316">
            <v>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</row>
        <row r="15317">
          <cell r="A15317">
            <v>1999</v>
          </cell>
          <cell r="B15317">
            <v>10</v>
          </cell>
          <cell r="C15317" t="str">
            <v>11-12</v>
          </cell>
          <cell r="D15317">
            <v>0</v>
          </cell>
          <cell r="E15317">
            <v>0</v>
          </cell>
          <cell r="F15317">
            <v>0</v>
          </cell>
          <cell r="G15317">
            <v>0</v>
          </cell>
          <cell r="H15317">
            <v>0</v>
          </cell>
          <cell r="I15317">
            <v>0</v>
          </cell>
          <cell r="J15317">
            <v>0</v>
          </cell>
          <cell r="K15317">
            <v>0</v>
          </cell>
          <cell r="L15317">
            <v>0</v>
          </cell>
        </row>
        <row r="15318">
          <cell r="A15318">
            <v>1999</v>
          </cell>
          <cell r="B15318">
            <v>10</v>
          </cell>
          <cell r="C15318" t="str">
            <v>13</v>
          </cell>
          <cell r="D15318">
            <v>0</v>
          </cell>
          <cell r="E15318">
            <v>0</v>
          </cell>
          <cell r="F15318">
            <v>0</v>
          </cell>
          <cell r="G15318">
            <v>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</row>
        <row r="15319">
          <cell r="A15319">
            <v>1999</v>
          </cell>
          <cell r="B15319">
            <v>10</v>
          </cell>
          <cell r="C15319" t="str">
            <v>14</v>
          </cell>
          <cell r="D15319">
            <v>0</v>
          </cell>
          <cell r="E15319">
            <v>0</v>
          </cell>
          <cell r="F15319">
            <v>0</v>
          </cell>
          <cell r="G15319">
            <v>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</row>
        <row r="15320">
          <cell r="A15320">
            <v>1999</v>
          </cell>
          <cell r="B15320">
            <v>10</v>
          </cell>
          <cell r="C15320" t="str">
            <v>15</v>
          </cell>
          <cell r="D15320">
            <v>0</v>
          </cell>
          <cell r="E15320">
            <v>0</v>
          </cell>
          <cell r="F15320">
            <v>0</v>
          </cell>
          <cell r="G15320">
            <v>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</row>
        <row r="15321">
          <cell r="A15321">
            <v>1999</v>
          </cell>
          <cell r="B15321">
            <v>10</v>
          </cell>
          <cell r="C15321" t="str">
            <v>16</v>
          </cell>
          <cell r="D15321">
            <v>0</v>
          </cell>
          <cell r="E15321">
            <v>0</v>
          </cell>
          <cell r="F15321">
            <v>0</v>
          </cell>
          <cell r="G15321">
            <v>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</row>
        <row r="15322">
          <cell r="A15322">
            <v>1999</v>
          </cell>
          <cell r="B15322">
            <v>10</v>
          </cell>
          <cell r="C15322" t="str">
            <v>17</v>
          </cell>
          <cell r="D15322">
            <v>0</v>
          </cell>
          <cell r="E15322">
            <v>0</v>
          </cell>
          <cell r="F15322">
            <v>0</v>
          </cell>
          <cell r="G15322">
            <v>0</v>
          </cell>
          <cell r="H15322">
            <v>0</v>
          </cell>
          <cell r="I15322">
            <v>0</v>
          </cell>
          <cell r="J15322">
            <v>0</v>
          </cell>
          <cell r="K15322">
            <v>0</v>
          </cell>
          <cell r="L15322">
            <v>0</v>
          </cell>
        </row>
        <row r="15323">
          <cell r="A15323">
            <v>1999</v>
          </cell>
          <cell r="B15323">
            <v>10</v>
          </cell>
          <cell r="C15323" t="str">
            <v>18</v>
          </cell>
          <cell r="D15323">
            <v>0</v>
          </cell>
          <cell r="E15323">
            <v>0</v>
          </cell>
          <cell r="F15323">
            <v>0</v>
          </cell>
          <cell r="G15323">
            <v>0</v>
          </cell>
          <cell r="H15323">
            <v>0</v>
          </cell>
          <cell r="I15323">
            <v>0</v>
          </cell>
          <cell r="J15323">
            <v>0</v>
          </cell>
          <cell r="K15323">
            <v>0</v>
          </cell>
          <cell r="L15323">
            <v>0</v>
          </cell>
        </row>
        <row r="15324">
          <cell r="A15324">
            <v>1999</v>
          </cell>
          <cell r="B15324">
            <v>10</v>
          </cell>
          <cell r="C15324" t="str">
            <v>19</v>
          </cell>
          <cell r="D15324">
            <v>0</v>
          </cell>
          <cell r="E15324">
            <v>0</v>
          </cell>
          <cell r="F15324">
            <v>0</v>
          </cell>
          <cell r="G15324">
            <v>0</v>
          </cell>
          <cell r="H15324">
            <v>0</v>
          </cell>
          <cell r="I15324">
            <v>0</v>
          </cell>
          <cell r="J15324">
            <v>0</v>
          </cell>
          <cell r="K15324">
            <v>0</v>
          </cell>
          <cell r="L15324">
            <v>0</v>
          </cell>
        </row>
        <row r="15325">
          <cell r="A15325">
            <v>1999</v>
          </cell>
          <cell r="B15325">
            <v>10</v>
          </cell>
          <cell r="C15325" t="str">
            <v>20</v>
          </cell>
          <cell r="D15325">
            <v>0</v>
          </cell>
          <cell r="E15325">
            <v>0</v>
          </cell>
          <cell r="F15325">
            <v>0</v>
          </cell>
          <cell r="G15325">
            <v>0</v>
          </cell>
          <cell r="H15325">
            <v>0</v>
          </cell>
          <cell r="I15325">
            <v>0</v>
          </cell>
          <cell r="J15325">
            <v>0</v>
          </cell>
          <cell r="K15325">
            <v>0</v>
          </cell>
          <cell r="L15325">
            <v>0</v>
          </cell>
        </row>
        <row r="15326">
          <cell r="A15326">
            <v>1999</v>
          </cell>
          <cell r="B15326">
            <v>10</v>
          </cell>
          <cell r="C15326" t="str">
            <v>21</v>
          </cell>
          <cell r="D15326">
            <v>0</v>
          </cell>
          <cell r="E15326">
            <v>0</v>
          </cell>
          <cell r="F15326">
            <v>0</v>
          </cell>
          <cell r="G15326">
            <v>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</row>
        <row r="15327">
          <cell r="A15327">
            <v>1999</v>
          </cell>
          <cell r="B15327">
            <v>10</v>
          </cell>
          <cell r="C15327" t="str">
            <v>22</v>
          </cell>
          <cell r="D15327">
            <v>0</v>
          </cell>
          <cell r="E15327">
            <v>0</v>
          </cell>
          <cell r="F15327">
            <v>0</v>
          </cell>
          <cell r="G15327">
            <v>0</v>
          </cell>
          <cell r="H15327">
            <v>0</v>
          </cell>
          <cell r="I15327">
            <v>0</v>
          </cell>
          <cell r="J15327">
            <v>0</v>
          </cell>
          <cell r="K15327">
            <v>0</v>
          </cell>
          <cell r="L15327">
            <v>0</v>
          </cell>
        </row>
        <row r="15328">
          <cell r="A15328">
            <v>1999</v>
          </cell>
          <cell r="B15328">
            <v>10</v>
          </cell>
          <cell r="C15328" t="str">
            <v>23</v>
          </cell>
          <cell r="D15328">
            <v>0</v>
          </cell>
          <cell r="E15328">
            <v>0</v>
          </cell>
          <cell r="F15328">
            <v>0</v>
          </cell>
          <cell r="G15328">
            <v>0</v>
          </cell>
          <cell r="H15328">
            <v>0</v>
          </cell>
          <cell r="I15328">
            <v>59.28</v>
          </cell>
          <cell r="J15328">
            <v>0</v>
          </cell>
          <cell r="K15328">
            <v>3122.1569599999998</v>
          </cell>
          <cell r="L15328">
            <v>0</v>
          </cell>
        </row>
        <row r="15329">
          <cell r="A15329">
            <v>1999</v>
          </cell>
          <cell r="B15329">
            <v>10</v>
          </cell>
          <cell r="C15329" t="str">
            <v>24</v>
          </cell>
          <cell r="D15329">
            <v>0</v>
          </cell>
          <cell r="E15329">
            <v>0</v>
          </cell>
          <cell r="F15329">
            <v>0</v>
          </cell>
          <cell r="G15329">
            <v>0</v>
          </cell>
          <cell r="H15329">
            <v>0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</row>
        <row r="15330">
          <cell r="A15330">
            <v>1999</v>
          </cell>
          <cell r="B15330">
            <v>10</v>
          </cell>
          <cell r="C15330" t="str">
            <v>25</v>
          </cell>
          <cell r="D15330">
            <v>0</v>
          </cell>
          <cell r="E15330">
            <v>0</v>
          </cell>
          <cell r="F15330">
            <v>0</v>
          </cell>
          <cell r="G15330">
            <v>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</row>
        <row r="15331">
          <cell r="A15331">
            <v>1999</v>
          </cell>
          <cell r="B15331">
            <v>10</v>
          </cell>
          <cell r="C15331" t="str">
            <v>26.1</v>
          </cell>
          <cell r="D15331">
            <v>0</v>
          </cell>
          <cell r="E15331">
            <v>0</v>
          </cell>
          <cell r="F15331">
            <v>0</v>
          </cell>
          <cell r="G15331">
            <v>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</row>
        <row r="15332">
          <cell r="A15332">
            <v>1999</v>
          </cell>
          <cell r="B15332">
            <v>10</v>
          </cell>
          <cell r="C15332" t="str">
            <v>26.2-26.8</v>
          </cell>
          <cell r="D15332">
            <v>0</v>
          </cell>
          <cell r="E15332">
            <v>0</v>
          </cell>
          <cell r="F15332">
            <v>0</v>
          </cell>
          <cell r="G15332">
            <v>0</v>
          </cell>
          <cell r="H15332">
            <v>0</v>
          </cell>
          <cell r="I15332">
            <v>0</v>
          </cell>
          <cell r="J15332">
            <v>0</v>
          </cell>
          <cell r="K15332">
            <v>0</v>
          </cell>
          <cell r="L15332">
            <v>0</v>
          </cell>
        </row>
        <row r="15333">
          <cell r="A15333">
            <v>1999</v>
          </cell>
          <cell r="B15333">
            <v>10</v>
          </cell>
          <cell r="C15333" t="str">
            <v>27</v>
          </cell>
          <cell r="D15333">
            <v>0</v>
          </cell>
          <cell r="E15333">
            <v>0</v>
          </cell>
          <cell r="F15333">
            <v>0</v>
          </cell>
          <cell r="G15333">
            <v>0</v>
          </cell>
          <cell r="H15333">
            <v>0</v>
          </cell>
          <cell r="I15333">
            <v>0</v>
          </cell>
          <cell r="J15333">
            <v>0</v>
          </cell>
          <cell r="K15333">
            <v>0</v>
          </cell>
          <cell r="L15333">
            <v>0</v>
          </cell>
        </row>
        <row r="15334">
          <cell r="A15334">
            <v>1999</v>
          </cell>
          <cell r="B15334">
            <v>10</v>
          </cell>
          <cell r="C15334" t="str">
            <v>28</v>
          </cell>
          <cell r="D15334">
            <v>0</v>
          </cell>
          <cell r="E15334">
            <v>0</v>
          </cell>
          <cell r="F15334">
            <v>0</v>
          </cell>
          <cell r="G15334">
            <v>0</v>
          </cell>
          <cell r="H15334">
            <v>0</v>
          </cell>
          <cell r="I15334">
            <v>0</v>
          </cell>
          <cell r="J15334">
            <v>0</v>
          </cell>
          <cell r="K15334">
            <v>0</v>
          </cell>
          <cell r="L15334">
            <v>0</v>
          </cell>
        </row>
        <row r="15335">
          <cell r="A15335">
            <v>1999</v>
          </cell>
          <cell r="B15335">
            <v>10</v>
          </cell>
          <cell r="C15335" t="str">
            <v>29</v>
          </cell>
          <cell r="D15335">
            <v>0</v>
          </cell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</row>
        <row r="15336">
          <cell r="A15336">
            <v>1999</v>
          </cell>
          <cell r="B15336">
            <v>10</v>
          </cell>
          <cell r="C15336" t="str">
            <v>30</v>
          </cell>
          <cell r="D15336">
            <v>0</v>
          </cell>
          <cell r="E15336">
            <v>0</v>
          </cell>
          <cell r="F15336">
            <v>0</v>
          </cell>
          <cell r="G15336">
            <v>0</v>
          </cell>
          <cell r="H15336">
            <v>0</v>
          </cell>
          <cell r="I15336">
            <v>0</v>
          </cell>
          <cell r="J15336">
            <v>0</v>
          </cell>
          <cell r="K15336">
            <v>0</v>
          </cell>
          <cell r="L15336">
            <v>0</v>
          </cell>
        </row>
        <row r="15337">
          <cell r="A15337">
            <v>1999</v>
          </cell>
          <cell r="B15337">
            <v>10</v>
          </cell>
          <cell r="C15337" t="str">
            <v>31</v>
          </cell>
          <cell r="D15337">
            <v>0</v>
          </cell>
          <cell r="E15337">
            <v>0</v>
          </cell>
          <cell r="F15337">
            <v>0</v>
          </cell>
          <cell r="G15337">
            <v>0</v>
          </cell>
          <cell r="H15337">
            <v>0</v>
          </cell>
          <cell r="I15337">
            <v>0</v>
          </cell>
          <cell r="J15337">
            <v>0</v>
          </cell>
          <cell r="K15337">
            <v>0</v>
          </cell>
          <cell r="L15337">
            <v>0</v>
          </cell>
        </row>
        <row r="15338">
          <cell r="A15338">
            <v>1999</v>
          </cell>
          <cell r="B15338">
            <v>10</v>
          </cell>
          <cell r="C15338" t="str">
            <v>32</v>
          </cell>
          <cell r="D15338">
            <v>0</v>
          </cell>
          <cell r="E15338">
            <v>0</v>
          </cell>
          <cell r="F15338">
            <v>0</v>
          </cell>
          <cell r="G15338">
            <v>0</v>
          </cell>
          <cell r="H15338">
            <v>0</v>
          </cell>
          <cell r="I15338">
            <v>0</v>
          </cell>
          <cell r="J15338">
            <v>0</v>
          </cell>
          <cell r="K15338">
            <v>0</v>
          </cell>
          <cell r="L15338">
            <v>0</v>
          </cell>
        </row>
        <row r="15339">
          <cell r="A15339">
            <v>1999</v>
          </cell>
          <cell r="B15339">
            <v>10</v>
          </cell>
          <cell r="C15339" t="str">
            <v>33</v>
          </cell>
          <cell r="D15339">
            <v>0</v>
          </cell>
          <cell r="E15339">
            <v>0</v>
          </cell>
          <cell r="F15339">
            <v>0</v>
          </cell>
          <cell r="G15339">
            <v>0</v>
          </cell>
          <cell r="H15339">
            <v>0</v>
          </cell>
          <cell r="I15339">
            <v>0</v>
          </cell>
          <cell r="J15339">
            <v>0</v>
          </cell>
          <cell r="K15339">
            <v>0</v>
          </cell>
          <cell r="L15339">
            <v>0</v>
          </cell>
        </row>
        <row r="15340">
          <cell r="A15340">
            <v>1999</v>
          </cell>
          <cell r="B15340">
            <v>10</v>
          </cell>
          <cell r="C15340" t="str">
            <v>34</v>
          </cell>
          <cell r="D15340">
            <v>0</v>
          </cell>
          <cell r="E15340">
            <v>0</v>
          </cell>
          <cell r="F15340">
            <v>0</v>
          </cell>
          <cell r="G15340">
            <v>0</v>
          </cell>
          <cell r="H15340">
            <v>0</v>
          </cell>
          <cell r="I15340">
            <v>0</v>
          </cell>
          <cell r="J15340">
            <v>0</v>
          </cell>
          <cell r="K15340">
            <v>0</v>
          </cell>
          <cell r="L15340">
            <v>0</v>
          </cell>
        </row>
        <row r="15341">
          <cell r="A15341">
            <v>1999</v>
          </cell>
          <cell r="B15341">
            <v>10</v>
          </cell>
          <cell r="C15341" t="str">
            <v>35</v>
          </cell>
          <cell r="D15341">
            <v>0</v>
          </cell>
          <cell r="E15341">
            <v>0</v>
          </cell>
          <cell r="F15341">
            <v>0</v>
          </cell>
          <cell r="G15341">
            <v>0</v>
          </cell>
          <cell r="H15341">
            <v>0</v>
          </cell>
          <cell r="I15341">
            <v>0</v>
          </cell>
          <cell r="J15341">
            <v>0</v>
          </cell>
          <cell r="K15341">
            <v>0</v>
          </cell>
          <cell r="L15341">
            <v>0</v>
          </cell>
        </row>
        <row r="15342">
          <cell r="A15342">
            <v>1999</v>
          </cell>
          <cell r="B15342">
            <v>10</v>
          </cell>
          <cell r="C15342" t="str">
            <v>36</v>
          </cell>
          <cell r="D15342">
            <v>0</v>
          </cell>
          <cell r="E15342">
            <v>0</v>
          </cell>
          <cell r="F15342">
            <v>0</v>
          </cell>
          <cell r="G15342">
            <v>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</row>
        <row r="15343">
          <cell r="A15343">
            <v>1999</v>
          </cell>
          <cell r="B15343">
            <v>10</v>
          </cell>
          <cell r="C15343" t="str">
            <v>37</v>
          </cell>
          <cell r="D15343">
            <v>0</v>
          </cell>
          <cell r="E15343">
            <v>0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</row>
        <row r="15344">
          <cell r="A15344">
            <v>1999</v>
          </cell>
          <cell r="B15344">
            <v>10</v>
          </cell>
          <cell r="C15344" t="str">
            <v>40</v>
          </cell>
          <cell r="D15344">
            <v>0</v>
          </cell>
          <cell r="E15344">
            <v>0</v>
          </cell>
          <cell r="F15344">
            <v>0</v>
          </cell>
          <cell r="G15344">
            <v>13.704080000000001</v>
          </cell>
          <cell r="H15344">
            <v>0</v>
          </cell>
          <cell r="I15344">
            <v>0</v>
          </cell>
          <cell r="J15344">
            <v>0</v>
          </cell>
          <cell r="K15344">
            <v>0</v>
          </cell>
          <cell r="L15344">
            <v>0</v>
          </cell>
        </row>
        <row r="15345">
          <cell r="A15345">
            <v>1999</v>
          </cell>
          <cell r="B15345">
            <v>10</v>
          </cell>
          <cell r="C15345" t="str">
            <v>41</v>
          </cell>
          <cell r="D15345">
            <v>0</v>
          </cell>
          <cell r="E15345">
            <v>0</v>
          </cell>
          <cell r="F15345">
            <v>0</v>
          </cell>
          <cell r="G15345">
            <v>0</v>
          </cell>
          <cell r="H15345">
            <v>0</v>
          </cell>
          <cell r="I15345">
            <v>0</v>
          </cell>
          <cell r="J15345">
            <v>0</v>
          </cell>
          <cell r="K15345">
            <v>0</v>
          </cell>
          <cell r="L15345">
            <v>0</v>
          </cell>
        </row>
        <row r="15346">
          <cell r="A15346">
            <v>1999</v>
          </cell>
          <cell r="B15346">
            <v>10</v>
          </cell>
          <cell r="C15346" t="str">
            <v>45</v>
          </cell>
          <cell r="D15346">
            <v>0</v>
          </cell>
          <cell r="E15346">
            <v>0</v>
          </cell>
          <cell r="F15346">
            <v>0</v>
          </cell>
          <cell r="G15346">
            <v>0</v>
          </cell>
          <cell r="H15346">
            <v>0</v>
          </cell>
          <cell r="I15346">
            <v>0</v>
          </cell>
          <cell r="J15346">
            <v>0</v>
          </cell>
          <cell r="K15346">
            <v>0</v>
          </cell>
          <cell r="L15346">
            <v>0</v>
          </cell>
        </row>
        <row r="15347">
          <cell r="A15347">
            <v>1999</v>
          </cell>
          <cell r="B15347">
            <v>10</v>
          </cell>
          <cell r="C15347" t="str">
            <v>50</v>
          </cell>
          <cell r="D15347">
            <v>0</v>
          </cell>
          <cell r="E15347">
            <v>0</v>
          </cell>
          <cell r="F15347">
            <v>0</v>
          </cell>
          <cell r="G15347">
            <v>0</v>
          </cell>
          <cell r="H15347">
            <v>0</v>
          </cell>
          <cell r="I15347">
            <v>0</v>
          </cell>
          <cell r="J15347">
            <v>0</v>
          </cell>
          <cell r="K15347">
            <v>0</v>
          </cell>
          <cell r="L15347">
            <v>0</v>
          </cell>
        </row>
        <row r="15348">
          <cell r="A15348">
            <v>1999</v>
          </cell>
          <cell r="B15348">
            <v>10</v>
          </cell>
          <cell r="C15348" t="str">
            <v>51</v>
          </cell>
          <cell r="D15348">
            <v>0</v>
          </cell>
          <cell r="E15348">
            <v>0</v>
          </cell>
          <cell r="F15348">
            <v>0</v>
          </cell>
          <cell r="G15348">
            <v>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</row>
        <row r="15349">
          <cell r="A15349">
            <v>1999</v>
          </cell>
          <cell r="B15349">
            <v>10</v>
          </cell>
          <cell r="C15349" t="str">
            <v>52</v>
          </cell>
          <cell r="D15349">
            <v>0</v>
          </cell>
          <cell r="E15349">
            <v>0</v>
          </cell>
          <cell r="F15349">
            <v>0</v>
          </cell>
          <cell r="G15349">
            <v>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</row>
        <row r="15350">
          <cell r="A15350">
            <v>1999</v>
          </cell>
          <cell r="B15350">
            <v>10</v>
          </cell>
          <cell r="C15350" t="str">
            <v>55</v>
          </cell>
          <cell r="D15350">
            <v>0</v>
          </cell>
          <cell r="E15350">
            <v>0</v>
          </cell>
          <cell r="F15350">
            <v>0</v>
          </cell>
          <cell r="G15350">
            <v>0</v>
          </cell>
          <cell r="H15350">
            <v>0</v>
          </cell>
          <cell r="I15350">
            <v>0</v>
          </cell>
          <cell r="J15350">
            <v>0</v>
          </cell>
          <cell r="K15350">
            <v>0</v>
          </cell>
          <cell r="L15350">
            <v>0</v>
          </cell>
        </row>
        <row r="15351">
          <cell r="A15351">
            <v>1999</v>
          </cell>
          <cell r="B15351">
            <v>10</v>
          </cell>
          <cell r="C15351" t="str">
            <v>60.1</v>
          </cell>
          <cell r="D15351">
            <v>0</v>
          </cell>
          <cell r="E15351">
            <v>0</v>
          </cell>
          <cell r="F15351">
            <v>0</v>
          </cell>
          <cell r="G15351">
            <v>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</row>
        <row r="15352">
          <cell r="A15352">
            <v>1999</v>
          </cell>
          <cell r="B15352">
            <v>10</v>
          </cell>
          <cell r="C15352" t="str">
            <v>60.2-60.3</v>
          </cell>
          <cell r="D15352">
            <v>0</v>
          </cell>
          <cell r="E15352">
            <v>0</v>
          </cell>
          <cell r="F15352">
            <v>0</v>
          </cell>
          <cell r="G15352">
            <v>0</v>
          </cell>
          <cell r="H15352">
            <v>0</v>
          </cell>
          <cell r="I15352">
            <v>0</v>
          </cell>
          <cell r="J15352">
            <v>0</v>
          </cell>
          <cell r="K15352">
            <v>0</v>
          </cell>
          <cell r="L15352">
            <v>0</v>
          </cell>
        </row>
        <row r="15353">
          <cell r="A15353">
            <v>1999</v>
          </cell>
          <cell r="B15353">
            <v>10</v>
          </cell>
          <cell r="C15353" t="str">
            <v>61</v>
          </cell>
          <cell r="D15353">
            <v>0</v>
          </cell>
          <cell r="E15353">
            <v>0</v>
          </cell>
          <cell r="F15353">
            <v>0</v>
          </cell>
          <cell r="G15353">
            <v>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</row>
        <row r="15354">
          <cell r="A15354">
            <v>1999</v>
          </cell>
          <cell r="B15354">
            <v>10</v>
          </cell>
          <cell r="C15354" t="str">
            <v>62</v>
          </cell>
          <cell r="D15354">
            <v>0</v>
          </cell>
          <cell r="E15354">
            <v>0</v>
          </cell>
          <cell r="F15354">
            <v>0</v>
          </cell>
          <cell r="G15354">
            <v>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</row>
        <row r="15355">
          <cell r="A15355">
            <v>1999</v>
          </cell>
          <cell r="B15355">
            <v>10</v>
          </cell>
          <cell r="C15355" t="str">
            <v>63</v>
          </cell>
          <cell r="D15355">
            <v>0</v>
          </cell>
          <cell r="E15355">
            <v>0</v>
          </cell>
          <cell r="F15355">
            <v>0</v>
          </cell>
          <cell r="G15355">
            <v>0</v>
          </cell>
          <cell r="H15355">
            <v>0</v>
          </cell>
          <cell r="I15355">
            <v>0</v>
          </cell>
          <cell r="J15355">
            <v>0</v>
          </cell>
          <cell r="K15355">
            <v>0</v>
          </cell>
          <cell r="L15355">
            <v>0</v>
          </cell>
        </row>
        <row r="15356">
          <cell r="A15356">
            <v>1999</v>
          </cell>
          <cell r="B15356">
            <v>10</v>
          </cell>
          <cell r="C15356" t="str">
            <v>64</v>
          </cell>
          <cell r="D15356">
            <v>0</v>
          </cell>
          <cell r="E15356">
            <v>0</v>
          </cell>
          <cell r="F15356">
            <v>0</v>
          </cell>
          <cell r="G15356">
            <v>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</row>
        <row r="15357">
          <cell r="A15357">
            <v>1999</v>
          </cell>
          <cell r="B15357">
            <v>10</v>
          </cell>
          <cell r="C15357" t="str">
            <v>65</v>
          </cell>
          <cell r="D15357">
            <v>0</v>
          </cell>
          <cell r="E15357">
            <v>0</v>
          </cell>
          <cell r="F15357">
            <v>0</v>
          </cell>
          <cell r="G15357">
            <v>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</row>
        <row r="15358">
          <cell r="A15358">
            <v>1999</v>
          </cell>
          <cell r="B15358">
            <v>10</v>
          </cell>
          <cell r="C15358" t="str">
            <v>66</v>
          </cell>
          <cell r="D15358">
            <v>0</v>
          </cell>
          <cell r="E15358">
            <v>0</v>
          </cell>
          <cell r="F15358">
            <v>0</v>
          </cell>
          <cell r="G15358">
            <v>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</row>
        <row r="15359">
          <cell r="A15359">
            <v>1999</v>
          </cell>
          <cell r="B15359">
            <v>10</v>
          </cell>
          <cell r="C15359" t="str">
            <v>67</v>
          </cell>
          <cell r="D15359">
            <v>0</v>
          </cell>
          <cell r="E15359">
            <v>0</v>
          </cell>
          <cell r="F15359">
            <v>0</v>
          </cell>
          <cell r="G15359">
            <v>0</v>
          </cell>
          <cell r="H15359">
            <v>0</v>
          </cell>
          <cell r="I15359">
            <v>0</v>
          </cell>
          <cell r="J15359">
            <v>0</v>
          </cell>
          <cell r="K15359">
            <v>0</v>
          </cell>
          <cell r="L15359">
            <v>0</v>
          </cell>
        </row>
        <row r="15360">
          <cell r="A15360">
            <v>1999</v>
          </cell>
          <cell r="B15360">
            <v>10</v>
          </cell>
          <cell r="C15360" t="str">
            <v>70</v>
          </cell>
          <cell r="D15360">
            <v>0</v>
          </cell>
          <cell r="E15360">
            <v>0</v>
          </cell>
          <cell r="F15360">
            <v>0</v>
          </cell>
          <cell r="G15360">
            <v>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</row>
        <row r="15361">
          <cell r="A15361">
            <v>1999</v>
          </cell>
          <cell r="B15361">
            <v>10</v>
          </cell>
          <cell r="C15361" t="str">
            <v>71</v>
          </cell>
          <cell r="D15361">
            <v>0</v>
          </cell>
          <cell r="E15361">
            <v>0</v>
          </cell>
          <cell r="F15361">
            <v>0</v>
          </cell>
          <cell r="G15361">
            <v>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</row>
        <row r="15362">
          <cell r="A15362">
            <v>1999</v>
          </cell>
          <cell r="B15362">
            <v>10</v>
          </cell>
          <cell r="C15362" t="str">
            <v>72</v>
          </cell>
          <cell r="D15362">
            <v>0</v>
          </cell>
          <cell r="E15362">
            <v>0</v>
          </cell>
          <cell r="F15362">
            <v>0</v>
          </cell>
          <cell r="G15362">
            <v>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</row>
        <row r="15363">
          <cell r="A15363">
            <v>1999</v>
          </cell>
          <cell r="B15363">
            <v>10</v>
          </cell>
          <cell r="C15363" t="str">
            <v>73</v>
          </cell>
          <cell r="D15363">
            <v>0</v>
          </cell>
          <cell r="E15363">
            <v>0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</row>
        <row r="15364">
          <cell r="A15364">
            <v>1999</v>
          </cell>
          <cell r="B15364">
            <v>10</v>
          </cell>
          <cell r="C15364" t="str">
            <v>74</v>
          </cell>
          <cell r="D15364">
            <v>0</v>
          </cell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</row>
        <row r="15365">
          <cell r="A15365">
            <v>1999</v>
          </cell>
          <cell r="B15365">
            <v>10</v>
          </cell>
          <cell r="C15365" t="str">
            <v>75</v>
          </cell>
          <cell r="D15365">
            <v>0</v>
          </cell>
          <cell r="E15365">
            <v>0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</row>
        <row r="15366">
          <cell r="A15366">
            <v>1999</v>
          </cell>
          <cell r="B15366">
            <v>10</v>
          </cell>
          <cell r="C15366" t="str">
            <v>80</v>
          </cell>
          <cell r="D15366">
            <v>0</v>
          </cell>
          <cell r="E15366">
            <v>0</v>
          </cell>
          <cell r="F15366">
            <v>0</v>
          </cell>
          <cell r="G15366">
            <v>0</v>
          </cell>
          <cell r="H15366">
            <v>0</v>
          </cell>
          <cell r="I15366">
            <v>0</v>
          </cell>
          <cell r="J15366">
            <v>0</v>
          </cell>
          <cell r="K15366">
            <v>0</v>
          </cell>
          <cell r="L15366">
            <v>0</v>
          </cell>
        </row>
        <row r="15367">
          <cell r="A15367">
            <v>1999</v>
          </cell>
          <cell r="B15367">
            <v>10</v>
          </cell>
          <cell r="C15367" t="str">
            <v>85</v>
          </cell>
          <cell r="D15367">
            <v>0</v>
          </cell>
          <cell r="E15367">
            <v>0</v>
          </cell>
          <cell r="F15367">
            <v>0</v>
          </cell>
          <cell r="G15367">
            <v>0</v>
          </cell>
          <cell r="H15367">
            <v>0</v>
          </cell>
          <cell r="I15367">
            <v>0</v>
          </cell>
          <cell r="J15367">
            <v>0</v>
          </cell>
          <cell r="K15367">
            <v>0</v>
          </cell>
          <cell r="L15367">
            <v>0</v>
          </cell>
        </row>
        <row r="15368">
          <cell r="A15368">
            <v>1999</v>
          </cell>
          <cell r="B15368">
            <v>10</v>
          </cell>
          <cell r="C15368" t="str">
            <v>90</v>
          </cell>
          <cell r="D15368">
            <v>0</v>
          </cell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</row>
        <row r="15369">
          <cell r="A15369">
            <v>1999</v>
          </cell>
          <cell r="B15369">
            <v>10</v>
          </cell>
          <cell r="C15369" t="str">
            <v>91</v>
          </cell>
          <cell r="D15369">
            <v>0</v>
          </cell>
          <cell r="E15369">
            <v>0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</row>
        <row r="15370">
          <cell r="A15370">
            <v>1999</v>
          </cell>
          <cell r="B15370">
            <v>10</v>
          </cell>
          <cell r="C15370" t="str">
            <v>92</v>
          </cell>
          <cell r="D15370">
            <v>0</v>
          </cell>
          <cell r="E15370">
            <v>0</v>
          </cell>
          <cell r="F15370">
            <v>0</v>
          </cell>
          <cell r="G15370">
            <v>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</row>
        <row r="15371">
          <cell r="A15371">
            <v>1999</v>
          </cell>
          <cell r="B15371">
            <v>10</v>
          </cell>
          <cell r="C15371" t="str">
            <v>93</v>
          </cell>
          <cell r="D15371">
            <v>0</v>
          </cell>
          <cell r="E15371">
            <v>0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</row>
        <row r="15372">
          <cell r="A15372">
            <v>1999</v>
          </cell>
          <cell r="B15372">
            <v>10</v>
          </cell>
          <cell r="C15372" t="str">
            <v>95</v>
          </cell>
          <cell r="D15372">
            <v>0</v>
          </cell>
          <cell r="E15372">
            <v>0</v>
          </cell>
          <cell r="F15372">
            <v>0</v>
          </cell>
          <cell r="G15372">
            <v>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</row>
        <row r="15373">
          <cell r="A15373">
            <v>1999</v>
          </cell>
          <cell r="B15373">
            <v>10</v>
          </cell>
          <cell r="C15373" t="str">
            <v>999</v>
          </cell>
          <cell r="D15373">
            <v>0</v>
          </cell>
          <cell r="E15373">
            <v>0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</row>
        <row r="15374">
          <cell r="A15374">
            <v>1999</v>
          </cell>
          <cell r="B15374">
            <v>11</v>
          </cell>
          <cell r="C15374" t="str">
            <v>01</v>
          </cell>
          <cell r="D15374">
            <v>0</v>
          </cell>
          <cell r="E15374">
            <v>5.5216350000000013E-3</v>
          </cell>
          <cell r="F15374">
            <v>6.3767340000000008</v>
          </cell>
          <cell r="G15374">
            <v>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</row>
        <row r="15375">
          <cell r="A15375">
            <v>1999</v>
          </cell>
          <cell r="B15375">
            <v>11</v>
          </cell>
          <cell r="C15375" t="str">
            <v>02</v>
          </cell>
          <cell r="D15375">
            <v>0</v>
          </cell>
          <cell r="E15375">
            <v>3.1424400000000003E-3</v>
          </cell>
          <cell r="F15375">
            <v>0.22913100000000003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</row>
        <row r="15376">
          <cell r="A15376">
            <v>1999</v>
          </cell>
          <cell r="B15376">
            <v>11</v>
          </cell>
          <cell r="C15376" t="str">
            <v>05</v>
          </cell>
          <cell r="D15376">
            <v>0</v>
          </cell>
          <cell r="E15376">
            <v>3.4003200000000005E-3</v>
          </cell>
          <cell r="F15376">
            <v>0.30913050000000009</v>
          </cell>
          <cell r="G15376">
            <v>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</row>
        <row r="15377">
          <cell r="A15377">
            <v>1999</v>
          </cell>
          <cell r="B15377">
            <v>11</v>
          </cell>
          <cell r="C15377" t="str">
            <v>10</v>
          </cell>
          <cell r="D15377">
            <v>0</v>
          </cell>
          <cell r="E15377">
            <v>3.3668250000000004E-2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</row>
        <row r="15378">
          <cell r="A15378">
            <v>1999</v>
          </cell>
          <cell r="B15378">
            <v>11</v>
          </cell>
          <cell r="C15378" t="str">
            <v>11-12</v>
          </cell>
          <cell r="D15378">
            <v>0</v>
          </cell>
          <cell r="E15378">
            <v>1.5871800000000003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</row>
        <row r="15379">
          <cell r="A15379">
            <v>1999</v>
          </cell>
          <cell r="B15379">
            <v>11</v>
          </cell>
          <cell r="C15379" t="str">
            <v>13</v>
          </cell>
          <cell r="D15379">
            <v>0</v>
          </cell>
          <cell r="E15379">
            <v>0.54887700000000017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</row>
        <row r="15380">
          <cell r="A15380">
            <v>1999</v>
          </cell>
          <cell r="B15380">
            <v>11</v>
          </cell>
          <cell r="C15380" t="str">
            <v>14</v>
          </cell>
          <cell r="D15380">
            <v>0</v>
          </cell>
          <cell r="E15380">
            <v>3.582694500000001</v>
          </cell>
          <cell r="F15380">
            <v>0</v>
          </cell>
          <cell r="G15380">
            <v>0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</row>
        <row r="15381">
          <cell r="A15381">
            <v>1999</v>
          </cell>
          <cell r="B15381">
            <v>11</v>
          </cell>
          <cell r="C15381" t="str">
            <v>15</v>
          </cell>
          <cell r="D15381">
            <v>0</v>
          </cell>
          <cell r="E15381">
            <v>34.622910000000005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</row>
        <row r="15382">
          <cell r="A15382">
            <v>1999</v>
          </cell>
          <cell r="B15382">
            <v>11</v>
          </cell>
          <cell r="C15382" t="str">
            <v>16</v>
          </cell>
          <cell r="D15382">
            <v>0</v>
          </cell>
          <cell r="E15382">
            <v>0.12369000000000002</v>
          </cell>
          <cell r="F15382">
            <v>0</v>
          </cell>
          <cell r="G15382">
            <v>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</row>
        <row r="15383">
          <cell r="A15383">
            <v>1999</v>
          </cell>
          <cell r="B15383">
            <v>11</v>
          </cell>
          <cell r="C15383" t="str">
            <v>17</v>
          </cell>
          <cell r="D15383">
            <v>0</v>
          </cell>
          <cell r="E15383">
            <v>37.645650000000003</v>
          </cell>
          <cell r="F15383">
            <v>0</v>
          </cell>
          <cell r="G15383">
            <v>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</row>
        <row r="15384">
          <cell r="A15384">
            <v>1999</v>
          </cell>
          <cell r="B15384">
            <v>11</v>
          </cell>
          <cell r="C15384" t="str">
            <v>18</v>
          </cell>
          <cell r="D15384">
            <v>0</v>
          </cell>
          <cell r="E15384">
            <v>28.569450000000007</v>
          </cell>
          <cell r="F15384">
            <v>0</v>
          </cell>
          <cell r="G15384">
            <v>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</row>
        <row r="15385">
          <cell r="A15385">
            <v>1999</v>
          </cell>
          <cell r="B15385">
            <v>11</v>
          </cell>
          <cell r="C15385" t="str">
            <v>19</v>
          </cell>
          <cell r="D15385">
            <v>0</v>
          </cell>
          <cell r="E15385">
            <v>27.26986500000001</v>
          </cell>
          <cell r="F15385">
            <v>0</v>
          </cell>
          <cell r="G15385">
            <v>0</v>
          </cell>
          <cell r="H15385">
            <v>0</v>
          </cell>
          <cell r="I15385">
            <v>0</v>
          </cell>
          <cell r="J15385">
            <v>0</v>
          </cell>
          <cell r="K15385">
            <v>0</v>
          </cell>
          <cell r="L15385">
            <v>0</v>
          </cell>
        </row>
        <row r="15386">
          <cell r="A15386">
            <v>1999</v>
          </cell>
          <cell r="B15386">
            <v>11</v>
          </cell>
          <cell r="C15386" t="str">
            <v>20</v>
          </cell>
          <cell r="D15386">
            <v>0</v>
          </cell>
          <cell r="E15386">
            <v>21.176400000000005</v>
          </cell>
          <cell r="F15386">
            <v>0</v>
          </cell>
          <cell r="G15386">
            <v>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</row>
        <row r="15387">
          <cell r="A15387">
            <v>1999</v>
          </cell>
          <cell r="B15387">
            <v>11</v>
          </cell>
          <cell r="C15387" t="str">
            <v>21</v>
          </cell>
          <cell r="D15387">
            <v>0</v>
          </cell>
          <cell r="E15387">
            <v>6.4045800000000019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</row>
        <row r="15388">
          <cell r="A15388">
            <v>1999</v>
          </cell>
          <cell r="B15388">
            <v>11</v>
          </cell>
          <cell r="C15388" t="str">
            <v>22</v>
          </cell>
          <cell r="D15388">
            <v>0</v>
          </cell>
          <cell r="E15388">
            <v>22.055250000000004</v>
          </cell>
          <cell r="F15388">
            <v>0</v>
          </cell>
          <cell r="G15388">
            <v>0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</row>
        <row r="15389">
          <cell r="A15389">
            <v>1999</v>
          </cell>
          <cell r="B15389">
            <v>11</v>
          </cell>
          <cell r="C15389" t="str">
            <v>23</v>
          </cell>
          <cell r="D15389">
            <v>0</v>
          </cell>
          <cell r="E15389">
            <v>4.4505300000000014</v>
          </cell>
          <cell r="F15389">
            <v>0</v>
          </cell>
          <cell r="G15389">
            <v>0</v>
          </cell>
          <cell r="H15389">
            <v>0</v>
          </cell>
          <cell r="I15389">
            <v>11.55</v>
          </cell>
          <cell r="J15389">
            <v>0</v>
          </cell>
          <cell r="K15389">
            <v>422.1</v>
          </cell>
          <cell r="L15389">
            <v>0</v>
          </cell>
        </row>
        <row r="15390">
          <cell r="A15390">
            <v>1999</v>
          </cell>
          <cell r="B15390">
            <v>11</v>
          </cell>
          <cell r="C15390" t="str">
            <v>24</v>
          </cell>
          <cell r="D15390">
            <v>0</v>
          </cell>
          <cell r="E15390">
            <v>10.814628300000001</v>
          </cell>
          <cell r="F15390">
            <v>0</v>
          </cell>
          <cell r="G15390">
            <v>0</v>
          </cell>
          <cell r="H15390">
            <v>0</v>
          </cell>
          <cell r="I15390">
            <v>0</v>
          </cell>
          <cell r="J15390">
            <v>0</v>
          </cell>
          <cell r="K15390">
            <v>37.586661000000007</v>
          </cell>
          <cell r="L15390">
            <v>0</v>
          </cell>
        </row>
        <row r="15391">
          <cell r="A15391">
            <v>1999</v>
          </cell>
          <cell r="B15391">
            <v>11</v>
          </cell>
          <cell r="C15391" t="str">
            <v>25</v>
          </cell>
          <cell r="D15391">
            <v>0</v>
          </cell>
          <cell r="E15391">
            <v>32.262510000000006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</row>
        <row r="15392">
          <cell r="A15392">
            <v>1999</v>
          </cell>
          <cell r="B15392">
            <v>11</v>
          </cell>
          <cell r="C15392" t="str">
            <v>26.1</v>
          </cell>
          <cell r="D15392">
            <v>0</v>
          </cell>
          <cell r="E15392">
            <v>3.8165400000000012</v>
          </cell>
          <cell r="F15392">
            <v>0</v>
          </cell>
          <cell r="G15392">
            <v>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</row>
        <row r="15393">
          <cell r="A15393">
            <v>1999</v>
          </cell>
          <cell r="B15393">
            <v>11</v>
          </cell>
          <cell r="C15393" t="str">
            <v>26.2-26.8</v>
          </cell>
          <cell r="D15393">
            <v>0</v>
          </cell>
          <cell r="E15393">
            <v>17.050005000000002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</row>
        <row r="15394">
          <cell r="A15394">
            <v>1999</v>
          </cell>
          <cell r="B15394">
            <v>11</v>
          </cell>
          <cell r="C15394" t="str">
            <v>27</v>
          </cell>
          <cell r="D15394">
            <v>0</v>
          </cell>
          <cell r="E15394">
            <v>24.651900000000005</v>
          </cell>
          <cell r="F15394">
            <v>1.3669950000000004</v>
          </cell>
          <cell r="G15394">
            <v>0</v>
          </cell>
          <cell r="H15394">
            <v>0</v>
          </cell>
          <cell r="I15394">
            <v>0</v>
          </cell>
          <cell r="J15394">
            <v>0</v>
          </cell>
          <cell r="K15394">
            <v>0</v>
          </cell>
          <cell r="L15394">
            <v>0</v>
          </cell>
        </row>
        <row r="15395">
          <cell r="A15395">
            <v>1999</v>
          </cell>
          <cell r="B15395">
            <v>11</v>
          </cell>
          <cell r="C15395" t="str">
            <v>28</v>
          </cell>
          <cell r="D15395">
            <v>0</v>
          </cell>
          <cell r="E15395">
            <v>82.416600000000017</v>
          </cell>
          <cell r="F15395">
            <v>0</v>
          </cell>
          <cell r="G15395">
            <v>0</v>
          </cell>
          <cell r="H15395">
            <v>0</v>
          </cell>
          <cell r="I15395">
            <v>0.13140750000000004</v>
          </cell>
          <cell r="J15395">
            <v>0</v>
          </cell>
          <cell r="K15395">
            <v>0</v>
          </cell>
          <cell r="L15395">
            <v>0</v>
          </cell>
        </row>
        <row r="15396">
          <cell r="A15396">
            <v>1999</v>
          </cell>
          <cell r="B15396">
            <v>11</v>
          </cell>
          <cell r="C15396" t="str">
            <v>29</v>
          </cell>
          <cell r="D15396">
            <v>0</v>
          </cell>
          <cell r="E15396">
            <v>89.72200650000002</v>
          </cell>
          <cell r="F15396">
            <v>0</v>
          </cell>
          <cell r="G15396">
            <v>0</v>
          </cell>
          <cell r="H15396">
            <v>0</v>
          </cell>
          <cell r="I15396">
            <v>14.170065000000001</v>
          </cell>
          <cell r="J15396">
            <v>0</v>
          </cell>
          <cell r="K15396">
            <v>0</v>
          </cell>
          <cell r="L15396">
            <v>0</v>
          </cell>
        </row>
        <row r="15397">
          <cell r="A15397">
            <v>1999</v>
          </cell>
          <cell r="B15397">
            <v>11</v>
          </cell>
          <cell r="C15397" t="str">
            <v>30</v>
          </cell>
          <cell r="D15397">
            <v>0</v>
          </cell>
          <cell r="E15397">
            <v>1.3434750000000002</v>
          </cell>
          <cell r="F15397">
            <v>0</v>
          </cell>
          <cell r="G15397">
            <v>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</row>
        <row r="15398">
          <cell r="A15398">
            <v>1999</v>
          </cell>
          <cell r="B15398">
            <v>11</v>
          </cell>
          <cell r="C15398" t="str">
            <v>31</v>
          </cell>
          <cell r="D15398">
            <v>0</v>
          </cell>
          <cell r="E15398">
            <v>45.203550000000007</v>
          </cell>
          <cell r="F15398">
            <v>0</v>
          </cell>
          <cell r="G15398">
            <v>0</v>
          </cell>
          <cell r="H15398">
            <v>0</v>
          </cell>
          <cell r="I15398">
            <v>1.4182350000000004</v>
          </cell>
          <cell r="J15398">
            <v>0</v>
          </cell>
          <cell r="K15398">
            <v>0</v>
          </cell>
          <cell r="L15398">
            <v>0</v>
          </cell>
        </row>
        <row r="15399">
          <cell r="A15399">
            <v>1999</v>
          </cell>
          <cell r="B15399">
            <v>11</v>
          </cell>
          <cell r="C15399" t="str">
            <v>32</v>
          </cell>
          <cell r="D15399">
            <v>0</v>
          </cell>
          <cell r="E15399">
            <v>7.2209444999999999</v>
          </cell>
          <cell r="F15399">
            <v>0</v>
          </cell>
          <cell r="G15399">
            <v>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</row>
        <row r="15400">
          <cell r="A15400">
            <v>1999</v>
          </cell>
          <cell r="B15400">
            <v>11</v>
          </cell>
          <cell r="C15400" t="str">
            <v>33</v>
          </cell>
          <cell r="D15400">
            <v>0</v>
          </cell>
          <cell r="E15400">
            <v>12.787005000000002</v>
          </cell>
          <cell r="F15400">
            <v>0</v>
          </cell>
          <cell r="G15400">
            <v>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</row>
        <row r="15401">
          <cell r="A15401">
            <v>1999</v>
          </cell>
          <cell r="B15401">
            <v>11</v>
          </cell>
          <cell r="C15401" t="str">
            <v>34</v>
          </cell>
          <cell r="D15401">
            <v>0</v>
          </cell>
          <cell r="E15401">
            <v>8.8696650000000012</v>
          </cell>
          <cell r="F15401">
            <v>0</v>
          </cell>
          <cell r="G15401">
            <v>0</v>
          </cell>
          <cell r="H15401">
            <v>0</v>
          </cell>
          <cell r="I15401">
            <v>21.613200000000003</v>
          </cell>
          <cell r="J15401">
            <v>0</v>
          </cell>
          <cell r="K15401">
            <v>0</v>
          </cell>
          <cell r="L15401">
            <v>0</v>
          </cell>
        </row>
        <row r="15402">
          <cell r="A15402">
            <v>1999</v>
          </cell>
          <cell r="B15402">
            <v>11</v>
          </cell>
          <cell r="C15402" t="str">
            <v>35</v>
          </cell>
          <cell r="D15402">
            <v>0</v>
          </cell>
          <cell r="E15402">
            <v>4.560769500000001</v>
          </cell>
          <cell r="F15402">
            <v>0</v>
          </cell>
          <cell r="G15402">
            <v>0</v>
          </cell>
          <cell r="H15402">
            <v>0</v>
          </cell>
          <cell r="I15402">
            <v>3.3779550000000005E-2</v>
          </cell>
          <cell r="J15402">
            <v>0</v>
          </cell>
          <cell r="K15402">
            <v>0</v>
          </cell>
          <cell r="L15402">
            <v>0</v>
          </cell>
        </row>
        <row r="15403">
          <cell r="A15403">
            <v>1999</v>
          </cell>
          <cell r="B15403">
            <v>11</v>
          </cell>
          <cell r="C15403" t="str">
            <v>36</v>
          </cell>
          <cell r="D15403">
            <v>0</v>
          </cell>
          <cell r="E15403">
            <v>21.711732000000005</v>
          </cell>
          <cell r="F15403">
            <v>0</v>
          </cell>
          <cell r="G15403">
            <v>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</row>
        <row r="15404">
          <cell r="A15404">
            <v>1999</v>
          </cell>
          <cell r="B15404">
            <v>11</v>
          </cell>
          <cell r="C15404" t="str">
            <v>37</v>
          </cell>
          <cell r="D15404">
            <v>0</v>
          </cell>
          <cell r="E15404">
            <v>3.9138750000000009</v>
          </cell>
          <cell r="F15404">
            <v>0</v>
          </cell>
          <cell r="G15404">
            <v>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</row>
        <row r="15405">
          <cell r="A15405">
            <v>1999</v>
          </cell>
          <cell r="B15405">
            <v>11</v>
          </cell>
          <cell r="C15405" t="str">
            <v>40</v>
          </cell>
          <cell r="D15405">
            <v>0</v>
          </cell>
          <cell r="E15405">
            <v>51.718800000000002</v>
          </cell>
          <cell r="F15405">
            <v>0</v>
          </cell>
          <cell r="G15405">
            <v>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</row>
        <row r="15406">
          <cell r="A15406">
            <v>1999</v>
          </cell>
          <cell r="B15406">
            <v>11</v>
          </cell>
          <cell r="C15406" t="str">
            <v>41</v>
          </cell>
          <cell r="D15406">
            <v>0</v>
          </cell>
          <cell r="E15406">
            <v>4.3500450000000006</v>
          </cell>
          <cell r="F15406">
            <v>0</v>
          </cell>
          <cell r="G15406">
            <v>0</v>
          </cell>
          <cell r="H15406">
            <v>0</v>
          </cell>
          <cell r="I15406">
            <v>0</v>
          </cell>
          <cell r="J15406">
            <v>0</v>
          </cell>
          <cell r="K15406">
            <v>0</v>
          </cell>
          <cell r="L15406">
            <v>0</v>
          </cell>
        </row>
        <row r="15407">
          <cell r="A15407">
            <v>1999</v>
          </cell>
          <cell r="B15407">
            <v>11</v>
          </cell>
          <cell r="C15407" t="str">
            <v>45</v>
          </cell>
          <cell r="D15407">
            <v>0</v>
          </cell>
          <cell r="E15407">
            <v>45.145800000000008</v>
          </cell>
          <cell r="F15407">
            <v>0</v>
          </cell>
          <cell r="G15407">
            <v>0</v>
          </cell>
          <cell r="H15407">
            <v>0</v>
          </cell>
          <cell r="I15407">
            <v>0</v>
          </cell>
          <cell r="J15407">
            <v>0</v>
          </cell>
          <cell r="K15407">
            <v>0</v>
          </cell>
          <cell r="L15407">
            <v>0</v>
          </cell>
        </row>
        <row r="15408">
          <cell r="A15408">
            <v>1999</v>
          </cell>
          <cell r="B15408">
            <v>11</v>
          </cell>
          <cell r="C15408" t="str">
            <v>50</v>
          </cell>
          <cell r="D15408">
            <v>0</v>
          </cell>
          <cell r="E15408">
            <v>81.301500000000019</v>
          </cell>
          <cell r="F15408">
            <v>0</v>
          </cell>
          <cell r="G15408">
            <v>0</v>
          </cell>
          <cell r="H15408">
            <v>0</v>
          </cell>
          <cell r="I15408">
            <v>0</v>
          </cell>
          <cell r="J15408">
            <v>0</v>
          </cell>
          <cell r="K15408">
            <v>0</v>
          </cell>
          <cell r="L15408">
            <v>0</v>
          </cell>
        </row>
        <row r="15409">
          <cell r="A15409">
            <v>1999</v>
          </cell>
          <cell r="B15409">
            <v>11</v>
          </cell>
          <cell r="C15409" t="str">
            <v>51</v>
          </cell>
          <cell r="D15409">
            <v>0</v>
          </cell>
          <cell r="E15409">
            <v>231.77700000000007</v>
          </cell>
          <cell r="F15409">
            <v>0</v>
          </cell>
          <cell r="G15409">
            <v>0</v>
          </cell>
          <cell r="H15409">
            <v>0</v>
          </cell>
          <cell r="I15409">
            <v>0</v>
          </cell>
          <cell r="J15409">
            <v>0</v>
          </cell>
          <cell r="K15409">
            <v>0</v>
          </cell>
          <cell r="L15409">
            <v>0</v>
          </cell>
        </row>
        <row r="15410">
          <cell r="A15410">
            <v>1999</v>
          </cell>
          <cell r="B15410">
            <v>11</v>
          </cell>
          <cell r="C15410" t="str">
            <v>52</v>
          </cell>
          <cell r="D15410">
            <v>0</v>
          </cell>
          <cell r="E15410">
            <v>331.02615000000009</v>
          </cell>
          <cell r="F15410">
            <v>0</v>
          </cell>
          <cell r="G15410">
            <v>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</row>
        <row r="15411">
          <cell r="A15411">
            <v>1999</v>
          </cell>
          <cell r="B15411">
            <v>11</v>
          </cell>
          <cell r="C15411" t="str">
            <v>55</v>
          </cell>
          <cell r="D15411">
            <v>0</v>
          </cell>
          <cell r="E15411">
            <v>69.483750000000001</v>
          </cell>
          <cell r="F15411">
            <v>1.8026505000000006</v>
          </cell>
          <cell r="G15411">
            <v>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</row>
        <row r="15412">
          <cell r="A15412">
            <v>1999</v>
          </cell>
          <cell r="B15412">
            <v>11</v>
          </cell>
          <cell r="C15412" t="str">
            <v>60.1</v>
          </cell>
          <cell r="D15412">
            <v>0</v>
          </cell>
          <cell r="E15412">
            <v>1.4535150000000003</v>
          </cell>
          <cell r="F15412">
            <v>0</v>
          </cell>
          <cell r="G15412">
            <v>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</row>
        <row r="15413">
          <cell r="A15413">
            <v>1999</v>
          </cell>
          <cell r="B15413">
            <v>11</v>
          </cell>
          <cell r="C15413" t="str">
            <v>60.2-60.3</v>
          </cell>
          <cell r="D15413">
            <v>0</v>
          </cell>
          <cell r="E15413">
            <v>223.53765000000004</v>
          </cell>
          <cell r="F15413">
            <v>0</v>
          </cell>
          <cell r="G15413">
            <v>0</v>
          </cell>
          <cell r="H15413">
            <v>0</v>
          </cell>
          <cell r="I15413">
            <v>0</v>
          </cell>
          <cell r="J15413">
            <v>0</v>
          </cell>
          <cell r="K15413">
            <v>0</v>
          </cell>
          <cell r="L15413">
            <v>0</v>
          </cell>
        </row>
        <row r="15414">
          <cell r="A15414">
            <v>1999</v>
          </cell>
          <cell r="B15414">
            <v>11</v>
          </cell>
          <cell r="C15414" t="str">
            <v>61</v>
          </cell>
          <cell r="D15414">
            <v>0</v>
          </cell>
          <cell r="E15414">
            <v>0.62354250000000022</v>
          </cell>
          <cell r="F15414">
            <v>0</v>
          </cell>
          <cell r="G15414">
            <v>0</v>
          </cell>
          <cell r="H15414">
            <v>0</v>
          </cell>
          <cell r="I15414">
            <v>0</v>
          </cell>
          <cell r="J15414">
            <v>0</v>
          </cell>
          <cell r="K15414">
            <v>0</v>
          </cell>
          <cell r="L15414">
            <v>0</v>
          </cell>
        </row>
        <row r="15415">
          <cell r="A15415">
            <v>1999</v>
          </cell>
          <cell r="B15415">
            <v>11</v>
          </cell>
          <cell r="C15415" t="str">
            <v>62</v>
          </cell>
          <cell r="D15415">
            <v>0</v>
          </cell>
          <cell r="E15415">
            <v>1.9325250000000003E-3</v>
          </cell>
          <cell r="F15415">
            <v>0.66209850000000026</v>
          </cell>
          <cell r="G15415">
            <v>0</v>
          </cell>
          <cell r="H15415">
            <v>0</v>
          </cell>
          <cell r="I15415">
            <v>0</v>
          </cell>
          <cell r="J15415">
            <v>0</v>
          </cell>
          <cell r="K15415">
            <v>0</v>
          </cell>
          <cell r="L15415">
            <v>0</v>
          </cell>
        </row>
        <row r="15416">
          <cell r="A15416">
            <v>1999</v>
          </cell>
          <cell r="B15416">
            <v>11</v>
          </cell>
          <cell r="C15416" t="str">
            <v>63</v>
          </cell>
          <cell r="D15416">
            <v>0</v>
          </cell>
          <cell r="E15416">
            <v>20.311725000000003</v>
          </cell>
          <cell r="F15416">
            <v>0</v>
          </cell>
          <cell r="G15416">
            <v>0</v>
          </cell>
          <cell r="H15416">
            <v>0</v>
          </cell>
          <cell r="I15416">
            <v>0</v>
          </cell>
          <cell r="J15416">
            <v>0</v>
          </cell>
          <cell r="K15416">
            <v>0</v>
          </cell>
          <cell r="L15416">
            <v>0</v>
          </cell>
        </row>
        <row r="15417">
          <cell r="A15417">
            <v>1999</v>
          </cell>
          <cell r="B15417">
            <v>11</v>
          </cell>
          <cell r="C15417" t="str">
            <v>64</v>
          </cell>
          <cell r="D15417">
            <v>0</v>
          </cell>
          <cell r="E15417">
            <v>13.845930000000003</v>
          </cell>
          <cell r="F15417">
            <v>0.43728300000000009</v>
          </cell>
          <cell r="G15417">
            <v>0</v>
          </cell>
          <cell r="H15417">
            <v>0</v>
          </cell>
          <cell r="I15417">
            <v>0</v>
          </cell>
          <cell r="J15417">
            <v>0</v>
          </cell>
          <cell r="K15417">
            <v>0</v>
          </cell>
          <cell r="L15417">
            <v>0</v>
          </cell>
        </row>
        <row r="15418">
          <cell r="A15418">
            <v>1999</v>
          </cell>
          <cell r="B15418">
            <v>11</v>
          </cell>
          <cell r="C15418" t="str">
            <v>65</v>
          </cell>
          <cell r="D15418">
            <v>0</v>
          </cell>
          <cell r="E15418">
            <v>11.968950000000003</v>
          </cell>
          <cell r="F15418">
            <v>0</v>
          </cell>
          <cell r="G15418">
            <v>0</v>
          </cell>
          <cell r="H15418">
            <v>0</v>
          </cell>
          <cell r="I15418">
            <v>0</v>
          </cell>
          <cell r="J15418">
            <v>0</v>
          </cell>
          <cell r="K15418">
            <v>0</v>
          </cell>
          <cell r="L15418">
            <v>0</v>
          </cell>
        </row>
        <row r="15419">
          <cell r="A15419">
            <v>1999</v>
          </cell>
          <cell r="B15419">
            <v>11</v>
          </cell>
          <cell r="C15419" t="str">
            <v>66</v>
          </cell>
          <cell r="D15419">
            <v>0</v>
          </cell>
          <cell r="E15419">
            <v>1.0845450000000003</v>
          </cell>
          <cell r="F15419">
            <v>0</v>
          </cell>
          <cell r="G15419">
            <v>0</v>
          </cell>
          <cell r="H15419">
            <v>0</v>
          </cell>
          <cell r="I15419">
            <v>0</v>
          </cell>
          <cell r="J15419">
            <v>0</v>
          </cell>
          <cell r="K15419">
            <v>0</v>
          </cell>
          <cell r="L15419">
            <v>0</v>
          </cell>
        </row>
        <row r="15420">
          <cell r="A15420">
            <v>1999</v>
          </cell>
          <cell r="B15420">
            <v>11</v>
          </cell>
          <cell r="C15420" t="str">
            <v>67</v>
          </cell>
          <cell r="D15420">
            <v>0</v>
          </cell>
          <cell r="E15420">
            <v>29.509200000000007</v>
          </cell>
          <cell r="F15420">
            <v>0</v>
          </cell>
          <cell r="G15420">
            <v>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</row>
        <row r="15421">
          <cell r="A15421">
            <v>1999</v>
          </cell>
          <cell r="B15421">
            <v>11</v>
          </cell>
          <cell r="C15421" t="str">
            <v>70</v>
          </cell>
          <cell r="D15421">
            <v>0</v>
          </cell>
          <cell r="E15421">
            <v>13.231575000000001</v>
          </cell>
          <cell r="F15421">
            <v>0</v>
          </cell>
          <cell r="G15421">
            <v>0</v>
          </cell>
          <cell r="H15421">
            <v>0</v>
          </cell>
          <cell r="I15421">
            <v>0</v>
          </cell>
          <cell r="J15421">
            <v>0</v>
          </cell>
          <cell r="K15421">
            <v>0</v>
          </cell>
          <cell r="L15421">
            <v>0</v>
          </cell>
        </row>
        <row r="15422">
          <cell r="A15422">
            <v>1999</v>
          </cell>
          <cell r="B15422">
            <v>11</v>
          </cell>
          <cell r="C15422" t="str">
            <v>71</v>
          </cell>
          <cell r="D15422">
            <v>0</v>
          </cell>
          <cell r="E15422">
            <v>24.014550000000007</v>
          </cell>
          <cell r="F15422">
            <v>0</v>
          </cell>
          <cell r="G15422">
            <v>0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</row>
        <row r="15423">
          <cell r="A15423">
            <v>1999</v>
          </cell>
          <cell r="B15423">
            <v>11</v>
          </cell>
          <cell r="C15423" t="str">
            <v>72</v>
          </cell>
          <cell r="D15423">
            <v>0</v>
          </cell>
          <cell r="E15423">
            <v>44.66490000000001</v>
          </cell>
          <cell r="F15423">
            <v>0</v>
          </cell>
          <cell r="G15423">
            <v>0</v>
          </cell>
          <cell r="H15423">
            <v>0</v>
          </cell>
          <cell r="I15423">
            <v>0</v>
          </cell>
          <cell r="J15423">
            <v>0</v>
          </cell>
          <cell r="K15423">
            <v>0</v>
          </cell>
          <cell r="L15423">
            <v>0</v>
          </cell>
        </row>
        <row r="15424">
          <cell r="A15424">
            <v>1999</v>
          </cell>
          <cell r="B15424">
            <v>11</v>
          </cell>
          <cell r="C15424" t="str">
            <v>73</v>
          </cell>
          <cell r="D15424">
            <v>0</v>
          </cell>
          <cell r="E15424">
            <v>2.2809150000000007</v>
          </cell>
          <cell r="F15424">
            <v>0.38052000000000008</v>
          </cell>
          <cell r="G15424">
            <v>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</row>
        <row r="15425">
          <cell r="A15425">
            <v>1999</v>
          </cell>
          <cell r="B15425">
            <v>11</v>
          </cell>
          <cell r="C15425" t="str">
            <v>74</v>
          </cell>
          <cell r="D15425">
            <v>0</v>
          </cell>
          <cell r="E15425">
            <v>209.73435000000006</v>
          </cell>
          <cell r="F15425">
            <v>0.7132440000000001</v>
          </cell>
          <cell r="G15425">
            <v>0</v>
          </cell>
          <cell r="H15425">
            <v>0</v>
          </cell>
          <cell r="I15425">
            <v>0</v>
          </cell>
          <cell r="J15425">
            <v>0</v>
          </cell>
          <cell r="K15425">
            <v>0</v>
          </cell>
          <cell r="L15425">
            <v>0</v>
          </cell>
        </row>
        <row r="15426">
          <cell r="A15426">
            <v>1999</v>
          </cell>
          <cell r="B15426">
            <v>11</v>
          </cell>
          <cell r="C15426" t="str">
            <v>75</v>
          </cell>
          <cell r="D15426">
            <v>0</v>
          </cell>
          <cell r="E15426">
            <v>91.340550000000022</v>
          </cell>
          <cell r="F15426">
            <v>34.375950000000003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</row>
        <row r="15427">
          <cell r="A15427">
            <v>1999</v>
          </cell>
          <cell r="B15427">
            <v>11</v>
          </cell>
          <cell r="C15427" t="str">
            <v>80</v>
          </cell>
          <cell r="D15427">
            <v>0</v>
          </cell>
          <cell r="E15427">
            <v>15.301650000000004</v>
          </cell>
          <cell r="F15427">
            <v>3.805095000000001</v>
          </cell>
          <cell r="G15427">
            <v>0</v>
          </cell>
          <cell r="H15427">
            <v>0</v>
          </cell>
          <cell r="I15427">
            <v>0</v>
          </cell>
          <cell r="J15427">
            <v>0</v>
          </cell>
          <cell r="K15427">
            <v>0</v>
          </cell>
          <cell r="L15427">
            <v>0</v>
          </cell>
        </row>
        <row r="15428">
          <cell r="A15428">
            <v>1999</v>
          </cell>
          <cell r="B15428">
            <v>11</v>
          </cell>
          <cell r="C15428" t="str">
            <v>85</v>
          </cell>
          <cell r="D15428">
            <v>0</v>
          </cell>
          <cell r="E15428">
            <v>49.335195000000013</v>
          </cell>
          <cell r="F15428">
            <v>5.5210050000000006</v>
          </cell>
          <cell r="G15428">
            <v>0</v>
          </cell>
          <cell r="H15428">
            <v>0</v>
          </cell>
          <cell r="I15428">
            <v>0</v>
          </cell>
          <cell r="J15428">
            <v>0</v>
          </cell>
          <cell r="K15428">
            <v>0</v>
          </cell>
          <cell r="L15428">
            <v>0</v>
          </cell>
        </row>
        <row r="15429">
          <cell r="A15429">
            <v>1999</v>
          </cell>
          <cell r="B15429">
            <v>11</v>
          </cell>
          <cell r="C15429" t="str">
            <v>90</v>
          </cell>
          <cell r="D15429">
            <v>0</v>
          </cell>
          <cell r="E15429">
            <v>4.9718550000000015</v>
          </cell>
          <cell r="F15429">
            <v>1.4649600000000005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</row>
        <row r="15430">
          <cell r="A15430">
            <v>1999</v>
          </cell>
          <cell r="B15430">
            <v>11</v>
          </cell>
          <cell r="C15430" t="str">
            <v>91</v>
          </cell>
          <cell r="D15430">
            <v>0</v>
          </cell>
          <cell r="E15430">
            <v>7.7770350000000015</v>
          </cell>
          <cell r="F15430">
            <v>2.1491400000000005</v>
          </cell>
          <cell r="G15430">
            <v>0</v>
          </cell>
          <cell r="H15430">
            <v>0</v>
          </cell>
          <cell r="I15430">
            <v>0</v>
          </cell>
          <cell r="J15430">
            <v>0</v>
          </cell>
          <cell r="K15430">
            <v>0</v>
          </cell>
          <cell r="L15430">
            <v>0</v>
          </cell>
        </row>
        <row r="15431">
          <cell r="A15431">
            <v>1999</v>
          </cell>
          <cell r="B15431">
            <v>11</v>
          </cell>
          <cell r="C15431" t="str">
            <v>92</v>
          </cell>
          <cell r="D15431">
            <v>0</v>
          </cell>
          <cell r="E15431">
            <v>14.231700000000004</v>
          </cell>
          <cell r="F15431">
            <v>3.5223300000000011</v>
          </cell>
          <cell r="G15431">
            <v>0</v>
          </cell>
          <cell r="H15431">
            <v>0</v>
          </cell>
          <cell r="I15431">
            <v>0</v>
          </cell>
          <cell r="J15431">
            <v>0</v>
          </cell>
          <cell r="K15431">
            <v>0</v>
          </cell>
          <cell r="L15431">
            <v>0</v>
          </cell>
        </row>
        <row r="15432">
          <cell r="A15432">
            <v>1999</v>
          </cell>
          <cell r="B15432">
            <v>11</v>
          </cell>
          <cell r="C15432" t="str">
            <v>93</v>
          </cell>
          <cell r="D15432">
            <v>0</v>
          </cell>
          <cell r="E15432">
            <v>20.650350000000003</v>
          </cell>
          <cell r="F15432">
            <v>5.9754450000000006</v>
          </cell>
          <cell r="G15432">
            <v>0</v>
          </cell>
          <cell r="H15432">
            <v>0</v>
          </cell>
          <cell r="I15432">
            <v>0</v>
          </cell>
          <cell r="J15432">
            <v>0</v>
          </cell>
          <cell r="K15432">
            <v>0</v>
          </cell>
          <cell r="L15432">
            <v>0</v>
          </cell>
        </row>
        <row r="15433">
          <cell r="A15433">
            <v>1999</v>
          </cell>
          <cell r="B15433">
            <v>11</v>
          </cell>
          <cell r="C15433" t="str">
            <v>95</v>
          </cell>
          <cell r="D15433">
            <v>0</v>
          </cell>
          <cell r="E15433">
            <v>0</v>
          </cell>
          <cell r="F15433">
            <v>0</v>
          </cell>
          <cell r="G15433">
            <v>0</v>
          </cell>
          <cell r="H15433">
            <v>0</v>
          </cell>
          <cell r="I15433">
            <v>0</v>
          </cell>
          <cell r="J15433">
            <v>0</v>
          </cell>
          <cell r="K15433">
            <v>0</v>
          </cell>
          <cell r="L15433">
            <v>0</v>
          </cell>
        </row>
        <row r="15434">
          <cell r="A15434">
            <v>1999</v>
          </cell>
          <cell r="B15434">
            <v>11</v>
          </cell>
          <cell r="C15434" t="str">
            <v>999</v>
          </cell>
          <cell r="D15434">
            <v>0</v>
          </cell>
          <cell r="E15434">
            <v>16040.047800000002</v>
          </cell>
          <cell r="F15434">
            <v>234.95220000000006</v>
          </cell>
          <cell r="G15434">
            <v>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</row>
        <row r="15435">
          <cell r="A15435">
            <v>1999</v>
          </cell>
          <cell r="B15435">
            <v>12</v>
          </cell>
          <cell r="C15435" t="str">
            <v>01</v>
          </cell>
          <cell r="D15435">
            <v>0</v>
          </cell>
          <cell r="E15435">
            <v>0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</row>
        <row r="15436">
          <cell r="A15436">
            <v>1999</v>
          </cell>
          <cell r="B15436">
            <v>12</v>
          </cell>
          <cell r="C15436" t="str">
            <v>02</v>
          </cell>
          <cell r="D15436">
            <v>0</v>
          </cell>
          <cell r="E15436">
            <v>0</v>
          </cell>
          <cell r="F15436">
            <v>0</v>
          </cell>
          <cell r="G15436">
            <v>0</v>
          </cell>
          <cell r="H15436">
            <v>0</v>
          </cell>
          <cell r="I15436">
            <v>0</v>
          </cell>
          <cell r="J15436">
            <v>0</v>
          </cell>
          <cell r="K15436">
            <v>0</v>
          </cell>
          <cell r="L15436">
            <v>0</v>
          </cell>
        </row>
        <row r="15437">
          <cell r="A15437">
            <v>1999</v>
          </cell>
          <cell r="B15437">
            <v>12</v>
          </cell>
          <cell r="C15437" t="str">
            <v>05</v>
          </cell>
          <cell r="D15437">
            <v>0</v>
          </cell>
          <cell r="E15437">
            <v>0</v>
          </cell>
          <cell r="F15437">
            <v>0</v>
          </cell>
          <cell r="G15437">
            <v>0</v>
          </cell>
          <cell r="H15437">
            <v>0</v>
          </cell>
          <cell r="I15437">
            <v>0</v>
          </cell>
          <cell r="J15437">
            <v>0</v>
          </cell>
          <cell r="K15437">
            <v>0</v>
          </cell>
          <cell r="L15437">
            <v>0</v>
          </cell>
        </row>
        <row r="15438">
          <cell r="A15438">
            <v>1999</v>
          </cell>
          <cell r="B15438">
            <v>12</v>
          </cell>
          <cell r="C15438" t="str">
            <v>10</v>
          </cell>
          <cell r="D15438">
            <v>0</v>
          </cell>
          <cell r="E15438">
            <v>0</v>
          </cell>
          <cell r="F15438">
            <v>0</v>
          </cell>
          <cell r="G15438">
            <v>0</v>
          </cell>
          <cell r="H15438">
            <v>0</v>
          </cell>
          <cell r="I15438">
            <v>0</v>
          </cell>
          <cell r="J15438">
            <v>0</v>
          </cell>
          <cell r="K15438">
            <v>0</v>
          </cell>
          <cell r="L15438">
            <v>0</v>
          </cell>
        </row>
        <row r="15439">
          <cell r="A15439">
            <v>1999</v>
          </cell>
          <cell r="B15439">
            <v>12</v>
          </cell>
          <cell r="C15439" t="str">
            <v>11-12</v>
          </cell>
          <cell r="D15439">
            <v>0</v>
          </cell>
          <cell r="E15439">
            <v>0</v>
          </cell>
          <cell r="F15439">
            <v>0</v>
          </cell>
          <cell r="G15439">
            <v>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</row>
        <row r="15440">
          <cell r="A15440">
            <v>1999</v>
          </cell>
          <cell r="B15440">
            <v>12</v>
          </cell>
          <cell r="C15440" t="str">
            <v>13</v>
          </cell>
          <cell r="D15440">
            <v>0</v>
          </cell>
          <cell r="E15440">
            <v>0</v>
          </cell>
          <cell r="F15440">
            <v>0</v>
          </cell>
          <cell r="G15440">
            <v>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</row>
        <row r="15441">
          <cell r="A15441">
            <v>1999</v>
          </cell>
          <cell r="B15441">
            <v>12</v>
          </cell>
          <cell r="C15441" t="str">
            <v>14</v>
          </cell>
          <cell r="D15441">
            <v>0</v>
          </cell>
          <cell r="E15441">
            <v>0</v>
          </cell>
          <cell r="F15441">
            <v>0</v>
          </cell>
          <cell r="G15441">
            <v>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</row>
        <row r="15442">
          <cell r="A15442">
            <v>1999</v>
          </cell>
          <cell r="B15442">
            <v>12</v>
          </cell>
          <cell r="C15442" t="str">
            <v>15</v>
          </cell>
          <cell r="D15442">
            <v>0</v>
          </cell>
          <cell r="E15442">
            <v>0</v>
          </cell>
          <cell r="F15442">
            <v>0</v>
          </cell>
          <cell r="G15442">
            <v>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</row>
        <row r="15443">
          <cell r="A15443">
            <v>1999</v>
          </cell>
          <cell r="B15443">
            <v>12</v>
          </cell>
          <cell r="C15443" t="str">
            <v>16</v>
          </cell>
          <cell r="D15443">
            <v>0</v>
          </cell>
          <cell r="E15443">
            <v>0</v>
          </cell>
          <cell r="F15443">
            <v>0</v>
          </cell>
          <cell r="G15443">
            <v>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</row>
        <row r="15444">
          <cell r="A15444">
            <v>1999</v>
          </cell>
          <cell r="B15444">
            <v>12</v>
          </cell>
          <cell r="C15444" t="str">
            <v>17</v>
          </cell>
          <cell r="D15444">
            <v>0</v>
          </cell>
          <cell r="E15444">
            <v>0</v>
          </cell>
          <cell r="F15444">
            <v>0</v>
          </cell>
          <cell r="G15444">
            <v>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</row>
        <row r="15445">
          <cell r="A15445">
            <v>1999</v>
          </cell>
          <cell r="B15445">
            <v>12</v>
          </cell>
          <cell r="C15445" t="str">
            <v>18</v>
          </cell>
          <cell r="D15445">
            <v>0</v>
          </cell>
          <cell r="E15445">
            <v>0</v>
          </cell>
          <cell r="F15445">
            <v>0</v>
          </cell>
          <cell r="G15445">
            <v>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</row>
        <row r="15446">
          <cell r="A15446">
            <v>1999</v>
          </cell>
          <cell r="B15446">
            <v>12</v>
          </cell>
          <cell r="C15446" t="str">
            <v>19</v>
          </cell>
          <cell r="D15446">
            <v>0</v>
          </cell>
          <cell r="E15446">
            <v>0</v>
          </cell>
          <cell r="F15446">
            <v>0</v>
          </cell>
          <cell r="G15446">
            <v>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</row>
        <row r="15447">
          <cell r="A15447">
            <v>1999</v>
          </cell>
          <cell r="B15447">
            <v>12</v>
          </cell>
          <cell r="C15447" t="str">
            <v>20</v>
          </cell>
          <cell r="D15447">
            <v>0</v>
          </cell>
          <cell r="E15447">
            <v>0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</row>
        <row r="15448">
          <cell r="A15448">
            <v>1999</v>
          </cell>
          <cell r="B15448">
            <v>12</v>
          </cell>
          <cell r="C15448" t="str">
            <v>21</v>
          </cell>
          <cell r="D15448">
            <v>0</v>
          </cell>
          <cell r="E15448">
            <v>0</v>
          </cell>
          <cell r="F15448">
            <v>0</v>
          </cell>
          <cell r="G15448">
            <v>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</row>
        <row r="15449">
          <cell r="A15449">
            <v>1999</v>
          </cell>
          <cell r="B15449">
            <v>12</v>
          </cell>
          <cell r="C15449" t="str">
            <v>22</v>
          </cell>
          <cell r="D15449">
            <v>0</v>
          </cell>
          <cell r="E15449">
            <v>0</v>
          </cell>
          <cell r="F15449">
            <v>0</v>
          </cell>
          <cell r="G15449">
            <v>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</row>
        <row r="15450">
          <cell r="A15450">
            <v>1999</v>
          </cell>
          <cell r="B15450">
            <v>12</v>
          </cell>
          <cell r="C15450" t="str">
            <v>23</v>
          </cell>
          <cell r="D15450">
            <v>0</v>
          </cell>
          <cell r="E15450">
            <v>0</v>
          </cell>
          <cell r="F15450">
            <v>0</v>
          </cell>
          <cell r="G15450">
            <v>0</v>
          </cell>
          <cell r="H15450">
            <v>0</v>
          </cell>
          <cell r="I15450">
            <v>0</v>
          </cell>
          <cell r="J15450">
            <v>0</v>
          </cell>
          <cell r="K15450">
            <v>12.217584</v>
          </cell>
          <cell r="L15450">
            <v>0</v>
          </cell>
        </row>
        <row r="15451">
          <cell r="A15451">
            <v>1999</v>
          </cell>
          <cell r="B15451">
            <v>12</v>
          </cell>
          <cell r="C15451" t="str">
            <v>24</v>
          </cell>
          <cell r="D15451">
            <v>0</v>
          </cell>
          <cell r="E15451">
            <v>0</v>
          </cell>
          <cell r="F15451">
            <v>0</v>
          </cell>
          <cell r="G15451">
            <v>0</v>
          </cell>
          <cell r="H15451">
            <v>0</v>
          </cell>
          <cell r="I15451">
            <v>0</v>
          </cell>
          <cell r="J15451">
            <v>0</v>
          </cell>
          <cell r="K15451">
            <v>0.55068640000000013</v>
          </cell>
          <cell r="L15451">
            <v>0</v>
          </cell>
        </row>
        <row r="15452">
          <cell r="A15452">
            <v>1999</v>
          </cell>
          <cell r="B15452">
            <v>12</v>
          </cell>
          <cell r="C15452" t="str">
            <v>25</v>
          </cell>
          <cell r="D15452">
            <v>0</v>
          </cell>
          <cell r="E15452">
            <v>0</v>
          </cell>
          <cell r="F15452">
            <v>0</v>
          </cell>
          <cell r="G15452">
            <v>0</v>
          </cell>
          <cell r="H15452">
            <v>0</v>
          </cell>
          <cell r="I15452">
            <v>0</v>
          </cell>
          <cell r="J15452">
            <v>0</v>
          </cell>
          <cell r="K15452">
            <v>0</v>
          </cell>
          <cell r="L15452">
            <v>0</v>
          </cell>
        </row>
        <row r="15453">
          <cell r="A15453">
            <v>1999</v>
          </cell>
          <cell r="B15453">
            <v>12</v>
          </cell>
          <cell r="C15453" t="str">
            <v>26.1</v>
          </cell>
          <cell r="D15453">
            <v>0</v>
          </cell>
          <cell r="E15453">
            <v>0</v>
          </cell>
          <cell r="F15453">
            <v>0</v>
          </cell>
          <cell r="G15453">
            <v>0</v>
          </cell>
          <cell r="H15453">
            <v>0</v>
          </cell>
          <cell r="I15453">
            <v>0</v>
          </cell>
          <cell r="J15453">
            <v>0</v>
          </cell>
          <cell r="K15453">
            <v>0</v>
          </cell>
          <cell r="L15453">
            <v>0</v>
          </cell>
        </row>
        <row r="15454">
          <cell r="A15454">
            <v>1999</v>
          </cell>
          <cell r="B15454">
            <v>12</v>
          </cell>
          <cell r="C15454" t="str">
            <v>26.2-26.8</v>
          </cell>
          <cell r="D15454">
            <v>0</v>
          </cell>
          <cell r="E15454">
            <v>0</v>
          </cell>
          <cell r="F15454">
            <v>0</v>
          </cell>
          <cell r="G15454">
            <v>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</row>
        <row r="15455">
          <cell r="A15455">
            <v>1999</v>
          </cell>
          <cell r="B15455">
            <v>12</v>
          </cell>
          <cell r="C15455" t="str">
            <v>27</v>
          </cell>
          <cell r="D15455">
            <v>0</v>
          </cell>
          <cell r="E15455">
            <v>0</v>
          </cell>
          <cell r="F15455">
            <v>0</v>
          </cell>
          <cell r="G15455">
            <v>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</row>
        <row r="15456">
          <cell r="A15456">
            <v>1999</v>
          </cell>
          <cell r="B15456">
            <v>12</v>
          </cell>
          <cell r="C15456" t="str">
            <v>28</v>
          </cell>
          <cell r="D15456">
            <v>0</v>
          </cell>
          <cell r="E15456">
            <v>0</v>
          </cell>
          <cell r="F15456">
            <v>0</v>
          </cell>
          <cell r="G15456">
            <v>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</row>
        <row r="15457">
          <cell r="A15457">
            <v>1999</v>
          </cell>
          <cell r="B15457">
            <v>12</v>
          </cell>
          <cell r="C15457" t="str">
            <v>29</v>
          </cell>
          <cell r="D15457">
            <v>0</v>
          </cell>
          <cell r="E15457">
            <v>0</v>
          </cell>
          <cell r="F15457">
            <v>0</v>
          </cell>
          <cell r="G15457">
            <v>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</row>
        <row r="15458">
          <cell r="A15458">
            <v>1999</v>
          </cell>
          <cell r="B15458">
            <v>12</v>
          </cell>
          <cell r="C15458" t="str">
            <v>30</v>
          </cell>
          <cell r="D15458">
            <v>0</v>
          </cell>
          <cell r="E15458">
            <v>0</v>
          </cell>
          <cell r="F15458">
            <v>0</v>
          </cell>
          <cell r="G15458">
            <v>0</v>
          </cell>
          <cell r="H15458">
            <v>0</v>
          </cell>
          <cell r="I15458">
            <v>0</v>
          </cell>
          <cell r="J15458">
            <v>0</v>
          </cell>
          <cell r="K15458">
            <v>0</v>
          </cell>
          <cell r="L15458">
            <v>0</v>
          </cell>
        </row>
        <row r="15459">
          <cell r="A15459">
            <v>1999</v>
          </cell>
          <cell r="B15459">
            <v>12</v>
          </cell>
          <cell r="C15459" t="str">
            <v>31</v>
          </cell>
          <cell r="D15459">
            <v>0</v>
          </cell>
          <cell r="E15459">
            <v>0</v>
          </cell>
          <cell r="F15459">
            <v>0</v>
          </cell>
          <cell r="G15459">
            <v>0</v>
          </cell>
          <cell r="H15459">
            <v>0</v>
          </cell>
          <cell r="I15459">
            <v>0</v>
          </cell>
          <cell r="J15459">
            <v>0</v>
          </cell>
          <cell r="K15459">
            <v>0</v>
          </cell>
          <cell r="L15459">
            <v>0</v>
          </cell>
        </row>
        <row r="15460">
          <cell r="A15460">
            <v>1999</v>
          </cell>
          <cell r="B15460">
            <v>12</v>
          </cell>
          <cell r="C15460" t="str">
            <v>32</v>
          </cell>
          <cell r="D15460">
            <v>0</v>
          </cell>
          <cell r="E15460">
            <v>0</v>
          </cell>
          <cell r="F15460">
            <v>0</v>
          </cell>
          <cell r="G15460">
            <v>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</row>
        <row r="15461">
          <cell r="A15461">
            <v>1999</v>
          </cell>
          <cell r="B15461">
            <v>12</v>
          </cell>
          <cell r="C15461" t="str">
            <v>33</v>
          </cell>
          <cell r="D15461">
            <v>0</v>
          </cell>
          <cell r="E15461">
            <v>0</v>
          </cell>
          <cell r="F15461">
            <v>0</v>
          </cell>
          <cell r="G15461">
            <v>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</row>
        <row r="15462">
          <cell r="A15462">
            <v>1999</v>
          </cell>
          <cell r="B15462">
            <v>12</v>
          </cell>
          <cell r="C15462" t="str">
            <v>34</v>
          </cell>
          <cell r="D15462">
            <v>0</v>
          </cell>
          <cell r="E15462">
            <v>0</v>
          </cell>
          <cell r="F15462">
            <v>0</v>
          </cell>
          <cell r="G15462">
            <v>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</row>
        <row r="15463">
          <cell r="A15463">
            <v>1999</v>
          </cell>
          <cell r="B15463">
            <v>12</v>
          </cell>
          <cell r="C15463" t="str">
            <v>35</v>
          </cell>
          <cell r="D15463">
            <v>0</v>
          </cell>
          <cell r="E15463">
            <v>0</v>
          </cell>
          <cell r="F15463">
            <v>0</v>
          </cell>
          <cell r="G15463">
            <v>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</row>
        <row r="15464">
          <cell r="A15464">
            <v>1999</v>
          </cell>
          <cell r="B15464">
            <v>12</v>
          </cell>
          <cell r="C15464" t="str">
            <v>36</v>
          </cell>
          <cell r="D15464">
            <v>0</v>
          </cell>
          <cell r="E15464">
            <v>0</v>
          </cell>
          <cell r="F15464">
            <v>0</v>
          </cell>
          <cell r="G15464">
            <v>0</v>
          </cell>
          <cell r="H15464">
            <v>0</v>
          </cell>
          <cell r="I15464">
            <v>0</v>
          </cell>
          <cell r="J15464">
            <v>0</v>
          </cell>
          <cell r="K15464">
            <v>0</v>
          </cell>
          <cell r="L15464">
            <v>0</v>
          </cell>
        </row>
        <row r="15465">
          <cell r="A15465">
            <v>1999</v>
          </cell>
          <cell r="B15465">
            <v>12</v>
          </cell>
          <cell r="C15465" t="str">
            <v>37</v>
          </cell>
          <cell r="D15465">
            <v>0</v>
          </cell>
          <cell r="E15465">
            <v>0</v>
          </cell>
          <cell r="F15465">
            <v>0</v>
          </cell>
          <cell r="G15465">
            <v>0</v>
          </cell>
          <cell r="H15465">
            <v>0</v>
          </cell>
          <cell r="I15465">
            <v>0</v>
          </cell>
          <cell r="J15465">
            <v>0</v>
          </cell>
          <cell r="K15465">
            <v>0</v>
          </cell>
          <cell r="L15465">
            <v>0</v>
          </cell>
        </row>
        <row r="15466">
          <cell r="A15466">
            <v>1999</v>
          </cell>
          <cell r="B15466">
            <v>12</v>
          </cell>
          <cell r="C15466" t="str">
            <v>40</v>
          </cell>
          <cell r="D15466">
            <v>0</v>
          </cell>
          <cell r="E15466">
            <v>0</v>
          </cell>
          <cell r="F15466">
            <v>0</v>
          </cell>
          <cell r="G15466">
            <v>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</row>
        <row r="15467">
          <cell r="A15467">
            <v>1999</v>
          </cell>
          <cell r="B15467">
            <v>12</v>
          </cell>
          <cell r="C15467" t="str">
            <v>41</v>
          </cell>
          <cell r="D15467">
            <v>0</v>
          </cell>
          <cell r="E15467">
            <v>0</v>
          </cell>
          <cell r="F15467">
            <v>0</v>
          </cell>
          <cell r="G15467">
            <v>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</row>
        <row r="15468">
          <cell r="A15468">
            <v>1999</v>
          </cell>
          <cell r="B15468">
            <v>12</v>
          </cell>
          <cell r="C15468" t="str">
            <v>45</v>
          </cell>
          <cell r="D15468">
            <v>0</v>
          </cell>
          <cell r="E15468">
            <v>0</v>
          </cell>
          <cell r="F15468">
            <v>0</v>
          </cell>
          <cell r="G15468">
            <v>0</v>
          </cell>
          <cell r="H15468">
            <v>0</v>
          </cell>
          <cell r="I15468">
            <v>0</v>
          </cell>
          <cell r="J15468">
            <v>0</v>
          </cell>
          <cell r="K15468">
            <v>0.26214688000000003</v>
          </cell>
          <cell r="L15468">
            <v>0</v>
          </cell>
        </row>
        <row r="15469">
          <cell r="A15469">
            <v>1999</v>
          </cell>
          <cell r="B15469">
            <v>12</v>
          </cell>
          <cell r="C15469" t="str">
            <v>50</v>
          </cell>
          <cell r="D15469">
            <v>0</v>
          </cell>
          <cell r="E15469">
            <v>0</v>
          </cell>
          <cell r="F15469">
            <v>0</v>
          </cell>
          <cell r="G15469">
            <v>0</v>
          </cell>
          <cell r="H15469">
            <v>0</v>
          </cell>
          <cell r="I15469">
            <v>0</v>
          </cell>
          <cell r="J15469">
            <v>0</v>
          </cell>
          <cell r="K15469">
            <v>0.152916512</v>
          </cell>
          <cell r="L15469">
            <v>0</v>
          </cell>
        </row>
        <row r="15470">
          <cell r="A15470">
            <v>1999</v>
          </cell>
          <cell r="B15470">
            <v>12</v>
          </cell>
          <cell r="C15470" t="str">
            <v>51</v>
          </cell>
          <cell r="D15470">
            <v>0</v>
          </cell>
          <cell r="E15470">
            <v>0</v>
          </cell>
          <cell r="F15470">
            <v>0</v>
          </cell>
          <cell r="G15470">
            <v>0</v>
          </cell>
          <cell r="H15470">
            <v>0</v>
          </cell>
          <cell r="I15470">
            <v>0</v>
          </cell>
          <cell r="J15470">
            <v>0</v>
          </cell>
          <cell r="K15470">
            <v>0.41505696000000009</v>
          </cell>
          <cell r="L15470">
            <v>0</v>
          </cell>
        </row>
        <row r="15471">
          <cell r="A15471">
            <v>1999</v>
          </cell>
          <cell r="B15471">
            <v>12</v>
          </cell>
          <cell r="C15471" t="str">
            <v>52</v>
          </cell>
          <cell r="D15471">
            <v>0</v>
          </cell>
          <cell r="E15471">
            <v>0</v>
          </cell>
          <cell r="F15471">
            <v>0</v>
          </cell>
          <cell r="G15471">
            <v>0</v>
          </cell>
          <cell r="H15471">
            <v>0</v>
          </cell>
          <cell r="I15471">
            <v>0</v>
          </cell>
          <cell r="J15471">
            <v>0</v>
          </cell>
          <cell r="K15471">
            <v>0.36226203200000007</v>
          </cell>
          <cell r="L15471">
            <v>0</v>
          </cell>
        </row>
        <row r="15472">
          <cell r="A15472">
            <v>1999</v>
          </cell>
          <cell r="B15472">
            <v>12</v>
          </cell>
          <cell r="C15472" t="str">
            <v>55</v>
          </cell>
          <cell r="D15472">
            <v>0</v>
          </cell>
          <cell r="E15472">
            <v>0</v>
          </cell>
          <cell r="F15472">
            <v>0</v>
          </cell>
          <cell r="G15472">
            <v>0</v>
          </cell>
          <cell r="H15472">
            <v>0</v>
          </cell>
          <cell r="I15472">
            <v>0</v>
          </cell>
          <cell r="J15472">
            <v>0</v>
          </cell>
          <cell r="K15472">
            <v>0.18477099200000002</v>
          </cell>
          <cell r="L15472">
            <v>0</v>
          </cell>
        </row>
        <row r="15473">
          <cell r="A15473">
            <v>1999</v>
          </cell>
          <cell r="B15473">
            <v>12</v>
          </cell>
          <cell r="C15473" t="str">
            <v>60.1</v>
          </cell>
          <cell r="D15473">
            <v>0</v>
          </cell>
          <cell r="E15473">
            <v>0</v>
          </cell>
          <cell r="F15473">
            <v>0</v>
          </cell>
          <cell r="G15473">
            <v>0</v>
          </cell>
          <cell r="H15473">
            <v>0</v>
          </cell>
          <cell r="I15473">
            <v>0</v>
          </cell>
          <cell r="J15473">
            <v>0</v>
          </cell>
          <cell r="K15473">
            <v>2.0935088000000004E-2</v>
          </cell>
          <cell r="L15473">
            <v>0</v>
          </cell>
        </row>
        <row r="15474">
          <cell r="A15474">
            <v>1999</v>
          </cell>
          <cell r="B15474">
            <v>12</v>
          </cell>
          <cell r="C15474" t="str">
            <v>60.2-60.3</v>
          </cell>
          <cell r="D15474">
            <v>0</v>
          </cell>
          <cell r="E15474">
            <v>0</v>
          </cell>
          <cell r="F15474">
            <v>0</v>
          </cell>
          <cell r="G15474">
            <v>0</v>
          </cell>
          <cell r="H15474">
            <v>0</v>
          </cell>
          <cell r="I15474">
            <v>0</v>
          </cell>
          <cell r="J15474">
            <v>0</v>
          </cell>
          <cell r="K15474">
            <v>3.1511225600000001</v>
          </cell>
          <cell r="L15474">
            <v>0</v>
          </cell>
        </row>
        <row r="15475">
          <cell r="A15475">
            <v>1999</v>
          </cell>
          <cell r="B15475">
            <v>12</v>
          </cell>
          <cell r="C15475" t="str">
            <v>61</v>
          </cell>
          <cell r="D15475">
            <v>0</v>
          </cell>
          <cell r="E15475">
            <v>0</v>
          </cell>
          <cell r="F15475">
            <v>0</v>
          </cell>
          <cell r="G15475">
            <v>0</v>
          </cell>
          <cell r="H15475">
            <v>0</v>
          </cell>
          <cell r="I15475">
            <v>0</v>
          </cell>
          <cell r="J15475">
            <v>0</v>
          </cell>
          <cell r="K15475">
            <v>0.6844827200000001</v>
          </cell>
          <cell r="L15475">
            <v>0</v>
          </cell>
        </row>
        <row r="15476">
          <cell r="A15476">
            <v>1999</v>
          </cell>
          <cell r="B15476">
            <v>12</v>
          </cell>
          <cell r="C15476" t="str">
            <v>62</v>
          </cell>
          <cell r="D15476">
            <v>0</v>
          </cell>
          <cell r="E15476">
            <v>0</v>
          </cell>
          <cell r="F15476">
            <v>0</v>
          </cell>
          <cell r="G15476">
            <v>0</v>
          </cell>
          <cell r="H15476">
            <v>0</v>
          </cell>
          <cell r="I15476">
            <v>0</v>
          </cell>
          <cell r="J15476">
            <v>0</v>
          </cell>
          <cell r="K15476">
            <v>0.13470752000000003</v>
          </cell>
          <cell r="L15476">
            <v>0</v>
          </cell>
        </row>
        <row r="15477">
          <cell r="A15477">
            <v>1999</v>
          </cell>
          <cell r="B15477">
            <v>12</v>
          </cell>
          <cell r="C15477" t="str">
            <v>63</v>
          </cell>
          <cell r="D15477">
            <v>0</v>
          </cell>
          <cell r="E15477">
            <v>0</v>
          </cell>
          <cell r="F15477">
            <v>0</v>
          </cell>
          <cell r="G15477">
            <v>0</v>
          </cell>
          <cell r="H15477">
            <v>0</v>
          </cell>
          <cell r="I15477">
            <v>0</v>
          </cell>
          <cell r="J15477">
            <v>0</v>
          </cell>
          <cell r="K15477">
            <v>5.9164108800000011E-2</v>
          </cell>
          <cell r="L15477">
            <v>0</v>
          </cell>
        </row>
        <row r="15478">
          <cell r="A15478">
            <v>1999</v>
          </cell>
          <cell r="B15478">
            <v>12</v>
          </cell>
          <cell r="C15478" t="str">
            <v>64</v>
          </cell>
          <cell r="D15478">
            <v>0</v>
          </cell>
          <cell r="E15478">
            <v>0</v>
          </cell>
          <cell r="F15478">
            <v>0</v>
          </cell>
          <cell r="G15478">
            <v>0</v>
          </cell>
          <cell r="H15478">
            <v>0</v>
          </cell>
          <cell r="I15478">
            <v>0</v>
          </cell>
          <cell r="J15478">
            <v>0</v>
          </cell>
          <cell r="K15478">
            <v>5.6433296000000015E-2</v>
          </cell>
          <cell r="L15478">
            <v>0</v>
          </cell>
        </row>
        <row r="15479">
          <cell r="A15479">
            <v>1999</v>
          </cell>
          <cell r="B15479">
            <v>12</v>
          </cell>
          <cell r="C15479" t="str">
            <v>65</v>
          </cell>
          <cell r="D15479">
            <v>0</v>
          </cell>
          <cell r="E15479">
            <v>0</v>
          </cell>
          <cell r="F15479">
            <v>0</v>
          </cell>
          <cell r="G15479">
            <v>0</v>
          </cell>
          <cell r="H15479">
            <v>0</v>
          </cell>
          <cell r="I15479">
            <v>0</v>
          </cell>
          <cell r="J15479">
            <v>0</v>
          </cell>
          <cell r="K15479">
            <v>2.2755344000000004E-2</v>
          </cell>
          <cell r="L15479">
            <v>0</v>
          </cell>
        </row>
        <row r="15480">
          <cell r="A15480">
            <v>1999</v>
          </cell>
          <cell r="B15480">
            <v>12</v>
          </cell>
          <cell r="C15480" t="str">
            <v>66</v>
          </cell>
          <cell r="D15480">
            <v>0</v>
          </cell>
          <cell r="E15480">
            <v>0</v>
          </cell>
          <cell r="F15480">
            <v>0</v>
          </cell>
          <cell r="G15480">
            <v>0</v>
          </cell>
          <cell r="H15480">
            <v>0</v>
          </cell>
          <cell r="I15480">
            <v>0</v>
          </cell>
          <cell r="J15480">
            <v>0</v>
          </cell>
          <cell r="K15480">
            <v>1.0922608E-2</v>
          </cell>
          <cell r="L15480">
            <v>0</v>
          </cell>
        </row>
        <row r="15481">
          <cell r="A15481">
            <v>1999</v>
          </cell>
          <cell r="B15481">
            <v>12</v>
          </cell>
          <cell r="C15481" t="str">
            <v>67</v>
          </cell>
          <cell r="D15481">
            <v>0</v>
          </cell>
          <cell r="E15481">
            <v>0</v>
          </cell>
          <cell r="F15481">
            <v>0</v>
          </cell>
          <cell r="G15481">
            <v>0</v>
          </cell>
          <cell r="H15481">
            <v>0</v>
          </cell>
          <cell r="I15481">
            <v>0</v>
          </cell>
          <cell r="J15481">
            <v>0</v>
          </cell>
          <cell r="K15481">
            <v>1.1832736000000002E-2</v>
          </cell>
          <cell r="L15481">
            <v>0</v>
          </cell>
        </row>
        <row r="15482">
          <cell r="A15482">
            <v>1999</v>
          </cell>
          <cell r="B15482">
            <v>12</v>
          </cell>
          <cell r="C15482" t="str">
            <v>70</v>
          </cell>
          <cell r="D15482">
            <v>0</v>
          </cell>
          <cell r="E15482">
            <v>0</v>
          </cell>
          <cell r="F15482">
            <v>0</v>
          </cell>
          <cell r="G15482">
            <v>0</v>
          </cell>
          <cell r="H15482">
            <v>0</v>
          </cell>
          <cell r="I15482">
            <v>0</v>
          </cell>
          <cell r="J15482">
            <v>0</v>
          </cell>
          <cell r="K15482">
            <v>4.09592976E-2</v>
          </cell>
          <cell r="L15482">
            <v>0</v>
          </cell>
        </row>
        <row r="15483">
          <cell r="A15483">
            <v>1999</v>
          </cell>
          <cell r="B15483">
            <v>12</v>
          </cell>
          <cell r="C15483" t="str">
            <v>71</v>
          </cell>
          <cell r="D15483">
            <v>0</v>
          </cell>
          <cell r="E15483">
            <v>0</v>
          </cell>
          <cell r="F15483">
            <v>0</v>
          </cell>
          <cell r="G15483">
            <v>0</v>
          </cell>
          <cell r="H15483">
            <v>0</v>
          </cell>
          <cell r="I15483">
            <v>0</v>
          </cell>
          <cell r="J15483">
            <v>0</v>
          </cell>
          <cell r="K15483">
            <v>3.3677952000000004E-2</v>
          </cell>
          <cell r="L15483">
            <v>0</v>
          </cell>
        </row>
        <row r="15484">
          <cell r="A15484">
            <v>1999</v>
          </cell>
          <cell r="B15484">
            <v>12</v>
          </cell>
          <cell r="C15484" t="str">
            <v>72</v>
          </cell>
          <cell r="D15484">
            <v>0</v>
          </cell>
          <cell r="E15484">
            <v>0</v>
          </cell>
          <cell r="F15484">
            <v>0</v>
          </cell>
          <cell r="G15484">
            <v>0</v>
          </cell>
          <cell r="H15484">
            <v>0</v>
          </cell>
          <cell r="I15484">
            <v>0</v>
          </cell>
          <cell r="J15484">
            <v>0</v>
          </cell>
          <cell r="K15484">
            <v>1.8204704000000002E-2</v>
          </cell>
          <cell r="L15484">
            <v>0</v>
          </cell>
        </row>
        <row r="15485">
          <cell r="A15485">
            <v>1999</v>
          </cell>
          <cell r="B15485">
            <v>12</v>
          </cell>
          <cell r="C15485" t="str">
            <v>73</v>
          </cell>
          <cell r="D15485">
            <v>0</v>
          </cell>
          <cell r="E15485">
            <v>0</v>
          </cell>
          <cell r="F15485">
            <v>0</v>
          </cell>
          <cell r="G15485">
            <v>0</v>
          </cell>
          <cell r="H15485">
            <v>0</v>
          </cell>
          <cell r="I15485">
            <v>0</v>
          </cell>
          <cell r="J15485">
            <v>0</v>
          </cell>
          <cell r="K15485">
            <v>4.5510688000000004E-3</v>
          </cell>
          <cell r="L15485">
            <v>0</v>
          </cell>
        </row>
        <row r="15486">
          <cell r="A15486">
            <v>1999</v>
          </cell>
          <cell r="B15486">
            <v>12</v>
          </cell>
          <cell r="C15486" t="str">
            <v>74</v>
          </cell>
          <cell r="D15486">
            <v>0</v>
          </cell>
          <cell r="E15486">
            <v>0</v>
          </cell>
          <cell r="F15486">
            <v>0</v>
          </cell>
          <cell r="G15486">
            <v>0</v>
          </cell>
          <cell r="H15486">
            <v>0</v>
          </cell>
          <cell r="I15486">
            <v>0</v>
          </cell>
          <cell r="J15486">
            <v>0</v>
          </cell>
          <cell r="K15486">
            <v>0.13925955360000006</v>
          </cell>
          <cell r="L15486">
            <v>0</v>
          </cell>
        </row>
        <row r="15487">
          <cell r="A15487">
            <v>1999</v>
          </cell>
          <cell r="B15487">
            <v>12</v>
          </cell>
          <cell r="C15487" t="str">
            <v>75</v>
          </cell>
          <cell r="D15487">
            <v>0</v>
          </cell>
          <cell r="E15487">
            <v>0</v>
          </cell>
          <cell r="F15487">
            <v>0</v>
          </cell>
          <cell r="G15487">
            <v>0</v>
          </cell>
          <cell r="H15487">
            <v>0</v>
          </cell>
          <cell r="I15487">
            <v>0</v>
          </cell>
          <cell r="J15487">
            <v>0</v>
          </cell>
          <cell r="K15487">
            <v>0.54248560000000012</v>
          </cell>
          <cell r="L15487">
            <v>0</v>
          </cell>
        </row>
        <row r="15488">
          <cell r="A15488">
            <v>1999</v>
          </cell>
          <cell r="B15488">
            <v>12</v>
          </cell>
          <cell r="C15488" t="str">
            <v>80</v>
          </cell>
          <cell r="D15488">
            <v>0</v>
          </cell>
          <cell r="E15488">
            <v>0</v>
          </cell>
          <cell r="F15488">
            <v>0</v>
          </cell>
          <cell r="G15488">
            <v>0</v>
          </cell>
          <cell r="H15488">
            <v>0</v>
          </cell>
          <cell r="I15488">
            <v>0</v>
          </cell>
          <cell r="J15488">
            <v>0</v>
          </cell>
          <cell r="K15488">
            <v>9.4662960000000032E-2</v>
          </cell>
          <cell r="L15488">
            <v>0</v>
          </cell>
        </row>
        <row r="15489">
          <cell r="A15489">
            <v>1999</v>
          </cell>
          <cell r="B15489">
            <v>12</v>
          </cell>
          <cell r="C15489" t="str">
            <v>85</v>
          </cell>
          <cell r="D15489">
            <v>0</v>
          </cell>
          <cell r="E15489">
            <v>0</v>
          </cell>
          <cell r="F15489">
            <v>0</v>
          </cell>
          <cell r="G15489">
            <v>0</v>
          </cell>
          <cell r="H15489">
            <v>0</v>
          </cell>
          <cell r="I15489">
            <v>0</v>
          </cell>
          <cell r="J15489">
            <v>0</v>
          </cell>
          <cell r="K15489">
            <v>0.3795533920000001</v>
          </cell>
          <cell r="L15489">
            <v>0</v>
          </cell>
        </row>
        <row r="15490">
          <cell r="A15490">
            <v>1999</v>
          </cell>
          <cell r="B15490">
            <v>12</v>
          </cell>
          <cell r="C15490" t="str">
            <v>90</v>
          </cell>
          <cell r="D15490">
            <v>0</v>
          </cell>
          <cell r="E15490">
            <v>0</v>
          </cell>
          <cell r="F15490">
            <v>0</v>
          </cell>
          <cell r="G15490">
            <v>0</v>
          </cell>
          <cell r="H15490">
            <v>0</v>
          </cell>
          <cell r="I15490">
            <v>0</v>
          </cell>
          <cell r="J15490">
            <v>0</v>
          </cell>
          <cell r="K15490">
            <v>4.6420816000000004E-2</v>
          </cell>
          <cell r="L15490">
            <v>0</v>
          </cell>
        </row>
        <row r="15491">
          <cell r="A15491">
            <v>1999</v>
          </cell>
          <cell r="B15491">
            <v>12</v>
          </cell>
          <cell r="C15491" t="str">
            <v>91</v>
          </cell>
          <cell r="D15491">
            <v>0</v>
          </cell>
          <cell r="E15491">
            <v>0</v>
          </cell>
          <cell r="F15491">
            <v>0</v>
          </cell>
          <cell r="G15491">
            <v>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</row>
        <row r="15492">
          <cell r="A15492">
            <v>1999</v>
          </cell>
          <cell r="B15492">
            <v>12</v>
          </cell>
          <cell r="C15492" t="str">
            <v>92</v>
          </cell>
          <cell r="D15492">
            <v>0</v>
          </cell>
          <cell r="E15492">
            <v>0</v>
          </cell>
          <cell r="F15492">
            <v>0</v>
          </cell>
          <cell r="G15492">
            <v>0</v>
          </cell>
          <cell r="H15492">
            <v>0</v>
          </cell>
          <cell r="I15492">
            <v>0</v>
          </cell>
          <cell r="J15492">
            <v>0</v>
          </cell>
          <cell r="K15492">
            <v>9.1021376000000015E-2</v>
          </cell>
          <cell r="L15492">
            <v>0</v>
          </cell>
        </row>
        <row r="15493">
          <cell r="A15493">
            <v>1999</v>
          </cell>
          <cell r="B15493">
            <v>12</v>
          </cell>
          <cell r="C15493" t="str">
            <v>93</v>
          </cell>
          <cell r="D15493">
            <v>0</v>
          </cell>
          <cell r="E15493">
            <v>0</v>
          </cell>
          <cell r="F15493">
            <v>0</v>
          </cell>
          <cell r="G15493">
            <v>0</v>
          </cell>
          <cell r="H15493">
            <v>0</v>
          </cell>
          <cell r="I15493">
            <v>0</v>
          </cell>
          <cell r="J15493">
            <v>0</v>
          </cell>
          <cell r="K15493">
            <v>4.0960048000000006E-2</v>
          </cell>
          <cell r="L15493">
            <v>0</v>
          </cell>
        </row>
        <row r="15494">
          <cell r="A15494">
            <v>1999</v>
          </cell>
          <cell r="B15494">
            <v>12</v>
          </cell>
          <cell r="C15494" t="str">
            <v>95</v>
          </cell>
          <cell r="D15494">
            <v>0</v>
          </cell>
          <cell r="E15494">
            <v>0</v>
          </cell>
          <cell r="F15494">
            <v>0</v>
          </cell>
          <cell r="G15494">
            <v>0</v>
          </cell>
          <cell r="H15494">
            <v>0</v>
          </cell>
          <cell r="I15494">
            <v>0</v>
          </cell>
          <cell r="J15494">
            <v>0</v>
          </cell>
          <cell r="K15494">
            <v>0</v>
          </cell>
          <cell r="L15494">
            <v>0</v>
          </cell>
        </row>
        <row r="15495">
          <cell r="A15495">
            <v>1999</v>
          </cell>
          <cell r="B15495">
            <v>12</v>
          </cell>
          <cell r="C15495" t="str">
            <v>999</v>
          </cell>
          <cell r="D15495">
            <v>0</v>
          </cell>
          <cell r="E15495">
            <v>0</v>
          </cell>
          <cell r="F15495">
            <v>0</v>
          </cell>
          <cell r="G15495">
            <v>0</v>
          </cell>
          <cell r="H15495">
            <v>0</v>
          </cell>
          <cell r="I15495">
            <v>0</v>
          </cell>
          <cell r="J15495">
            <v>0</v>
          </cell>
          <cell r="K15495">
            <v>0</v>
          </cell>
          <cell r="L15495">
            <v>0</v>
          </cell>
        </row>
        <row r="15496">
          <cell r="A15496">
            <v>1999</v>
          </cell>
          <cell r="B15496">
            <v>13</v>
          </cell>
          <cell r="C15496" t="str">
            <v>01</v>
          </cell>
          <cell r="D15496">
            <v>0</v>
          </cell>
          <cell r="E15496">
            <v>0</v>
          </cell>
          <cell r="F15496">
            <v>0</v>
          </cell>
          <cell r="G15496">
            <v>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</row>
        <row r="15497">
          <cell r="A15497">
            <v>1999</v>
          </cell>
          <cell r="B15497">
            <v>13</v>
          </cell>
          <cell r="C15497" t="str">
            <v>02</v>
          </cell>
          <cell r="D15497">
            <v>0</v>
          </cell>
          <cell r="E15497">
            <v>0</v>
          </cell>
          <cell r="F15497">
            <v>0</v>
          </cell>
          <cell r="G15497">
            <v>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</row>
        <row r="15498">
          <cell r="A15498">
            <v>1999</v>
          </cell>
          <cell r="B15498">
            <v>13</v>
          </cell>
          <cell r="C15498" t="str">
            <v>05</v>
          </cell>
          <cell r="D15498">
            <v>0</v>
          </cell>
          <cell r="E15498">
            <v>0</v>
          </cell>
          <cell r="F15498">
            <v>0</v>
          </cell>
          <cell r="G15498">
            <v>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</row>
        <row r="15499">
          <cell r="A15499">
            <v>1999</v>
          </cell>
          <cell r="B15499">
            <v>13</v>
          </cell>
          <cell r="C15499" t="str">
            <v>10</v>
          </cell>
          <cell r="D15499">
            <v>0</v>
          </cell>
          <cell r="E15499">
            <v>0</v>
          </cell>
          <cell r="F15499">
            <v>0</v>
          </cell>
          <cell r="G15499">
            <v>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</row>
        <row r="15500">
          <cell r="A15500">
            <v>1999</v>
          </cell>
          <cell r="B15500">
            <v>13</v>
          </cell>
          <cell r="C15500" t="str">
            <v>11-12</v>
          </cell>
          <cell r="D15500">
            <v>0</v>
          </cell>
          <cell r="E15500">
            <v>0</v>
          </cell>
          <cell r="F15500">
            <v>0</v>
          </cell>
          <cell r="G15500">
            <v>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</row>
        <row r="15501">
          <cell r="A15501">
            <v>1999</v>
          </cell>
          <cell r="B15501">
            <v>13</v>
          </cell>
          <cell r="C15501" t="str">
            <v>13</v>
          </cell>
          <cell r="D15501">
            <v>0</v>
          </cell>
          <cell r="E15501">
            <v>0</v>
          </cell>
          <cell r="F15501">
            <v>0</v>
          </cell>
          <cell r="G15501">
            <v>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</row>
        <row r="15502">
          <cell r="A15502">
            <v>1999</v>
          </cell>
          <cell r="B15502">
            <v>13</v>
          </cell>
          <cell r="C15502" t="str">
            <v>14</v>
          </cell>
          <cell r="D15502">
            <v>0</v>
          </cell>
          <cell r="E15502">
            <v>0</v>
          </cell>
          <cell r="F15502">
            <v>0</v>
          </cell>
          <cell r="G15502">
            <v>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</row>
        <row r="15503">
          <cell r="A15503">
            <v>1999</v>
          </cell>
          <cell r="B15503">
            <v>13</v>
          </cell>
          <cell r="C15503" t="str">
            <v>15</v>
          </cell>
          <cell r="D15503">
            <v>0</v>
          </cell>
          <cell r="E15503">
            <v>0</v>
          </cell>
          <cell r="F15503">
            <v>0</v>
          </cell>
          <cell r="G15503">
            <v>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</row>
        <row r="15504">
          <cell r="A15504">
            <v>1999</v>
          </cell>
          <cell r="B15504">
            <v>13</v>
          </cell>
          <cell r="C15504" t="str">
            <v>16</v>
          </cell>
          <cell r="D15504">
            <v>0</v>
          </cell>
          <cell r="E15504">
            <v>0</v>
          </cell>
          <cell r="F15504">
            <v>0</v>
          </cell>
          <cell r="G15504">
            <v>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</row>
        <row r="15505">
          <cell r="A15505">
            <v>1999</v>
          </cell>
          <cell r="B15505">
            <v>13</v>
          </cell>
          <cell r="C15505" t="str">
            <v>17</v>
          </cell>
          <cell r="D15505">
            <v>0</v>
          </cell>
          <cell r="E15505">
            <v>0</v>
          </cell>
          <cell r="F15505">
            <v>0</v>
          </cell>
          <cell r="G15505">
            <v>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</row>
        <row r="15506">
          <cell r="A15506">
            <v>1999</v>
          </cell>
          <cell r="B15506">
            <v>13</v>
          </cell>
          <cell r="C15506" t="str">
            <v>18</v>
          </cell>
          <cell r="D15506">
            <v>0</v>
          </cell>
          <cell r="E15506">
            <v>0</v>
          </cell>
          <cell r="F15506">
            <v>0</v>
          </cell>
          <cell r="G15506">
            <v>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</row>
        <row r="15507">
          <cell r="A15507">
            <v>1999</v>
          </cell>
          <cell r="B15507">
            <v>13</v>
          </cell>
          <cell r="C15507" t="str">
            <v>19</v>
          </cell>
          <cell r="D15507">
            <v>0</v>
          </cell>
          <cell r="E15507">
            <v>0</v>
          </cell>
          <cell r="F15507">
            <v>0</v>
          </cell>
          <cell r="G15507">
            <v>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</row>
        <row r="15508">
          <cell r="A15508">
            <v>1999</v>
          </cell>
          <cell r="B15508">
            <v>13</v>
          </cell>
          <cell r="C15508" t="str">
            <v>20</v>
          </cell>
          <cell r="D15508">
            <v>0</v>
          </cell>
          <cell r="E15508">
            <v>0</v>
          </cell>
          <cell r="F15508">
            <v>0</v>
          </cell>
          <cell r="G15508">
            <v>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</row>
        <row r="15509">
          <cell r="A15509">
            <v>1999</v>
          </cell>
          <cell r="B15509">
            <v>13</v>
          </cell>
          <cell r="C15509" t="str">
            <v>21</v>
          </cell>
          <cell r="D15509">
            <v>0</v>
          </cell>
          <cell r="E15509">
            <v>0</v>
          </cell>
          <cell r="F15509">
            <v>0</v>
          </cell>
          <cell r="G15509">
            <v>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</row>
        <row r="15510">
          <cell r="A15510">
            <v>1999</v>
          </cell>
          <cell r="B15510">
            <v>13</v>
          </cell>
          <cell r="C15510" t="str">
            <v>22</v>
          </cell>
          <cell r="D15510">
            <v>0</v>
          </cell>
          <cell r="E15510">
            <v>0</v>
          </cell>
          <cell r="F15510">
            <v>0</v>
          </cell>
          <cell r="G15510">
            <v>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</row>
        <row r="15511">
          <cell r="A15511">
            <v>1999</v>
          </cell>
          <cell r="B15511">
            <v>13</v>
          </cell>
          <cell r="C15511" t="str">
            <v>23</v>
          </cell>
          <cell r="D15511">
            <v>0</v>
          </cell>
          <cell r="E15511">
            <v>0</v>
          </cell>
          <cell r="F15511">
            <v>0</v>
          </cell>
          <cell r="G15511">
            <v>0</v>
          </cell>
          <cell r="H15511">
            <v>0</v>
          </cell>
          <cell r="I15511">
            <v>4.16</v>
          </cell>
          <cell r="J15511">
            <v>0</v>
          </cell>
          <cell r="K15511">
            <v>0</v>
          </cell>
          <cell r="L15511">
            <v>0</v>
          </cell>
        </row>
        <row r="15512">
          <cell r="A15512">
            <v>1999</v>
          </cell>
          <cell r="B15512">
            <v>13</v>
          </cell>
          <cell r="C15512" t="str">
            <v>24</v>
          </cell>
          <cell r="D15512">
            <v>0</v>
          </cell>
          <cell r="E15512">
            <v>0</v>
          </cell>
          <cell r="F15512">
            <v>0</v>
          </cell>
          <cell r="G15512">
            <v>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</row>
        <row r="15513">
          <cell r="A15513">
            <v>1999</v>
          </cell>
          <cell r="B15513">
            <v>13</v>
          </cell>
          <cell r="C15513" t="str">
            <v>25</v>
          </cell>
          <cell r="D15513">
            <v>0</v>
          </cell>
          <cell r="E15513">
            <v>0</v>
          </cell>
          <cell r="F15513">
            <v>0</v>
          </cell>
          <cell r="G15513">
            <v>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</row>
        <row r="15514">
          <cell r="A15514">
            <v>1999</v>
          </cell>
          <cell r="B15514">
            <v>13</v>
          </cell>
          <cell r="C15514" t="str">
            <v>26.1</v>
          </cell>
          <cell r="D15514">
            <v>0</v>
          </cell>
          <cell r="E15514">
            <v>0</v>
          </cell>
          <cell r="F15514">
            <v>0</v>
          </cell>
          <cell r="G15514">
            <v>0</v>
          </cell>
          <cell r="H15514">
            <v>0</v>
          </cell>
          <cell r="I15514">
            <v>0</v>
          </cell>
          <cell r="J15514">
            <v>0</v>
          </cell>
          <cell r="K15514">
            <v>0</v>
          </cell>
          <cell r="L15514">
            <v>0</v>
          </cell>
        </row>
        <row r="15515">
          <cell r="A15515">
            <v>1999</v>
          </cell>
          <cell r="B15515">
            <v>13</v>
          </cell>
          <cell r="C15515" t="str">
            <v>26.2-26.8</v>
          </cell>
          <cell r="D15515">
            <v>0</v>
          </cell>
          <cell r="E15515">
            <v>0</v>
          </cell>
          <cell r="F15515">
            <v>0</v>
          </cell>
          <cell r="G15515">
            <v>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</row>
        <row r="15516">
          <cell r="A15516">
            <v>1999</v>
          </cell>
          <cell r="B15516">
            <v>13</v>
          </cell>
          <cell r="C15516" t="str">
            <v>27</v>
          </cell>
          <cell r="D15516">
            <v>0</v>
          </cell>
          <cell r="E15516">
            <v>0</v>
          </cell>
          <cell r="F15516">
            <v>0</v>
          </cell>
          <cell r="G15516">
            <v>0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</row>
        <row r="15517">
          <cell r="A15517">
            <v>1999</v>
          </cell>
          <cell r="B15517">
            <v>13</v>
          </cell>
          <cell r="C15517" t="str">
            <v>28</v>
          </cell>
          <cell r="D15517">
            <v>0</v>
          </cell>
          <cell r="E15517">
            <v>0</v>
          </cell>
          <cell r="F15517">
            <v>0</v>
          </cell>
          <cell r="G15517">
            <v>0</v>
          </cell>
          <cell r="H15517">
            <v>0</v>
          </cell>
          <cell r="I15517">
            <v>0</v>
          </cell>
          <cell r="J15517">
            <v>0</v>
          </cell>
          <cell r="K15517">
            <v>0</v>
          </cell>
          <cell r="L15517">
            <v>0</v>
          </cell>
        </row>
        <row r="15518">
          <cell r="A15518">
            <v>1999</v>
          </cell>
          <cell r="B15518">
            <v>13</v>
          </cell>
          <cell r="C15518" t="str">
            <v>29</v>
          </cell>
          <cell r="D15518">
            <v>0</v>
          </cell>
          <cell r="E15518">
            <v>0</v>
          </cell>
          <cell r="F15518">
            <v>0</v>
          </cell>
          <cell r="G15518">
            <v>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</row>
        <row r="15519">
          <cell r="A15519">
            <v>1999</v>
          </cell>
          <cell r="B15519">
            <v>13</v>
          </cell>
          <cell r="C15519" t="str">
            <v>30</v>
          </cell>
          <cell r="D15519">
            <v>0</v>
          </cell>
          <cell r="E15519">
            <v>0</v>
          </cell>
          <cell r="F15519">
            <v>0</v>
          </cell>
          <cell r="G15519">
            <v>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</row>
        <row r="15520">
          <cell r="A15520">
            <v>1999</v>
          </cell>
          <cell r="B15520">
            <v>13</v>
          </cell>
          <cell r="C15520" t="str">
            <v>31</v>
          </cell>
          <cell r="D15520">
            <v>0</v>
          </cell>
          <cell r="E15520">
            <v>0</v>
          </cell>
          <cell r="F15520">
            <v>0</v>
          </cell>
          <cell r="G15520">
            <v>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</row>
        <row r="15521">
          <cell r="A15521">
            <v>1999</v>
          </cell>
          <cell r="B15521">
            <v>13</v>
          </cell>
          <cell r="C15521" t="str">
            <v>32</v>
          </cell>
          <cell r="D15521">
            <v>0</v>
          </cell>
          <cell r="E15521">
            <v>0</v>
          </cell>
          <cell r="F15521">
            <v>0</v>
          </cell>
          <cell r="G15521">
            <v>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</row>
        <row r="15522">
          <cell r="A15522">
            <v>1999</v>
          </cell>
          <cell r="B15522">
            <v>13</v>
          </cell>
          <cell r="C15522" t="str">
            <v>33</v>
          </cell>
          <cell r="D15522">
            <v>0</v>
          </cell>
          <cell r="E15522">
            <v>0</v>
          </cell>
          <cell r="F15522">
            <v>0</v>
          </cell>
          <cell r="G15522">
            <v>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</row>
        <row r="15523">
          <cell r="A15523">
            <v>1999</v>
          </cell>
          <cell r="B15523">
            <v>13</v>
          </cell>
          <cell r="C15523" t="str">
            <v>34</v>
          </cell>
          <cell r="D15523">
            <v>0</v>
          </cell>
          <cell r="E15523">
            <v>0</v>
          </cell>
          <cell r="F15523">
            <v>0</v>
          </cell>
          <cell r="G15523">
            <v>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</row>
        <row r="15524">
          <cell r="A15524">
            <v>1999</v>
          </cell>
          <cell r="B15524">
            <v>13</v>
          </cell>
          <cell r="C15524" t="str">
            <v>35</v>
          </cell>
          <cell r="D15524">
            <v>0</v>
          </cell>
          <cell r="E15524">
            <v>0</v>
          </cell>
          <cell r="F15524">
            <v>15.6</v>
          </cell>
          <cell r="G15524">
            <v>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</row>
        <row r="15525">
          <cell r="A15525">
            <v>1999</v>
          </cell>
          <cell r="B15525">
            <v>13</v>
          </cell>
          <cell r="C15525" t="str">
            <v>36</v>
          </cell>
          <cell r="D15525">
            <v>0</v>
          </cell>
          <cell r="E15525">
            <v>0</v>
          </cell>
          <cell r="F15525">
            <v>0</v>
          </cell>
          <cell r="G15525">
            <v>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</row>
        <row r="15526">
          <cell r="A15526">
            <v>1999</v>
          </cell>
          <cell r="B15526">
            <v>13</v>
          </cell>
          <cell r="C15526" t="str">
            <v>37</v>
          </cell>
          <cell r="D15526">
            <v>0</v>
          </cell>
          <cell r="E15526">
            <v>0</v>
          </cell>
          <cell r="F15526">
            <v>0</v>
          </cell>
          <cell r="G15526">
            <v>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</row>
        <row r="15527">
          <cell r="A15527">
            <v>1999</v>
          </cell>
          <cell r="B15527">
            <v>13</v>
          </cell>
          <cell r="C15527" t="str">
            <v>40</v>
          </cell>
          <cell r="D15527">
            <v>0</v>
          </cell>
          <cell r="E15527">
            <v>0</v>
          </cell>
          <cell r="F15527">
            <v>0</v>
          </cell>
          <cell r="G15527">
            <v>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</row>
        <row r="15528">
          <cell r="A15528">
            <v>1999</v>
          </cell>
          <cell r="B15528">
            <v>13</v>
          </cell>
          <cell r="C15528" t="str">
            <v>41</v>
          </cell>
          <cell r="D15528">
            <v>0</v>
          </cell>
          <cell r="E15528">
            <v>0</v>
          </cell>
          <cell r="F15528">
            <v>0</v>
          </cell>
          <cell r="G15528">
            <v>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</row>
        <row r="15529">
          <cell r="A15529">
            <v>1999</v>
          </cell>
          <cell r="B15529">
            <v>13</v>
          </cell>
          <cell r="C15529" t="str">
            <v>45</v>
          </cell>
          <cell r="D15529">
            <v>0</v>
          </cell>
          <cell r="E15529">
            <v>0</v>
          </cell>
          <cell r="F15529">
            <v>0</v>
          </cell>
          <cell r="G15529">
            <v>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</row>
        <row r="15530">
          <cell r="A15530">
            <v>1999</v>
          </cell>
          <cell r="B15530">
            <v>13</v>
          </cell>
          <cell r="C15530" t="str">
            <v>50</v>
          </cell>
          <cell r="D15530">
            <v>0</v>
          </cell>
          <cell r="E15530">
            <v>0</v>
          </cell>
          <cell r="F15530">
            <v>0</v>
          </cell>
          <cell r="G15530">
            <v>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</row>
        <row r="15531">
          <cell r="A15531">
            <v>1999</v>
          </cell>
          <cell r="B15531">
            <v>13</v>
          </cell>
          <cell r="C15531" t="str">
            <v>51</v>
          </cell>
          <cell r="D15531">
            <v>0</v>
          </cell>
          <cell r="E15531">
            <v>0</v>
          </cell>
          <cell r="F15531">
            <v>0</v>
          </cell>
          <cell r="G15531">
            <v>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</row>
        <row r="15532">
          <cell r="A15532">
            <v>1999</v>
          </cell>
          <cell r="B15532">
            <v>13</v>
          </cell>
          <cell r="C15532" t="str">
            <v>52</v>
          </cell>
          <cell r="D15532">
            <v>0</v>
          </cell>
          <cell r="E15532">
            <v>0</v>
          </cell>
          <cell r="F15532">
            <v>0</v>
          </cell>
          <cell r="G15532">
            <v>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</row>
        <row r="15533">
          <cell r="A15533">
            <v>1999</v>
          </cell>
          <cell r="B15533">
            <v>13</v>
          </cell>
          <cell r="C15533" t="str">
            <v>55</v>
          </cell>
          <cell r="D15533">
            <v>0</v>
          </cell>
          <cell r="E15533">
            <v>0</v>
          </cell>
          <cell r="F15533">
            <v>0</v>
          </cell>
          <cell r="G15533">
            <v>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</row>
        <row r="15534">
          <cell r="A15534">
            <v>1999</v>
          </cell>
          <cell r="B15534">
            <v>13</v>
          </cell>
          <cell r="C15534" t="str">
            <v>60.1</v>
          </cell>
          <cell r="D15534">
            <v>0</v>
          </cell>
          <cell r="E15534">
            <v>0</v>
          </cell>
          <cell r="F15534">
            <v>0</v>
          </cell>
          <cell r="G15534">
            <v>0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</row>
        <row r="15535">
          <cell r="A15535">
            <v>1999</v>
          </cell>
          <cell r="B15535">
            <v>13</v>
          </cell>
          <cell r="C15535" t="str">
            <v>60.2-60.3</v>
          </cell>
          <cell r="D15535">
            <v>0</v>
          </cell>
          <cell r="E15535">
            <v>0</v>
          </cell>
          <cell r="F15535">
            <v>0</v>
          </cell>
          <cell r="G15535">
            <v>0</v>
          </cell>
          <cell r="H15535">
            <v>0</v>
          </cell>
          <cell r="I15535">
            <v>0</v>
          </cell>
          <cell r="J15535">
            <v>0</v>
          </cell>
          <cell r="K15535">
            <v>0</v>
          </cell>
          <cell r="L15535">
            <v>0</v>
          </cell>
        </row>
        <row r="15536">
          <cell r="A15536">
            <v>1999</v>
          </cell>
          <cell r="B15536">
            <v>13</v>
          </cell>
          <cell r="C15536" t="str">
            <v>61</v>
          </cell>
          <cell r="D15536">
            <v>0</v>
          </cell>
          <cell r="E15536">
            <v>0</v>
          </cell>
          <cell r="F15536">
            <v>0</v>
          </cell>
          <cell r="G15536">
            <v>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</row>
        <row r="15537">
          <cell r="A15537">
            <v>1999</v>
          </cell>
          <cell r="B15537">
            <v>13</v>
          </cell>
          <cell r="C15537" t="str">
            <v>62</v>
          </cell>
          <cell r="D15537">
            <v>0</v>
          </cell>
          <cell r="E15537">
            <v>0</v>
          </cell>
          <cell r="F15537">
            <v>3264.4559999999997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</row>
        <row r="15538">
          <cell r="A15538">
            <v>1999</v>
          </cell>
          <cell r="B15538">
            <v>13</v>
          </cell>
          <cell r="C15538" t="str">
            <v>63</v>
          </cell>
          <cell r="D15538">
            <v>0</v>
          </cell>
          <cell r="E15538">
            <v>0</v>
          </cell>
          <cell r="F15538">
            <v>0</v>
          </cell>
          <cell r="G15538">
            <v>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</row>
        <row r="15539">
          <cell r="A15539">
            <v>1999</v>
          </cell>
          <cell r="B15539">
            <v>13</v>
          </cell>
          <cell r="C15539" t="str">
            <v>64</v>
          </cell>
          <cell r="D15539">
            <v>0</v>
          </cell>
          <cell r="E15539">
            <v>0</v>
          </cell>
          <cell r="F15539">
            <v>0</v>
          </cell>
          <cell r="G15539">
            <v>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</row>
        <row r="15540">
          <cell r="A15540">
            <v>1999</v>
          </cell>
          <cell r="B15540">
            <v>13</v>
          </cell>
          <cell r="C15540" t="str">
            <v>65</v>
          </cell>
          <cell r="D15540">
            <v>0</v>
          </cell>
          <cell r="E15540">
            <v>0</v>
          </cell>
          <cell r="F15540">
            <v>0</v>
          </cell>
          <cell r="G15540">
            <v>0</v>
          </cell>
          <cell r="H15540">
            <v>0</v>
          </cell>
          <cell r="I15540">
            <v>0</v>
          </cell>
          <cell r="J15540">
            <v>0</v>
          </cell>
          <cell r="K15540">
            <v>0</v>
          </cell>
          <cell r="L15540">
            <v>0</v>
          </cell>
        </row>
        <row r="15541">
          <cell r="A15541">
            <v>1999</v>
          </cell>
          <cell r="B15541">
            <v>13</v>
          </cell>
          <cell r="C15541" t="str">
            <v>66</v>
          </cell>
          <cell r="D15541">
            <v>0</v>
          </cell>
          <cell r="E15541">
            <v>0</v>
          </cell>
          <cell r="F15541">
            <v>0</v>
          </cell>
          <cell r="G15541">
            <v>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</row>
        <row r="15542">
          <cell r="A15542">
            <v>1999</v>
          </cell>
          <cell r="B15542">
            <v>13</v>
          </cell>
          <cell r="C15542" t="str">
            <v>67</v>
          </cell>
          <cell r="D15542">
            <v>0</v>
          </cell>
          <cell r="E15542">
            <v>0</v>
          </cell>
          <cell r="F15542">
            <v>0</v>
          </cell>
          <cell r="G15542">
            <v>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</row>
        <row r="15543">
          <cell r="A15543">
            <v>1999</v>
          </cell>
          <cell r="B15543">
            <v>13</v>
          </cell>
          <cell r="C15543" t="str">
            <v>70</v>
          </cell>
          <cell r="D15543">
            <v>0</v>
          </cell>
          <cell r="E15543">
            <v>0</v>
          </cell>
          <cell r="F15543">
            <v>0</v>
          </cell>
          <cell r="G15543">
            <v>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</row>
        <row r="15544">
          <cell r="A15544">
            <v>1999</v>
          </cell>
          <cell r="B15544">
            <v>13</v>
          </cell>
          <cell r="C15544" t="str">
            <v>71</v>
          </cell>
          <cell r="D15544">
            <v>0</v>
          </cell>
          <cell r="E15544">
            <v>0</v>
          </cell>
          <cell r="F15544">
            <v>0</v>
          </cell>
          <cell r="G15544">
            <v>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</row>
        <row r="15545">
          <cell r="A15545">
            <v>1999</v>
          </cell>
          <cell r="B15545">
            <v>13</v>
          </cell>
          <cell r="C15545" t="str">
            <v>72</v>
          </cell>
          <cell r="D15545">
            <v>0</v>
          </cell>
          <cell r="E15545">
            <v>0</v>
          </cell>
          <cell r="F15545">
            <v>0</v>
          </cell>
          <cell r="G15545">
            <v>0</v>
          </cell>
          <cell r="H15545">
            <v>0</v>
          </cell>
          <cell r="I15545">
            <v>0</v>
          </cell>
          <cell r="J15545">
            <v>0</v>
          </cell>
          <cell r="K15545">
            <v>0</v>
          </cell>
          <cell r="L15545">
            <v>0</v>
          </cell>
        </row>
        <row r="15546">
          <cell r="A15546">
            <v>1999</v>
          </cell>
          <cell r="B15546">
            <v>13</v>
          </cell>
          <cell r="C15546" t="str">
            <v>73</v>
          </cell>
          <cell r="D15546">
            <v>0</v>
          </cell>
          <cell r="E15546">
            <v>0</v>
          </cell>
          <cell r="F15546">
            <v>0</v>
          </cell>
          <cell r="G15546">
            <v>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</row>
        <row r="15547">
          <cell r="A15547">
            <v>1999</v>
          </cell>
          <cell r="B15547">
            <v>13</v>
          </cell>
          <cell r="C15547" t="str">
            <v>74</v>
          </cell>
          <cell r="D15547">
            <v>0</v>
          </cell>
          <cell r="E15547">
            <v>0</v>
          </cell>
          <cell r="F15547">
            <v>0</v>
          </cell>
          <cell r="G15547">
            <v>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</row>
        <row r="15548">
          <cell r="A15548">
            <v>1999</v>
          </cell>
          <cell r="B15548">
            <v>13</v>
          </cell>
          <cell r="C15548" t="str">
            <v>75</v>
          </cell>
          <cell r="D15548">
            <v>0</v>
          </cell>
          <cell r="E15548">
            <v>0</v>
          </cell>
          <cell r="F15548">
            <v>334.98400000000004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</row>
        <row r="15549">
          <cell r="A15549">
            <v>1999</v>
          </cell>
          <cell r="B15549">
            <v>13</v>
          </cell>
          <cell r="C15549" t="str">
            <v>80</v>
          </cell>
          <cell r="D15549">
            <v>0</v>
          </cell>
          <cell r="E15549">
            <v>0</v>
          </cell>
          <cell r="F15549">
            <v>0</v>
          </cell>
          <cell r="G15549">
            <v>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</row>
        <row r="15550">
          <cell r="A15550">
            <v>1999</v>
          </cell>
          <cell r="B15550">
            <v>13</v>
          </cell>
          <cell r="C15550" t="str">
            <v>85</v>
          </cell>
          <cell r="D15550">
            <v>0</v>
          </cell>
          <cell r="E15550">
            <v>0</v>
          </cell>
          <cell r="F15550">
            <v>0</v>
          </cell>
          <cell r="G15550">
            <v>0</v>
          </cell>
          <cell r="H15550">
            <v>0</v>
          </cell>
          <cell r="I15550">
            <v>0</v>
          </cell>
          <cell r="J15550">
            <v>0</v>
          </cell>
          <cell r="K15550">
            <v>0</v>
          </cell>
          <cell r="L15550">
            <v>0</v>
          </cell>
        </row>
        <row r="15551">
          <cell r="A15551">
            <v>1999</v>
          </cell>
          <cell r="B15551">
            <v>13</v>
          </cell>
          <cell r="C15551" t="str">
            <v>90</v>
          </cell>
          <cell r="D15551">
            <v>0</v>
          </cell>
          <cell r="E15551">
            <v>0</v>
          </cell>
          <cell r="F15551">
            <v>0</v>
          </cell>
          <cell r="G15551">
            <v>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</row>
        <row r="15552">
          <cell r="A15552">
            <v>1999</v>
          </cell>
          <cell r="B15552">
            <v>13</v>
          </cell>
          <cell r="C15552" t="str">
            <v>91</v>
          </cell>
          <cell r="D15552">
            <v>0</v>
          </cell>
          <cell r="E15552">
            <v>0</v>
          </cell>
          <cell r="F15552">
            <v>0</v>
          </cell>
          <cell r="G15552">
            <v>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</row>
        <row r="15553">
          <cell r="A15553">
            <v>1999</v>
          </cell>
          <cell r="B15553">
            <v>13</v>
          </cell>
          <cell r="C15553" t="str">
            <v>92</v>
          </cell>
          <cell r="D15553">
            <v>0</v>
          </cell>
          <cell r="E15553">
            <v>0</v>
          </cell>
          <cell r="F15553">
            <v>0</v>
          </cell>
          <cell r="G15553">
            <v>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</row>
        <row r="15554">
          <cell r="A15554">
            <v>1999</v>
          </cell>
          <cell r="B15554">
            <v>13</v>
          </cell>
          <cell r="C15554" t="str">
            <v>93</v>
          </cell>
          <cell r="D15554">
            <v>0</v>
          </cell>
          <cell r="E15554">
            <v>0</v>
          </cell>
          <cell r="F15554">
            <v>0</v>
          </cell>
          <cell r="G15554">
            <v>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</row>
        <row r="15555">
          <cell r="A15555">
            <v>1999</v>
          </cell>
          <cell r="B15555">
            <v>13</v>
          </cell>
          <cell r="C15555" t="str">
            <v>95</v>
          </cell>
          <cell r="D15555">
            <v>0</v>
          </cell>
          <cell r="E15555">
            <v>0</v>
          </cell>
          <cell r="F15555">
            <v>0</v>
          </cell>
          <cell r="G15555">
            <v>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</row>
        <row r="15556">
          <cell r="A15556">
            <v>1999</v>
          </cell>
          <cell r="B15556">
            <v>13</v>
          </cell>
          <cell r="C15556" t="str">
            <v>999</v>
          </cell>
          <cell r="D15556">
            <v>0</v>
          </cell>
          <cell r="E15556">
            <v>0</v>
          </cell>
          <cell r="F15556">
            <v>0</v>
          </cell>
          <cell r="G15556">
            <v>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</row>
        <row r="15557">
          <cell r="A15557">
            <v>1999</v>
          </cell>
          <cell r="B15557">
            <v>14</v>
          </cell>
          <cell r="C15557" t="str">
            <v>01</v>
          </cell>
          <cell r="D15557">
            <v>1.0034929500000001</v>
          </cell>
          <cell r="E15557">
            <v>0</v>
          </cell>
          <cell r="F15557">
            <v>0</v>
          </cell>
          <cell r="G15557">
            <v>0</v>
          </cell>
          <cell r="H15557">
            <v>0</v>
          </cell>
          <cell r="I15557">
            <v>0</v>
          </cell>
          <cell r="J15557">
            <v>0</v>
          </cell>
          <cell r="K15557">
            <v>0</v>
          </cell>
          <cell r="L15557">
            <v>0</v>
          </cell>
        </row>
        <row r="15558">
          <cell r="A15558">
            <v>1999</v>
          </cell>
          <cell r="B15558">
            <v>14</v>
          </cell>
          <cell r="C15558" t="str">
            <v>02</v>
          </cell>
          <cell r="D15558">
            <v>1.2543340000000002E-2</v>
          </cell>
          <cell r="E15558">
            <v>0</v>
          </cell>
          <cell r="F15558">
            <v>0</v>
          </cell>
          <cell r="G15558">
            <v>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</row>
        <row r="15559">
          <cell r="A15559">
            <v>1999</v>
          </cell>
          <cell r="B15559">
            <v>14</v>
          </cell>
          <cell r="C15559" t="str">
            <v>05</v>
          </cell>
          <cell r="D15559">
            <v>0.23826990000000003</v>
          </cell>
          <cell r="E15559">
            <v>0</v>
          </cell>
          <cell r="F15559">
            <v>0</v>
          </cell>
          <cell r="G15559">
            <v>0</v>
          </cell>
          <cell r="H15559">
            <v>0</v>
          </cell>
          <cell r="I15559">
            <v>6.3476840000000005E-5</v>
          </cell>
          <cell r="J15559">
            <v>0</v>
          </cell>
          <cell r="K15559">
            <v>0</v>
          </cell>
          <cell r="L15559">
            <v>0</v>
          </cell>
        </row>
        <row r="15560">
          <cell r="A15560">
            <v>1999</v>
          </cell>
          <cell r="B15560">
            <v>14</v>
          </cell>
          <cell r="C15560" t="str">
            <v>10</v>
          </cell>
          <cell r="D15560">
            <v>0</v>
          </cell>
          <cell r="E15560">
            <v>0</v>
          </cell>
          <cell r="F15560">
            <v>0</v>
          </cell>
          <cell r="G15560">
            <v>0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</row>
        <row r="15561">
          <cell r="A15561">
            <v>1999</v>
          </cell>
          <cell r="B15561">
            <v>14</v>
          </cell>
          <cell r="C15561" t="str">
            <v>11-12</v>
          </cell>
          <cell r="D15561">
            <v>0</v>
          </cell>
          <cell r="E15561">
            <v>0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</row>
        <row r="15562">
          <cell r="A15562">
            <v>1999</v>
          </cell>
          <cell r="B15562">
            <v>14</v>
          </cell>
          <cell r="C15562" t="str">
            <v>13</v>
          </cell>
          <cell r="D15562">
            <v>0</v>
          </cell>
          <cell r="E15562">
            <v>0</v>
          </cell>
          <cell r="F15562">
            <v>0</v>
          </cell>
          <cell r="G15562">
            <v>0</v>
          </cell>
          <cell r="H15562">
            <v>0</v>
          </cell>
          <cell r="I15562">
            <v>0.118965</v>
          </cell>
          <cell r="J15562">
            <v>0</v>
          </cell>
          <cell r="K15562">
            <v>0</v>
          </cell>
          <cell r="L15562">
            <v>0</v>
          </cell>
        </row>
        <row r="15563">
          <cell r="A15563">
            <v>1999</v>
          </cell>
          <cell r="B15563">
            <v>14</v>
          </cell>
          <cell r="C15563" t="str">
            <v>14</v>
          </cell>
          <cell r="D15563">
            <v>0</v>
          </cell>
          <cell r="E15563">
            <v>0</v>
          </cell>
          <cell r="F15563">
            <v>0</v>
          </cell>
          <cell r="G15563">
            <v>0</v>
          </cell>
          <cell r="H15563">
            <v>0</v>
          </cell>
          <cell r="I15563">
            <v>0.35613897999999999</v>
          </cell>
          <cell r="J15563">
            <v>0</v>
          </cell>
          <cell r="K15563">
            <v>2.237263</v>
          </cell>
          <cell r="L15563">
            <v>0</v>
          </cell>
        </row>
        <row r="15564">
          <cell r="A15564">
            <v>1999</v>
          </cell>
          <cell r="B15564">
            <v>14</v>
          </cell>
          <cell r="C15564" t="str">
            <v>15</v>
          </cell>
          <cell r="D15564">
            <v>0</v>
          </cell>
          <cell r="E15564">
            <v>0</v>
          </cell>
          <cell r="F15564">
            <v>0</v>
          </cell>
          <cell r="G15564">
            <v>0</v>
          </cell>
          <cell r="H15564">
            <v>0</v>
          </cell>
          <cell r="I15564">
            <v>0.50765537900000002</v>
          </cell>
          <cell r="J15564">
            <v>0</v>
          </cell>
          <cell r="K15564">
            <v>0</v>
          </cell>
          <cell r="L15564">
            <v>0</v>
          </cell>
        </row>
        <row r="15565">
          <cell r="A15565">
            <v>1999</v>
          </cell>
          <cell r="B15565">
            <v>14</v>
          </cell>
          <cell r="C15565" t="str">
            <v>16</v>
          </cell>
          <cell r="D15565">
            <v>0</v>
          </cell>
          <cell r="E15565">
            <v>0</v>
          </cell>
          <cell r="F15565">
            <v>0</v>
          </cell>
          <cell r="G15565">
            <v>0</v>
          </cell>
          <cell r="H15565">
            <v>0</v>
          </cell>
          <cell r="I15565">
            <v>3.568023E-2</v>
          </cell>
          <cell r="J15565">
            <v>0</v>
          </cell>
          <cell r="K15565">
            <v>0</v>
          </cell>
          <cell r="L15565">
            <v>0</v>
          </cell>
        </row>
        <row r="15566">
          <cell r="A15566">
            <v>1999</v>
          </cell>
          <cell r="B15566">
            <v>14</v>
          </cell>
          <cell r="C15566" t="str">
            <v>17</v>
          </cell>
          <cell r="D15566">
            <v>0</v>
          </cell>
          <cell r="E15566">
            <v>0</v>
          </cell>
          <cell r="F15566">
            <v>0</v>
          </cell>
          <cell r="G15566">
            <v>0</v>
          </cell>
          <cell r="H15566">
            <v>0</v>
          </cell>
          <cell r="I15566">
            <v>7.905044E-2</v>
          </cell>
          <cell r="J15566">
            <v>0</v>
          </cell>
          <cell r="K15566">
            <v>0</v>
          </cell>
          <cell r="L15566">
            <v>0</v>
          </cell>
        </row>
        <row r="15567">
          <cell r="A15567">
            <v>1999</v>
          </cell>
          <cell r="B15567">
            <v>14</v>
          </cell>
          <cell r="C15567" t="str">
            <v>18</v>
          </cell>
          <cell r="D15567">
            <v>0</v>
          </cell>
          <cell r="E15567">
            <v>0</v>
          </cell>
          <cell r="F15567">
            <v>0</v>
          </cell>
          <cell r="G15567">
            <v>0</v>
          </cell>
          <cell r="H15567">
            <v>0</v>
          </cell>
          <cell r="I15567">
            <v>7.6581529999999995E-2</v>
          </cell>
          <cell r="J15567">
            <v>0</v>
          </cell>
          <cell r="K15567">
            <v>0</v>
          </cell>
          <cell r="L15567">
            <v>0</v>
          </cell>
        </row>
        <row r="15568">
          <cell r="A15568">
            <v>1999</v>
          </cell>
          <cell r="B15568">
            <v>14</v>
          </cell>
          <cell r="C15568" t="str">
            <v>19</v>
          </cell>
          <cell r="D15568">
            <v>0</v>
          </cell>
          <cell r="E15568">
            <v>0</v>
          </cell>
          <cell r="F15568">
            <v>0</v>
          </cell>
          <cell r="G15568">
            <v>0</v>
          </cell>
          <cell r="H15568">
            <v>0</v>
          </cell>
          <cell r="I15568">
            <v>0.17871529999999999</v>
          </cell>
          <cell r="J15568">
            <v>0</v>
          </cell>
          <cell r="K15568">
            <v>0</v>
          </cell>
          <cell r="L15568">
            <v>0</v>
          </cell>
        </row>
        <row r="15569">
          <cell r="A15569">
            <v>1999</v>
          </cell>
          <cell r="B15569">
            <v>14</v>
          </cell>
          <cell r="C15569" t="str">
            <v>20</v>
          </cell>
          <cell r="D15569">
            <v>0</v>
          </cell>
          <cell r="E15569">
            <v>0</v>
          </cell>
          <cell r="F15569">
            <v>0</v>
          </cell>
          <cell r="G15569">
            <v>0</v>
          </cell>
          <cell r="H15569">
            <v>0</v>
          </cell>
          <cell r="I15569">
            <v>1.2998600000000001E-2</v>
          </cell>
          <cell r="J15569">
            <v>0</v>
          </cell>
          <cell r="K15569">
            <v>0</v>
          </cell>
          <cell r="L15569">
            <v>0</v>
          </cell>
        </row>
        <row r="15570">
          <cell r="A15570">
            <v>1999</v>
          </cell>
          <cell r="B15570">
            <v>14</v>
          </cell>
          <cell r="C15570" t="str">
            <v>21</v>
          </cell>
          <cell r="D15570">
            <v>0</v>
          </cell>
          <cell r="E15570">
            <v>0</v>
          </cell>
          <cell r="F15570">
            <v>0</v>
          </cell>
          <cell r="G15570">
            <v>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</row>
        <row r="15571">
          <cell r="A15571">
            <v>1999</v>
          </cell>
          <cell r="B15571">
            <v>14</v>
          </cell>
          <cell r="C15571" t="str">
            <v>22</v>
          </cell>
          <cell r="D15571">
            <v>0</v>
          </cell>
          <cell r="E15571">
            <v>0</v>
          </cell>
          <cell r="F15571">
            <v>0</v>
          </cell>
          <cell r="G15571">
            <v>0</v>
          </cell>
          <cell r="H15571">
            <v>0</v>
          </cell>
          <cell r="I15571">
            <v>0.569693</v>
          </cell>
          <cell r="J15571">
            <v>0</v>
          </cell>
          <cell r="K15571">
            <v>0</v>
          </cell>
          <cell r="L15571">
            <v>0</v>
          </cell>
        </row>
        <row r="15572">
          <cell r="A15572">
            <v>1999</v>
          </cell>
          <cell r="B15572">
            <v>14</v>
          </cell>
          <cell r="C15572" t="str">
            <v>23</v>
          </cell>
          <cell r="D15572">
            <v>0</v>
          </cell>
          <cell r="E15572">
            <v>0</v>
          </cell>
          <cell r="F15572">
            <v>0</v>
          </cell>
          <cell r="G15572">
            <v>0</v>
          </cell>
          <cell r="H15572">
            <v>0</v>
          </cell>
          <cell r="I15572">
            <v>6.2654899999999999E-2</v>
          </cell>
          <cell r="J15572">
            <v>0</v>
          </cell>
          <cell r="K15572">
            <v>18.71716</v>
          </cell>
          <cell r="L15572">
            <v>0</v>
          </cell>
        </row>
        <row r="15573">
          <cell r="A15573">
            <v>1999</v>
          </cell>
          <cell r="B15573">
            <v>14</v>
          </cell>
          <cell r="C15573" t="str">
            <v>24</v>
          </cell>
          <cell r="D15573">
            <v>0</v>
          </cell>
          <cell r="E15573">
            <v>0</v>
          </cell>
          <cell r="F15573">
            <v>0</v>
          </cell>
          <cell r="G15573">
            <v>0</v>
          </cell>
          <cell r="H15573">
            <v>0</v>
          </cell>
          <cell r="I15573">
            <v>9.021893929599999E-4</v>
          </cell>
          <cell r="J15573">
            <v>0</v>
          </cell>
          <cell r="K15573">
            <v>287.235276</v>
          </cell>
          <cell r="L15573">
            <v>0</v>
          </cell>
        </row>
        <row r="15574">
          <cell r="A15574">
            <v>1999</v>
          </cell>
          <cell r="B15574">
            <v>14</v>
          </cell>
          <cell r="C15574" t="str">
            <v>25</v>
          </cell>
          <cell r="D15574">
            <v>0</v>
          </cell>
          <cell r="E15574">
            <v>0</v>
          </cell>
          <cell r="F15574">
            <v>0</v>
          </cell>
          <cell r="G15574">
            <v>0</v>
          </cell>
          <cell r="H15574">
            <v>0</v>
          </cell>
          <cell r="I15574">
            <v>4.4820450000000005E-2</v>
          </cell>
          <cell r="J15574">
            <v>0</v>
          </cell>
          <cell r="K15574">
            <v>0</v>
          </cell>
          <cell r="L15574">
            <v>0</v>
          </cell>
        </row>
        <row r="15575">
          <cell r="A15575">
            <v>1999</v>
          </cell>
          <cell r="B15575">
            <v>14</v>
          </cell>
          <cell r="C15575" t="str">
            <v>26.1</v>
          </cell>
          <cell r="D15575">
            <v>0</v>
          </cell>
          <cell r="E15575">
            <v>0</v>
          </cell>
          <cell r="F15575">
            <v>0</v>
          </cell>
          <cell r="G15575">
            <v>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</row>
        <row r="15576">
          <cell r="A15576">
            <v>1999</v>
          </cell>
          <cell r="B15576">
            <v>14</v>
          </cell>
          <cell r="C15576" t="str">
            <v>26.2-26.8</v>
          </cell>
          <cell r="D15576">
            <v>0</v>
          </cell>
          <cell r="E15576">
            <v>0</v>
          </cell>
          <cell r="F15576">
            <v>0</v>
          </cell>
          <cell r="G15576">
            <v>0</v>
          </cell>
          <cell r="H15576">
            <v>0</v>
          </cell>
          <cell r="I15576">
            <v>15.635884099999998</v>
          </cell>
          <cell r="J15576">
            <v>0</v>
          </cell>
          <cell r="K15576">
            <v>0</v>
          </cell>
          <cell r="L15576">
            <v>0</v>
          </cell>
        </row>
        <row r="15577">
          <cell r="A15577">
            <v>1999</v>
          </cell>
          <cell r="B15577">
            <v>14</v>
          </cell>
          <cell r="C15577" t="str">
            <v>27</v>
          </cell>
          <cell r="D15577">
            <v>0</v>
          </cell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5.8755319999999998</v>
          </cell>
          <cell r="J15577">
            <v>0</v>
          </cell>
          <cell r="K15577">
            <v>0</v>
          </cell>
          <cell r="L15577">
            <v>0</v>
          </cell>
        </row>
        <row r="15578">
          <cell r="A15578">
            <v>1999</v>
          </cell>
          <cell r="B15578">
            <v>14</v>
          </cell>
          <cell r="C15578" t="str">
            <v>28</v>
          </cell>
          <cell r="D15578">
            <v>0</v>
          </cell>
          <cell r="E15578">
            <v>0</v>
          </cell>
          <cell r="F15578">
            <v>0</v>
          </cell>
          <cell r="G15578">
            <v>0</v>
          </cell>
          <cell r="H15578">
            <v>0</v>
          </cell>
          <cell r="I15578">
            <v>3.8342780000000003</v>
          </cell>
          <cell r="J15578">
            <v>0</v>
          </cell>
          <cell r="K15578">
            <v>0</v>
          </cell>
          <cell r="L15578">
            <v>0</v>
          </cell>
        </row>
        <row r="15579">
          <cell r="A15579">
            <v>1999</v>
          </cell>
          <cell r="B15579">
            <v>14</v>
          </cell>
          <cell r="C15579" t="str">
            <v>29</v>
          </cell>
          <cell r="D15579">
            <v>0</v>
          </cell>
          <cell r="E15579">
            <v>0</v>
          </cell>
          <cell r="F15579">
            <v>0</v>
          </cell>
          <cell r="G15579">
            <v>0</v>
          </cell>
          <cell r="H15579">
            <v>0</v>
          </cell>
          <cell r="I15579">
            <v>0.43723829599999997</v>
          </cell>
          <cell r="J15579">
            <v>0</v>
          </cell>
          <cell r="K15579">
            <v>0</v>
          </cell>
          <cell r="L15579">
            <v>0</v>
          </cell>
        </row>
        <row r="15580">
          <cell r="A15580">
            <v>1999</v>
          </cell>
          <cell r="B15580">
            <v>14</v>
          </cell>
          <cell r="C15580" t="str">
            <v>30</v>
          </cell>
          <cell r="D15580">
            <v>0</v>
          </cell>
          <cell r="E15580">
            <v>0</v>
          </cell>
          <cell r="F15580">
            <v>0</v>
          </cell>
          <cell r="G15580">
            <v>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</row>
        <row r="15581">
          <cell r="A15581">
            <v>1999</v>
          </cell>
          <cell r="B15581">
            <v>14</v>
          </cell>
          <cell r="C15581" t="str">
            <v>31</v>
          </cell>
          <cell r="D15581">
            <v>0</v>
          </cell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1.9756018E-2</v>
          </cell>
          <cell r="J15581">
            <v>0</v>
          </cell>
          <cell r="K15581">
            <v>0</v>
          </cell>
          <cell r="L15581">
            <v>0</v>
          </cell>
        </row>
        <row r="15582">
          <cell r="A15582">
            <v>1999</v>
          </cell>
          <cell r="B15582">
            <v>14</v>
          </cell>
          <cell r="C15582" t="str">
            <v>32</v>
          </cell>
          <cell r="D15582">
            <v>0</v>
          </cell>
          <cell r="E15582">
            <v>0</v>
          </cell>
          <cell r="F15582">
            <v>0</v>
          </cell>
          <cell r="G15582">
            <v>0</v>
          </cell>
          <cell r="H15582">
            <v>0</v>
          </cell>
          <cell r="I15582">
            <v>2.408964E-3</v>
          </cell>
          <cell r="J15582">
            <v>0</v>
          </cell>
          <cell r="K15582">
            <v>0</v>
          </cell>
          <cell r="L15582">
            <v>0</v>
          </cell>
        </row>
        <row r="15583">
          <cell r="A15583">
            <v>1999</v>
          </cell>
          <cell r="B15583">
            <v>14</v>
          </cell>
          <cell r="C15583" t="str">
            <v>33</v>
          </cell>
          <cell r="D15583">
            <v>0</v>
          </cell>
          <cell r="E15583">
            <v>0</v>
          </cell>
          <cell r="F15583">
            <v>0</v>
          </cell>
          <cell r="G15583">
            <v>0</v>
          </cell>
          <cell r="H15583">
            <v>0</v>
          </cell>
          <cell r="I15583">
            <v>4.3336219999999996E-3</v>
          </cell>
          <cell r="J15583">
            <v>0</v>
          </cell>
          <cell r="K15583">
            <v>0</v>
          </cell>
          <cell r="L15583">
            <v>0</v>
          </cell>
        </row>
        <row r="15584">
          <cell r="A15584">
            <v>1999</v>
          </cell>
          <cell r="B15584">
            <v>14</v>
          </cell>
          <cell r="C15584" t="str">
            <v>34</v>
          </cell>
          <cell r="D15584">
            <v>0</v>
          </cell>
          <cell r="E15584">
            <v>0</v>
          </cell>
          <cell r="F15584">
            <v>0</v>
          </cell>
          <cell r="G15584">
            <v>0</v>
          </cell>
          <cell r="H15584">
            <v>0</v>
          </cell>
          <cell r="I15584">
            <v>1.4448839999999999E-2</v>
          </cell>
          <cell r="J15584">
            <v>0</v>
          </cell>
          <cell r="K15584">
            <v>0</v>
          </cell>
          <cell r="L15584">
            <v>0</v>
          </cell>
        </row>
        <row r="15585">
          <cell r="A15585">
            <v>1999</v>
          </cell>
          <cell r="B15585">
            <v>14</v>
          </cell>
          <cell r="C15585" t="str">
            <v>35</v>
          </cell>
          <cell r="D15585">
            <v>0</v>
          </cell>
          <cell r="E15585">
            <v>0</v>
          </cell>
          <cell r="F15585">
            <v>0</v>
          </cell>
          <cell r="G15585">
            <v>0</v>
          </cell>
          <cell r="H15585">
            <v>0</v>
          </cell>
          <cell r="I15585">
            <v>0.13802041200000001</v>
          </cell>
          <cell r="J15585">
            <v>0</v>
          </cell>
          <cell r="K15585">
            <v>0</v>
          </cell>
          <cell r="L15585">
            <v>0</v>
          </cell>
        </row>
        <row r="15586">
          <cell r="A15586">
            <v>1999</v>
          </cell>
          <cell r="B15586">
            <v>14</v>
          </cell>
          <cell r="C15586" t="str">
            <v>36</v>
          </cell>
          <cell r="D15586">
            <v>0</v>
          </cell>
          <cell r="E15586">
            <v>0</v>
          </cell>
          <cell r="F15586">
            <v>0</v>
          </cell>
          <cell r="G15586">
            <v>0</v>
          </cell>
          <cell r="H15586">
            <v>0</v>
          </cell>
          <cell r="I15586">
            <v>0.19710543500000002</v>
          </cell>
          <cell r="J15586">
            <v>0</v>
          </cell>
          <cell r="K15586">
            <v>9.981421E-2</v>
          </cell>
          <cell r="L15586">
            <v>0</v>
          </cell>
        </row>
        <row r="15587">
          <cell r="A15587">
            <v>1999</v>
          </cell>
          <cell r="B15587">
            <v>14</v>
          </cell>
          <cell r="C15587" t="str">
            <v>37</v>
          </cell>
          <cell r="D15587">
            <v>0</v>
          </cell>
          <cell r="E15587">
            <v>0</v>
          </cell>
          <cell r="F15587">
            <v>0</v>
          </cell>
          <cell r="G15587">
            <v>0</v>
          </cell>
          <cell r="H15587">
            <v>0</v>
          </cell>
          <cell r="I15587">
            <v>2.021684E-2</v>
          </cell>
          <cell r="J15587">
            <v>0</v>
          </cell>
          <cell r="K15587">
            <v>0</v>
          </cell>
          <cell r="L15587">
            <v>0</v>
          </cell>
        </row>
        <row r="15588">
          <cell r="A15588">
            <v>1999</v>
          </cell>
          <cell r="B15588">
            <v>14</v>
          </cell>
          <cell r="C15588" t="str">
            <v>40</v>
          </cell>
          <cell r="D15588">
            <v>0</v>
          </cell>
          <cell r="E15588">
            <v>0</v>
          </cell>
          <cell r="F15588">
            <v>0</v>
          </cell>
          <cell r="G15588">
            <v>0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</row>
        <row r="15589">
          <cell r="A15589">
            <v>1999</v>
          </cell>
          <cell r="B15589">
            <v>14</v>
          </cell>
          <cell r="C15589" t="str">
            <v>41</v>
          </cell>
          <cell r="D15589">
            <v>0</v>
          </cell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</row>
        <row r="15590">
          <cell r="A15590">
            <v>1999</v>
          </cell>
          <cell r="B15590">
            <v>14</v>
          </cell>
          <cell r="C15590" t="str">
            <v>45</v>
          </cell>
          <cell r="D15590">
            <v>0</v>
          </cell>
          <cell r="E15590">
            <v>0</v>
          </cell>
          <cell r="F15590">
            <v>0</v>
          </cell>
          <cell r="G15590">
            <v>0</v>
          </cell>
          <cell r="H15590">
            <v>0</v>
          </cell>
          <cell r="I15590">
            <v>0.14196490000000003</v>
          </cell>
          <cell r="J15590">
            <v>0</v>
          </cell>
          <cell r="K15590">
            <v>0</v>
          </cell>
          <cell r="L15590">
            <v>0</v>
          </cell>
        </row>
        <row r="15591">
          <cell r="A15591">
            <v>1999</v>
          </cell>
          <cell r="B15591">
            <v>14</v>
          </cell>
          <cell r="C15591" t="str">
            <v>50</v>
          </cell>
          <cell r="D15591">
            <v>0.15444849999999999</v>
          </cell>
          <cell r="E15591">
            <v>0</v>
          </cell>
          <cell r="F15591">
            <v>0</v>
          </cell>
          <cell r="G15591">
            <v>0</v>
          </cell>
          <cell r="H15591">
            <v>0</v>
          </cell>
          <cell r="I15591">
            <v>2.5511599526899999E-2</v>
          </cell>
          <cell r="J15591">
            <v>0</v>
          </cell>
          <cell r="K15591">
            <v>0</v>
          </cell>
          <cell r="L15591">
            <v>0</v>
          </cell>
        </row>
        <row r="15592">
          <cell r="A15592">
            <v>1999</v>
          </cell>
          <cell r="B15592">
            <v>14</v>
          </cell>
          <cell r="C15592" t="str">
            <v>51</v>
          </cell>
          <cell r="D15592">
            <v>0.63914590000000004</v>
          </cell>
          <cell r="E15592">
            <v>0</v>
          </cell>
          <cell r="F15592">
            <v>0</v>
          </cell>
          <cell r="G15592">
            <v>0</v>
          </cell>
          <cell r="H15592">
            <v>0</v>
          </cell>
          <cell r="I15592">
            <v>2.2968073E-6</v>
          </cell>
          <cell r="J15592">
            <v>0</v>
          </cell>
          <cell r="K15592">
            <v>0</v>
          </cell>
          <cell r="L15592">
            <v>0</v>
          </cell>
        </row>
        <row r="15593">
          <cell r="A15593">
            <v>1999</v>
          </cell>
          <cell r="B15593">
            <v>14</v>
          </cell>
          <cell r="C15593" t="str">
            <v>52</v>
          </cell>
          <cell r="D15593">
            <v>1.3812197000000002</v>
          </cell>
          <cell r="E15593">
            <v>0</v>
          </cell>
          <cell r="F15593">
            <v>0</v>
          </cell>
          <cell r="G15593">
            <v>0</v>
          </cell>
          <cell r="H15593">
            <v>0</v>
          </cell>
          <cell r="I15593">
            <v>5.2095958000000001E-6</v>
          </cell>
          <cell r="J15593">
            <v>0</v>
          </cell>
          <cell r="K15593">
            <v>0</v>
          </cell>
          <cell r="L15593">
            <v>0</v>
          </cell>
        </row>
        <row r="15594">
          <cell r="A15594">
            <v>1999</v>
          </cell>
          <cell r="B15594">
            <v>14</v>
          </cell>
          <cell r="C15594" t="str">
            <v>55</v>
          </cell>
          <cell r="D15594">
            <v>9.9226080000000003</v>
          </cell>
          <cell r="E15594">
            <v>0</v>
          </cell>
          <cell r="F15594">
            <v>0</v>
          </cell>
          <cell r="G15594">
            <v>0</v>
          </cell>
          <cell r="H15594">
            <v>0</v>
          </cell>
          <cell r="I15594">
            <v>3.7919861999999999E-5</v>
          </cell>
          <cell r="J15594">
            <v>0</v>
          </cell>
          <cell r="K15594">
            <v>0</v>
          </cell>
          <cell r="L15594">
            <v>0</v>
          </cell>
        </row>
        <row r="15595">
          <cell r="A15595">
            <v>1999</v>
          </cell>
          <cell r="B15595">
            <v>14</v>
          </cell>
          <cell r="C15595" t="str">
            <v>60.1</v>
          </cell>
          <cell r="D15595">
            <v>0.89530690000000002</v>
          </cell>
          <cell r="E15595">
            <v>0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</row>
        <row r="15596">
          <cell r="A15596">
            <v>1999</v>
          </cell>
          <cell r="B15596">
            <v>14</v>
          </cell>
          <cell r="C15596" t="str">
            <v>60.2-60.3</v>
          </cell>
          <cell r="D15596">
            <v>0</v>
          </cell>
          <cell r="E15596">
            <v>0</v>
          </cell>
          <cell r="F15596">
            <v>0</v>
          </cell>
          <cell r="G15596">
            <v>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</row>
        <row r="15597">
          <cell r="A15597">
            <v>1999</v>
          </cell>
          <cell r="B15597">
            <v>14</v>
          </cell>
          <cell r="C15597" t="str">
            <v>61</v>
          </cell>
          <cell r="D15597">
            <v>0</v>
          </cell>
          <cell r="E15597">
            <v>0</v>
          </cell>
          <cell r="F15597">
            <v>0</v>
          </cell>
          <cell r="G15597">
            <v>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</row>
        <row r="15598">
          <cell r="A15598">
            <v>1999</v>
          </cell>
          <cell r="B15598">
            <v>14</v>
          </cell>
          <cell r="C15598" t="str">
            <v>62</v>
          </cell>
          <cell r="D15598">
            <v>0</v>
          </cell>
          <cell r="E15598">
            <v>0</v>
          </cell>
          <cell r="F15598">
            <v>0</v>
          </cell>
          <cell r="G15598">
            <v>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</row>
        <row r="15599">
          <cell r="A15599">
            <v>1999</v>
          </cell>
          <cell r="B15599">
            <v>14</v>
          </cell>
          <cell r="C15599" t="str">
            <v>63</v>
          </cell>
          <cell r="D15599">
            <v>5.2752480000000004E-2</v>
          </cell>
          <cell r="E15599">
            <v>0</v>
          </cell>
          <cell r="F15599">
            <v>0</v>
          </cell>
          <cell r="G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</row>
        <row r="15600">
          <cell r="A15600">
            <v>1999</v>
          </cell>
          <cell r="B15600">
            <v>14</v>
          </cell>
          <cell r="C15600" t="str">
            <v>64</v>
          </cell>
          <cell r="D15600">
            <v>8.6965990000000007E-2</v>
          </cell>
          <cell r="E15600">
            <v>0</v>
          </cell>
          <cell r="F15600">
            <v>0</v>
          </cell>
          <cell r="G15600">
            <v>0</v>
          </cell>
          <cell r="H15600">
            <v>0</v>
          </cell>
          <cell r="I15600">
            <v>3.1412940000000001E-7</v>
          </cell>
          <cell r="J15600">
            <v>0</v>
          </cell>
          <cell r="K15600">
            <v>0</v>
          </cell>
          <cell r="L15600">
            <v>0</v>
          </cell>
        </row>
        <row r="15601">
          <cell r="A15601">
            <v>1999</v>
          </cell>
          <cell r="B15601">
            <v>14</v>
          </cell>
          <cell r="C15601" t="str">
            <v>65</v>
          </cell>
          <cell r="D15601">
            <v>0</v>
          </cell>
          <cell r="E15601">
            <v>0</v>
          </cell>
          <cell r="F15601">
            <v>0</v>
          </cell>
          <cell r="G15601">
            <v>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</row>
        <row r="15602">
          <cell r="A15602">
            <v>1999</v>
          </cell>
          <cell r="B15602">
            <v>14</v>
          </cell>
          <cell r="C15602" t="str">
            <v>66</v>
          </cell>
          <cell r="D15602">
            <v>0</v>
          </cell>
          <cell r="E15602">
            <v>0</v>
          </cell>
          <cell r="F15602">
            <v>0</v>
          </cell>
          <cell r="G15602">
            <v>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</row>
        <row r="15603">
          <cell r="A15603">
            <v>1999</v>
          </cell>
          <cell r="B15603">
            <v>14</v>
          </cell>
          <cell r="C15603" t="str">
            <v>67</v>
          </cell>
          <cell r="D15603">
            <v>0</v>
          </cell>
          <cell r="E15603">
            <v>0</v>
          </cell>
          <cell r="F15603">
            <v>0</v>
          </cell>
          <cell r="G15603">
            <v>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</row>
        <row r="15604">
          <cell r="A15604">
            <v>1999</v>
          </cell>
          <cell r="B15604">
            <v>14</v>
          </cell>
          <cell r="C15604" t="str">
            <v>70</v>
          </cell>
          <cell r="D15604">
            <v>0</v>
          </cell>
          <cell r="E15604">
            <v>0</v>
          </cell>
          <cell r="F15604">
            <v>0</v>
          </cell>
          <cell r="G15604">
            <v>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</row>
        <row r="15605">
          <cell r="A15605">
            <v>1999</v>
          </cell>
          <cell r="B15605">
            <v>14</v>
          </cell>
          <cell r="C15605" t="str">
            <v>71</v>
          </cell>
          <cell r="D15605">
            <v>0</v>
          </cell>
          <cell r="E15605">
            <v>0</v>
          </cell>
          <cell r="F15605">
            <v>0</v>
          </cell>
          <cell r="G15605">
            <v>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</row>
        <row r="15606">
          <cell r="A15606">
            <v>1999</v>
          </cell>
          <cell r="B15606">
            <v>14</v>
          </cell>
          <cell r="C15606" t="str">
            <v>72</v>
          </cell>
          <cell r="D15606">
            <v>0</v>
          </cell>
          <cell r="E15606">
            <v>0</v>
          </cell>
          <cell r="F15606">
            <v>0</v>
          </cell>
          <cell r="G15606">
            <v>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</row>
        <row r="15607">
          <cell r="A15607">
            <v>1999</v>
          </cell>
          <cell r="B15607">
            <v>14</v>
          </cell>
          <cell r="C15607" t="str">
            <v>73</v>
          </cell>
          <cell r="D15607">
            <v>0</v>
          </cell>
          <cell r="E15607">
            <v>0</v>
          </cell>
          <cell r="F15607">
            <v>0</v>
          </cell>
          <cell r="G15607">
            <v>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</row>
        <row r="15608">
          <cell r="A15608">
            <v>1999</v>
          </cell>
          <cell r="B15608">
            <v>14</v>
          </cell>
          <cell r="C15608" t="str">
            <v>74</v>
          </cell>
          <cell r="D15608">
            <v>0.50005160999999998</v>
          </cell>
          <cell r="E15608">
            <v>0</v>
          </cell>
          <cell r="F15608">
            <v>0</v>
          </cell>
          <cell r="G15608">
            <v>0</v>
          </cell>
          <cell r="H15608">
            <v>0</v>
          </cell>
          <cell r="I15608">
            <v>1.8850545000000001E-6</v>
          </cell>
          <cell r="J15608">
            <v>0</v>
          </cell>
          <cell r="K15608">
            <v>0</v>
          </cell>
          <cell r="L15608">
            <v>0</v>
          </cell>
        </row>
        <row r="15609">
          <cell r="A15609">
            <v>1999</v>
          </cell>
          <cell r="B15609">
            <v>14</v>
          </cell>
          <cell r="C15609" t="str">
            <v>75</v>
          </cell>
          <cell r="D15609">
            <v>4.5464199999999995</v>
          </cell>
          <cell r="E15609">
            <v>0</v>
          </cell>
          <cell r="F15609">
            <v>0</v>
          </cell>
          <cell r="G15609">
            <v>0</v>
          </cell>
          <cell r="H15609">
            <v>0</v>
          </cell>
          <cell r="I15609">
            <v>1.70156E-5</v>
          </cell>
          <cell r="J15609">
            <v>0</v>
          </cell>
          <cell r="K15609">
            <v>0</v>
          </cell>
          <cell r="L15609">
            <v>0</v>
          </cell>
        </row>
        <row r="15610">
          <cell r="A15610">
            <v>1999</v>
          </cell>
          <cell r="B15610">
            <v>14</v>
          </cell>
          <cell r="C15610" t="str">
            <v>80</v>
          </cell>
          <cell r="D15610">
            <v>2.233864E-2</v>
          </cell>
          <cell r="E15610">
            <v>0</v>
          </cell>
          <cell r="F15610">
            <v>0</v>
          </cell>
          <cell r="G15610">
            <v>0</v>
          </cell>
          <cell r="H15610">
            <v>0</v>
          </cell>
          <cell r="I15610">
            <v>8.0010400000000008E-8</v>
          </cell>
          <cell r="J15610">
            <v>0</v>
          </cell>
          <cell r="K15610">
            <v>0</v>
          </cell>
          <cell r="L15610">
            <v>0</v>
          </cell>
        </row>
        <row r="15611">
          <cell r="A15611">
            <v>1999</v>
          </cell>
          <cell r="B15611">
            <v>14</v>
          </cell>
          <cell r="C15611" t="str">
            <v>85</v>
          </cell>
          <cell r="D15611">
            <v>1.633065</v>
          </cell>
          <cell r="E15611">
            <v>0</v>
          </cell>
          <cell r="F15611">
            <v>0</v>
          </cell>
          <cell r="G15611">
            <v>0</v>
          </cell>
          <cell r="H15611">
            <v>0</v>
          </cell>
          <cell r="I15611">
            <v>6.0296199999999995E-6</v>
          </cell>
          <cell r="J15611">
            <v>0</v>
          </cell>
          <cell r="K15611">
            <v>0</v>
          </cell>
          <cell r="L15611">
            <v>0</v>
          </cell>
        </row>
        <row r="15612">
          <cell r="A15612">
            <v>1999</v>
          </cell>
          <cell r="B15612">
            <v>14</v>
          </cell>
          <cell r="C15612" t="str">
            <v>90</v>
          </cell>
          <cell r="D15612">
            <v>0.27280580000000004</v>
          </cell>
          <cell r="E15612">
            <v>0</v>
          </cell>
          <cell r="F15612">
            <v>0</v>
          </cell>
          <cell r="G15612">
            <v>0</v>
          </cell>
          <cell r="H15612">
            <v>0</v>
          </cell>
          <cell r="I15612">
            <v>9.5512929999999995E-7</v>
          </cell>
          <cell r="J15612">
            <v>0</v>
          </cell>
          <cell r="K15612">
            <v>0</v>
          </cell>
          <cell r="L15612">
            <v>0</v>
          </cell>
        </row>
        <row r="15613">
          <cell r="A15613">
            <v>1999</v>
          </cell>
          <cell r="B15613">
            <v>14</v>
          </cell>
          <cell r="C15613" t="str">
            <v>91</v>
          </cell>
          <cell r="D15613">
            <v>0.4951931</v>
          </cell>
          <cell r="E15613">
            <v>0</v>
          </cell>
          <cell r="F15613">
            <v>0</v>
          </cell>
          <cell r="G15613">
            <v>0</v>
          </cell>
          <cell r="H15613">
            <v>0</v>
          </cell>
          <cell r="I15613">
            <v>1.8227909999999999E-6</v>
          </cell>
          <cell r="J15613">
            <v>0</v>
          </cell>
          <cell r="K15613">
            <v>0</v>
          </cell>
          <cell r="L15613">
            <v>0</v>
          </cell>
        </row>
        <row r="15614">
          <cell r="A15614">
            <v>1999</v>
          </cell>
          <cell r="B15614">
            <v>14</v>
          </cell>
          <cell r="C15614" t="str">
            <v>92</v>
          </cell>
          <cell r="D15614">
            <v>0.84691749999999999</v>
          </cell>
          <cell r="E15614">
            <v>0</v>
          </cell>
          <cell r="F15614">
            <v>0</v>
          </cell>
          <cell r="G15614">
            <v>0</v>
          </cell>
          <cell r="H15614">
            <v>0</v>
          </cell>
          <cell r="I15614">
            <v>3.1393369999999997E-6</v>
          </cell>
          <cell r="J15614">
            <v>0</v>
          </cell>
          <cell r="K15614">
            <v>0</v>
          </cell>
          <cell r="L15614">
            <v>0</v>
          </cell>
        </row>
        <row r="15615">
          <cell r="A15615">
            <v>1999</v>
          </cell>
          <cell r="B15615">
            <v>14</v>
          </cell>
          <cell r="C15615" t="str">
            <v>93</v>
          </cell>
          <cell r="D15615">
            <v>0.98347490000000004</v>
          </cell>
          <cell r="E15615">
            <v>0</v>
          </cell>
          <cell r="F15615">
            <v>0</v>
          </cell>
          <cell r="G15615">
            <v>0</v>
          </cell>
          <cell r="H15615">
            <v>0</v>
          </cell>
          <cell r="I15615">
            <v>3.6352820000000001E-6</v>
          </cell>
          <cell r="J15615">
            <v>0</v>
          </cell>
          <cell r="K15615">
            <v>0</v>
          </cell>
          <cell r="L15615">
            <v>0</v>
          </cell>
        </row>
        <row r="15616">
          <cell r="A15616">
            <v>1999</v>
          </cell>
          <cell r="B15616">
            <v>14</v>
          </cell>
          <cell r="C15616" t="str">
            <v>95</v>
          </cell>
          <cell r="D15616">
            <v>0</v>
          </cell>
          <cell r="E15616">
            <v>0</v>
          </cell>
          <cell r="F15616">
            <v>0</v>
          </cell>
          <cell r="G15616">
            <v>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</row>
        <row r="15617">
          <cell r="A15617">
            <v>1999</v>
          </cell>
          <cell r="B15617">
            <v>14</v>
          </cell>
          <cell r="C15617" t="str">
            <v>999</v>
          </cell>
          <cell r="D15617">
            <v>65.599670000000003</v>
          </cell>
          <cell r="E15617">
            <v>0</v>
          </cell>
          <cell r="F15617">
            <v>0</v>
          </cell>
          <cell r="G15617">
            <v>0</v>
          </cell>
          <cell r="H15617">
            <v>0</v>
          </cell>
          <cell r="I15617">
            <v>1.5732220000000001</v>
          </cell>
          <cell r="J15617">
            <v>0</v>
          </cell>
          <cell r="K15617">
            <v>0</v>
          </cell>
          <cell r="L15617">
            <v>0</v>
          </cell>
        </row>
        <row r="15618">
          <cell r="A15618">
            <v>1999</v>
          </cell>
          <cell r="B15618">
            <v>15</v>
          </cell>
          <cell r="C15618" t="str">
            <v>01</v>
          </cell>
          <cell r="D15618">
            <v>2.1370733999999999E-3</v>
          </cell>
          <cell r="E15618">
            <v>9.5551560000000002</v>
          </cell>
          <cell r="F15618">
            <v>2190.9579600000002</v>
          </cell>
          <cell r="G15618">
            <v>0</v>
          </cell>
          <cell r="H15618">
            <v>0</v>
          </cell>
          <cell r="I15618">
            <v>2.5082412000000001</v>
          </cell>
          <cell r="J15618">
            <v>0</v>
          </cell>
          <cell r="K15618">
            <v>0</v>
          </cell>
          <cell r="L15618">
            <v>0</v>
          </cell>
        </row>
        <row r="15619">
          <cell r="A15619">
            <v>1999</v>
          </cell>
          <cell r="B15619">
            <v>15</v>
          </cell>
          <cell r="C15619" t="str">
            <v>02</v>
          </cell>
          <cell r="D15619">
            <v>0</v>
          </cell>
          <cell r="E15619">
            <v>0.50027940000000004</v>
          </cell>
          <cell r="F15619">
            <v>38.859960000000001</v>
          </cell>
          <cell r="G15619">
            <v>0</v>
          </cell>
          <cell r="H15619">
            <v>0</v>
          </cell>
          <cell r="I15619">
            <v>1.1864639999999999E-2</v>
          </cell>
          <cell r="J15619">
            <v>0</v>
          </cell>
          <cell r="K15619">
            <v>0</v>
          </cell>
          <cell r="L15619">
            <v>0</v>
          </cell>
        </row>
        <row r="15620">
          <cell r="A15620">
            <v>1999</v>
          </cell>
          <cell r="B15620">
            <v>15</v>
          </cell>
          <cell r="C15620" t="str">
            <v>05</v>
          </cell>
          <cell r="D15620">
            <v>0</v>
          </cell>
          <cell r="E15620">
            <v>3.4249560000000005E-2</v>
          </cell>
          <cell r="F15620">
            <v>206.06243999999998</v>
          </cell>
          <cell r="G15620">
            <v>0</v>
          </cell>
          <cell r="H15620">
            <v>0</v>
          </cell>
          <cell r="I15620">
            <v>6.2125140000000006E-3</v>
          </cell>
          <cell r="J15620">
            <v>0</v>
          </cell>
          <cell r="K15620">
            <v>0</v>
          </cell>
          <cell r="L15620">
            <v>0</v>
          </cell>
        </row>
        <row r="15621">
          <cell r="A15621">
            <v>1999</v>
          </cell>
          <cell r="B15621">
            <v>15</v>
          </cell>
          <cell r="C15621" t="str">
            <v>10</v>
          </cell>
          <cell r="D15621">
            <v>2.4452460000000003E-6</v>
          </cell>
          <cell r="E15621">
            <v>5.6944560000000005E-2</v>
          </cell>
          <cell r="F15621">
            <v>0</v>
          </cell>
          <cell r="G15621">
            <v>0</v>
          </cell>
          <cell r="H15621">
            <v>0</v>
          </cell>
          <cell r="I15621">
            <v>7.0859400000000006E-3</v>
          </cell>
          <cell r="J15621">
            <v>0</v>
          </cell>
          <cell r="K15621">
            <v>0</v>
          </cell>
          <cell r="L15621">
            <v>0</v>
          </cell>
        </row>
        <row r="15622">
          <cell r="A15622">
            <v>1999</v>
          </cell>
          <cell r="B15622">
            <v>15</v>
          </cell>
          <cell r="C15622" t="str">
            <v>11-12</v>
          </cell>
          <cell r="D15622">
            <v>0</v>
          </cell>
          <cell r="E15622">
            <v>2.6512860000000003</v>
          </cell>
          <cell r="F15622">
            <v>0</v>
          </cell>
          <cell r="G15622">
            <v>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</row>
        <row r="15623">
          <cell r="A15623">
            <v>1999</v>
          </cell>
          <cell r="B15623">
            <v>15</v>
          </cell>
          <cell r="C15623" t="str">
            <v>13</v>
          </cell>
          <cell r="D15623">
            <v>7.3134000000000003E-4</v>
          </cell>
          <cell r="E15623">
            <v>0.38680439999999999</v>
          </cell>
          <cell r="F15623">
            <v>1.3504799999999999</v>
          </cell>
          <cell r="G15623">
            <v>0</v>
          </cell>
          <cell r="H15623">
            <v>0</v>
          </cell>
          <cell r="I15623">
            <v>0.10883400000000001</v>
          </cell>
          <cell r="J15623">
            <v>0</v>
          </cell>
          <cell r="K15623">
            <v>0</v>
          </cell>
          <cell r="L15623">
            <v>0</v>
          </cell>
        </row>
        <row r="15624">
          <cell r="A15624">
            <v>1999</v>
          </cell>
          <cell r="B15624">
            <v>15</v>
          </cell>
          <cell r="C15624" t="str">
            <v>14</v>
          </cell>
          <cell r="D15624">
            <v>2.1258228000000001E-2</v>
          </cell>
          <cell r="E15624">
            <v>127.31798201999999</v>
          </cell>
          <cell r="F15624">
            <v>18.107754</v>
          </cell>
          <cell r="G15624">
            <v>0</v>
          </cell>
          <cell r="H15624">
            <v>0</v>
          </cell>
          <cell r="I15624">
            <v>16.926410399999998</v>
          </cell>
          <cell r="J15624">
            <v>0</v>
          </cell>
          <cell r="K15624">
            <v>31.687319999999996</v>
          </cell>
          <cell r="L15624">
            <v>0</v>
          </cell>
        </row>
        <row r="15625">
          <cell r="A15625">
            <v>1999</v>
          </cell>
          <cell r="B15625">
            <v>15</v>
          </cell>
          <cell r="C15625" t="str">
            <v>15</v>
          </cell>
          <cell r="D15625">
            <v>0.48479568779999999</v>
          </cell>
          <cell r="E15625">
            <v>127.093734</v>
          </cell>
          <cell r="F15625">
            <v>62.1820764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</row>
        <row r="15626">
          <cell r="A15626">
            <v>1999</v>
          </cell>
          <cell r="B15626">
            <v>15</v>
          </cell>
          <cell r="C15626" t="str">
            <v>16</v>
          </cell>
          <cell r="D15626">
            <v>4.9499580000000008E-5</v>
          </cell>
          <cell r="E15626">
            <v>4.2021960000000004E-2</v>
          </cell>
          <cell r="F15626">
            <v>0.45387959999999999</v>
          </cell>
          <cell r="G15626">
            <v>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</row>
        <row r="15627">
          <cell r="A15627">
            <v>1999</v>
          </cell>
          <cell r="B15627">
            <v>15</v>
          </cell>
          <cell r="C15627" t="str">
            <v>17</v>
          </cell>
          <cell r="D15627">
            <v>0.58416420000000002</v>
          </cell>
          <cell r="E15627">
            <v>37.684920000000005</v>
          </cell>
          <cell r="F15627">
            <v>30.726479999999999</v>
          </cell>
          <cell r="G15627">
            <v>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</row>
        <row r="15628">
          <cell r="A15628">
            <v>1999</v>
          </cell>
          <cell r="B15628">
            <v>15</v>
          </cell>
          <cell r="C15628" t="str">
            <v>18</v>
          </cell>
          <cell r="D15628">
            <v>0.159834</v>
          </cell>
          <cell r="E15628">
            <v>32.142240000000001</v>
          </cell>
          <cell r="F15628">
            <v>15.030720000000001</v>
          </cell>
          <cell r="G15628">
            <v>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</row>
        <row r="15629">
          <cell r="A15629">
            <v>1999</v>
          </cell>
          <cell r="B15629">
            <v>15</v>
          </cell>
          <cell r="C15629" t="str">
            <v>19</v>
          </cell>
          <cell r="D15629">
            <v>0.14024694000000001</v>
          </cell>
          <cell r="E15629">
            <v>29.315514</v>
          </cell>
          <cell r="F15629">
            <v>9.0127199999999998</v>
          </cell>
          <cell r="G15629">
            <v>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</row>
        <row r="15630">
          <cell r="A15630">
            <v>1999</v>
          </cell>
          <cell r="B15630">
            <v>15</v>
          </cell>
          <cell r="C15630" t="str">
            <v>20</v>
          </cell>
          <cell r="D15630">
            <v>8.1253199999999998E-2</v>
          </cell>
          <cell r="E15630">
            <v>71.634599999999992</v>
          </cell>
          <cell r="F15630">
            <v>15.26022</v>
          </cell>
          <cell r="G15630">
            <v>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</row>
        <row r="15631">
          <cell r="A15631">
            <v>1999</v>
          </cell>
          <cell r="B15631">
            <v>15</v>
          </cell>
          <cell r="C15631" t="str">
            <v>21</v>
          </cell>
          <cell r="D15631">
            <v>0.55181999999999998</v>
          </cell>
          <cell r="E15631">
            <v>34.536180000000002</v>
          </cell>
          <cell r="F15631">
            <v>10.520280000000001</v>
          </cell>
          <cell r="G15631">
            <v>0</v>
          </cell>
          <cell r="H15631">
            <v>0</v>
          </cell>
          <cell r="I15631">
            <v>1.275612</v>
          </cell>
          <cell r="J15631">
            <v>0</v>
          </cell>
          <cell r="K15631">
            <v>0</v>
          </cell>
          <cell r="L15631">
            <v>0</v>
          </cell>
        </row>
        <row r="15632">
          <cell r="A15632">
            <v>1999</v>
          </cell>
          <cell r="B15632">
            <v>15</v>
          </cell>
          <cell r="C15632" t="str">
            <v>22</v>
          </cell>
          <cell r="D15632">
            <v>0.40078859999999999</v>
          </cell>
          <cell r="E15632">
            <v>33.4101</v>
          </cell>
          <cell r="F15632">
            <v>8.8833840000000013</v>
          </cell>
          <cell r="G15632">
            <v>0</v>
          </cell>
          <cell r="H15632">
            <v>0</v>
          </cell>
          <cell r="I15632">
            <v>0.70518720000000001</v>
          </cell>
          <cell r="J15632">
            <v>0</v>
          </cell>
          <cell r="K15632">
            <v>0</v>
          </cell>
          <cell r="L15632">
            <v>0</v>
          </cell>
        </row>
        <row r="15633">
          <cell r="A15633">
            <v>1999</v>
          </cell>
          <cell r="B15633">
            <v>15</v>
          </cell>
          <cell r="C15633" t="str">
            <v>23</v>
          </cell>
          <cell r="D15633">
            <v>1.282446E-4</v>
          </cell>
          <cell r="E15633">
            <v>6.9877140000000004E-2</v>
          </cell>
          <cell r="F15633">
            <v>0</v>
          </cell>
          <cell r="G15633">
            <v>0</v>
          </cell>
          <cell r="H15633">
            <v>0</v>
          </cell>
          <cell r="I15633">
            <v>129.93168</v>
          </cell>
          <cell r="J15633">
            <v>0</v>
          </cell>
          <cell r="K15633">
            <v>3.9833039999999995</v>
          </cell>
          <cell r="L15633">
            <v>0</v>
          </cell>
        </row>
        <row r="15634">
          <cell r="A15634">
            <v>1999</v>
          </cell>
          <cell r="B15634">
            <v>15</v>
          </cell>
          <cell r="C15634" t="str">
            <v>24</v>
          </cell>
          <cell r="D15634">
            <v>4.0186796400000009E-2</v>
          </cell>
          <cell r="E15634">
            <v>2.0488183079999995</v>
          </cell>
          <cell r="F15634">
            <v>18.495609000000002</v>
          </cell>
          <cell r="G15634">
            <v>0</v>
          </cell>
          <cell r="H15634">
            <v>0</v>
          </cell>
          <cell r="I15634">
            <v>1.1004729</v>
          </cell>
          <cell r="J15634">
            <v>0</v>
          </cell>
          <cell r="K15634">
            <v>1062.4738200000002</v>
          </cell>
          <cell r="L15634">
            <v>0</v>
          </cell>
        </row>
        <row r="15635">
          <cell r="A15635">
            <v>1999</v>
          </cell>
          <cell r="B15635">
            <v>15</v>
          </cell>
          <cell r="C15635" t="str">
            <v>25</v>
          </cell>
          <cell r="D15635">
            <v>2.6223383999999999E-2</v>
          </cell>
          <cell r="E15635">
            <v>43.983420000000002</v>
          </cell>
          <cell r="F15635">
            <v>12.294672</v>
          </cell>
          <cell r="G15635">
            <v>0</v>
          </cell>
          <cell r="H15635">
            <v>0</v>
          </cell>
          <cell r="I15635">
            <v>0</v>
          </cell>
          <cell r="J15635">
            <v>0</v>
          </cell>
          <cell r="K15635">
            <v>0</v>
          </cell>
          <cell r="L15635">
            <v>0</v>
          </cell>
        </row>
        <row r="15636">
          <cell r="A15636">
            <v>1999</v>
          </cell>
          <cell r="B15636">
            <v>15</v>
          </cell>
          <cell r="C15636" t="str">
            <v>26.1</v>
          </cell>
          <cell r="D15636">
            <v>1.108842E-2</v>
          </cell>
          <cell r="E15636">
            <v>8.9990520000000007</v>
          </cell>
          <cell r="F15636">
            <v>0.35257320000000003</v>
          </cell>
          <cell r="G15636">
            <v>0</v>
          </cell>
          <cell r="H15636">
            <v>0</v>
          </cell>
          <cell r="I15636">
            <v>0.15266339999999998</v>
          </cell>
          <cell r="J15636">
            <v>0</v>
          </cell>
          <cell r="K15636">
            <v>0</v>
          </cell>
          <cell r="L15636">
            <v>0</v>
          </cell>
        </row>
        <row r="15637">
          <cell r="A15637">
            <v>1999</v>
          </cell>
          <cell r="B15637">
            <v>15</v>
          </cell>
          <cell r="C15637" t="str">
            <v>26.2-26.8</v>
          </cell>
          <cell r="D15637">
            <v>0.22247760599999999</v>
          </cell>
          <cell r="E15637">
            <v>244.62353999999999</v>
          </cell>
          <cell r="F15637">
            <v>29.570717999999996</v>
          </cell>
          <cell r="G15637">
            <v>0</v>
          </cell>
          <cell r="H15637">
            <v>0</v>
          </cell>
          <cell r="I15637">
            <v>13.71645</v>
          </cell>
          <cell r="J15637">
            <v>0</v>
          </cell>
          <cell r="K15637">
            <v>0</v>
          </cell>
          <cell r="L15637">
            <v>0</v>
          </cell>
        </row>
        <row r="15638">
          <cell r="A15638">
            <v>1999</v>
          </cell>
          <cell r="B15638">
            <v>15</v>
          </cell>
          <cell r="C15638" t="str">
            <v>27</v>
          </cell>
          <cell r="D15638">
            <v>0.1093644</v>
          </cell>
          <cell r="E15638">
            <v>19.737000000000002</v>
          </cell>
          <cell r="F15638">
            <v>10.036902</v>
          </cell>
          <cell r="G15638">
            <v>0</v>
          </cell>
          <cell r="H15638">
            <v>0</v>
          </cell>
          <cell r="I15638">
            <v>7.841963999999999</v>
          </cell>
          <cell r="J15638">
            <v>0</v>
          </cell>
          <cell r="K15638">
            <v>0</v>
          </cell>
          <cell r="L15638">
            <v>0</v>
          </cell>
        </row>
        <row r="15639">
          <cell r="A15639">
            <v>1999</v>
          </cell>
          <cell r="B15639">
            <v>15</v>
          </cell>
          <cell r="C15639" t="str">
            <v>28</v>
          </cell>
          <cell r="D15639">
            <v>1.1131974</v>
          </cell>
          <cell r="E15639">
            <v>115.65474</v>
          </cell>
          <cell r="F15639">
            <v>58.905000000000001</v>
          </cell>
          <cell r="G15639">
            <v>0</v>
          </cell>
          <cell r="H15639">
            <v>0</v>
          </cell>
          <cell r="I15639">
            <v>5.4368040000000004</v>
          </cell>
          <cell r="J15639">
            <v>0</v>
          </cell>
          <cell r="K15639">
            <v>0</v>
          </cell>
          <cell r="L15639">
            <v>0</v>
          </cell>
        </row>
        <row r="15640">
          <cell r="A15640">
            <v>1999</v>
          </cell>
          <cell r="B15640">
            <v>15</v>
          </cell>
          <cell r="C15640" t="str">
            <v>29</v>
          </cell>
          <cell r="D15640">
            <v>1.6022262</v>
          </cell>
          <cell r="E15640">
            <v>85.658274000000006</v>
          </cell>
          <cell r="F15640">
            <v>44.878266000000004</v>
          </cell>
          <cell r="G15640">
            <v>0</v>
          </cell>
          <cell r="H15640">
            <v>0</v>
          </cell>
          <cell r="I15640">
            <v>11.732754</v>
          </cell>
          <cell r="J15640">
            <v>0</v>
          </cell>
          <cell r="K15640">
            <v>0</v>
          </cell>
          <cell r="L15640">
            <v>0</v>
          </cell>
        </row>
        <row r="15641">
          <cell r="A15641">
            <v>1999</v>
          </cell>
          <cell r="B15641">
            <v>15</v>
          </cell>
          <cell r="C15641" t="str">
            <v>30</v>
          </cell>
          <cell r="D15641">
            <v>2.15271E-2</v>
          </cell>
          <cell r="E15641">
            <v>0.37885860000000005</v>
          </cell>
          <cell r="F15641">
            <v>0.19649279999999997</v>
          </cell>
          <cell r="G15641">
            <v>0</v>
          </cell>
          <cell r="H15641">
            <v>0</v>
          </cell>
          <cell r="I15641">
            <v>0.11221020000000002</v>
          </cell>
          <cell r="J15641">
            <v>0</v>
          </cell>
          <cell r="K15641">
            <v>0</v>
          </cell>
          <cell r="L15641">
            <v>0</v>
          </cell>
        </row>
        <row r="15642">
          <cell r="A15642">
            <v>1999</v>
          </cell>
          <cell r="B15642">
            <v>15</v>
          </cell>
          <cell r="C15642" t="str">
            <v>31</v>
          </cell>
          <cell r="D15642">
            <v>0.87272220000000011</v>
          </cell>
          <cell r="E15642">
            <v>32.808299999999996</v>
          </cell>
          <cell r="F15642">
            <v>17.342346000000003</v>
          </cell>
          <cell r="G15642">
            <v>0</v>
          </cell>
          <cell r="H15642">
            <v>0</v>
          </cell>
          <cell r="I15642">
            <v>10.66818</v>
          </cell>
          <cell r="J15642">
            <v>0</v>
          </cell>
          <cell r="K15642">
            <v>0</v>
          </cell>
          <cell r="L15642">
            <v>0</v>
          </cell>
        </row>
        <row r="15643">
          <cell r="A15643">
            <v>1999</v>
          </cell>
          <cell r="B15643">
            <v>15</v>
          </cell>
          <cell r="C15643" t="str">
            <v>32</v>
          </cell>
          <cell r="D15643">
            <v>0.10103181599999998</v>
          </cell>
          <cell r="E15643">
            <v>5.3518991999999992</v>
          </cell>
          <cell r="F15643">
            <v>2.7316517999999999</v>
          </cell>
          <cell r="G15643">
            <v>0</v>
          </cell>
          <cell r="H15643">
            <v>0</v>
          </cell>
          <cell r="I15643">
            <v>0.69126113999999994</v>
          </cell>
          <cell r="J15643">
            <v>0</v>
          </cell>
          <cell r="K15643">
            <v>0</v>
          </cell>
          <cell r="L15643">
            <v>0</v>
          </cell>
        </row>
        <row r="15644">
          <cell r="A15644">
            <v>1999</v>
          </cell>
          <cell r="B15644">
            <v>15</v>
          </cell>
          <cell r="C15644" t="str">
            <v>33</v>
          </cell>
          <cell r="D15644">
            <v>0.12010908000000001</v>
          </cell>
          <cell r="E15644">
            <v>8.6542919999999999</v>
          </cell>
          <cell r="F15644">
            <v>4.2086219999999992</v>
          </cell>
          <cell r="G15644">
            <v>0</v>
          </cell>
          <cell r="H15644">
            <v>0</v>
          </cell>
          <cell r="I15644">
            <v>1.4648322000000003</v>
          </cell>
          <cell r="J15644">
            <v>0</v>
          </cell>
          <cell r="K15644">
            <v>0</v>
          </cell>
          <cell r="L15644">
            <v>0</v>
          </cell>
        </row>
        <row r="15645">
          <cell r="A15645">
            <v>1999</v>
          </cell>
          <cell r="B15645">
            <v>15</v>
          </cell>
          <cell r="C15645" t="str">
            <v>34</v>
          </cell>
          <cell r="D15645">
            <v>0.42600299999999997</v>
          </cell>
          <cell r="E15645">
            <v>17.919360000000001</v>
          </cell>
          <cell r="F15645">
            <v>9.244667999999999</v>
          </cell>
          <cell r="G15645">
            <v>0</v>
          </cell>
          <cell r="H15645">
            <v>0</v>
          </cell>
          <cell r="I15645">
            <v>1.4058659999999998</v>
          </cell>
          <cell r="J15645">
            <v>0</v>
          </cell>
          <cell r="K15645">
            <v>0</v>
          </cell>
          <cell r="L15645">
            <v>0</v>
          </cell>
        </row>
        <row r="15646">
          <cell r="A15646">
            <v>1999</v>
          </cell>
          <cell r="B15646">
            <v>15</v>
          </cell>
          <cell r="C15646" t="str">
            <v>35</v>
          </cell>
          <cell r="D15646">
            <v>0.42845508000000004</v>
          </cell>
          <cell r="E15646">
            <v>7.0100519999999991</v>
          </cell>
          <cell r="F15646">
            <v>3.4939488000000001</v>
          </cell>
          <cell r="G15646">
            <v>0</v>
          </cell>
          <cell r="H15646">
            <v>0</v>
          </cell>
          <cell r="I15646">
            <v>2.2429392000000004</v>
          </cell>
          <cell r="J15646">
            <v>0</v>
          </cell>
          <cell r="K15646">
            <v>0</v>
          </cell>
          <cell r="L15646">
            <v>0</v>
          </cell>
        </row>
        <row r="15647">
          <cell r="A15647">
            <v>1999</v>
          </cell>
          <cell r="B15647">
            <v>15</v>
          </cell>
          <cell r="C15647" t="str">
            <v>36</v>
          </cell>
          <cell r="D15647">
            <v>0.733024326</v>
          </cell>
          <cell r="E15647">
            <v>45.018006000000007</v>
          </cell>
          <cell r="F15647">
            <v>20.530530419999998</v>
          </cell>
          <cell r="G15647">
            <v>0</v>
          </cell>
          <cell r="H15647">
            <v>0</v>
          </cell>
          <cell r="I15647">
            <v>1.262964</v>
          </cell>
          <cell r="J15647">
            <v>0</v>
          </cell>
          <cell r="K15647">
            <v>0</v>
          </cell>
          <cell r="L15647">
            <v>0</v>
          </cell>
        </row>
        <row r="15648">
          <cell r="A15648">
            <v>1999</v>
          </cell>
          <cell r="B15648">
            <v>15</v>
          </cell>
          <cell r="C15648" t="str">
            <v>37</v>
          </cell>
          <cell r="D15648">
            <v>2.7506339999999996E-3</v>
          </cell>
          <cell r="E15648">
            <v>11.53824</v>
          </cell>
          <cell r="F15648">
            <v>3.7870560000000002</v>
          </cell>
          <cell r="G15648">
            <v>0</v>
          </cell>
          <cell r="H15648">
            <v>0</v>
          </cell>
          <cell r="I15648">
            <v>4.7886959999999999E-2</v>
          </cell>
          <cell r="J15648">
            <v>0</v>
          </cell>
          <cell r="K15648">
            <v>0</v>
          </cell>
          <cell r="L15648">
            <v>0</v>
          </cell>
        </row>
        <row r="15649">
          <cell r="A15649">
            <v>1999</v>
          </cell>
          <cell r="B15649">
            <v>15</v>
          </cell>
          <cell r="C15649" t="str">
            <v>40</v>
          </cell>
          <cell r="D15649">
            <v>0.30684047999999997</v>
          </cell>
          <cell r="E15649">
            <v>158.10203999999999</v>
          </cell>
          <cell r="F15649">
            <v>0</v>
          </cell>
          <cell r="G15649">
            <v>513.58326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</row>
        <row r="15650">
          <cell r="A15650">
            <v>1999</v>
          </cell>
          <cell r="B15650">
            <v>15</v>
          </cell>
          <cell r="C15650" t="str">
            <v>41</v>
          </cell>
          <cell r="D15650">
            <v>1.947486E-2</v>
          </cell>
          <cell r="E15650">
            <v>12.13086</v>
          </cell>
          <cell r="F15650">
            <v>0</v>
          </cell>
          <cell r="G15650">
            <v>0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</row>
        <row r="15651">
          <cell r="A15651">
            <v>1999</v>
          </cell>
          <cell r="B15651">
            <v>15</v>
          </cell>
          <cell r="C15651" t="str">
            <v>45</v>
          </cell>
          <cell r="D15651">
            <v>8.7765900000000008E-2</v>
          </cell>
          <cell r="E15651">
            <v>528.96996000000001</v>
          </cell>
          <cell r="F15651">
            <v>56.513100000000001</v>
          </cell>
          <cell r="G15651">
            <v>0</v>
          </cell>
          <cell r="H15651">
            <v>0</v>
          </cell>
          <cell r="I15651">
            <v>147.18498</v>
          </cell>
          <cell r="J15651">
            <v>0</v>
          </cell>
          <cell r="K15651">
            <v>0</v>
          </cell>
          <cell r="L15651">
            <v>0</v>
          </cell>
        </row>
        <row r="15652">
          <cell r="A15652">
            <v>1999</v>
          </cell>
          <cell r="B15652">
            <v>15</v>
          </cell>
          <cell r="C15652" t="str">
            <v>50</v>
          </cell>
          <cell r="D15652">
            <v>0.47350337999999997</v>
          </cell>
          <cell r="E15652">
            <v>421.56497999999999</v>
          </cell>
          <cell r="F15652">
            <v>0</v>
          </cell>
          <cell r="G15652">
            <v>0</v>
          </cell>
          <cell r="H15652">
            <v>0</v>
          </cell>
          <cell r="I15652">
            <v>0.74063934000000009</v>
          </cell>
          <cell r="J15652">
            <v>0</v>
          </cell>
          <cell r="K15652">
            <v>0</v>
          </cell>
          <cell r="L15652">
            <v>0</v>
          </cell>
        </row>
        <row r="15653">
          <cell r="A15653">
            <v>1999</v>
          </cell>
          <cell r="B15653">
            <v>15</v>
          </cell>
          <cell r="C15653" t="str">
            <v>51</v>
          </cell>
          <cell r="D15653">
            <v>2.6343030000000001</v>
          </cell>
          <cell r="E15653">
            <v>1862.6577</v>
          </cell>
          <cell r="F15653">
            <v>0</v>
          </cell>
          <cell r="G15653">
            <v>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</row>
        <row r="15654">
          <cell r="A15654">
            <v>1999</v>
          </cell>
          <cell r="B15654">
            <v>15</v>
          </cell>
          <cell r="C15654" t="str">
            <v>52</v>
          </cell>
          <cell r="D15654">
            <v>3.8858226</v>
          </cell>
          <cell r="E15654">
            <v>2114.6884800000003</v>
          </cell>
          <cell r="F15654">
            <v>0</v>
          </cell>
          <cell r="G15654">
            <v>0</v>
          </cell>
          <cell r="H15654">
            <v>0</v>
          </cell>
          <cell r="I15654">
            <v>0.23383500000000002</v>
          </cell>
          <cell r="J15654">
            <v>0</v>
          </cell>
          <cell r="K15654">
            <v>0</v>
          </cell>
          <cell r="L15654">
            <v>0</v>
          </cell>
        </row>
        <row r="15655">
          <cell r="A15655">
            <v>1999</v>
          </cell>
          <cell r="B15655">
            <v>15</v>
          </cell>
          <cell r="C15655" t="str">
            <v>55</v>
          </cell>
          <cell r="D15655">
            <v>8.3952120000000008</v>
          </cell>
          <cell r="E15655">
            <v>337.31093999999996</v>
          </cell>
          <cell r="F15655">
            <v>0</v>
          </cell>
          <cell r="G15655">
            <v>0</v>
          </cell>
          <cell r="H15655">
            <v>0</v>
          </cell>
          <cell r="I15655">
            <v>69.738420000000005</v>
          </cell>
          <cell r="J15655">
            <v>0</v>
          </cell>
          <cell r="K15655">
            <v>0</v>
          </cell>
          <cell r="L15655">
            <v>0</v>
          </cell>
        </row>
        <row r="15656">
          <cell r="A15656">
            <v>1999</v>
          </cell>
          <cell r="B15656">
            <v>15</v>
          </cell>
          <cell r="C15656" t="str">
            <v>60.1</v>
          </cell>
          <cell r="D15656">
            <v>0</v>
          </cell>
          <cell r="E15656">
            <v>0</v>
          </cell>
          <cell r="F15656">
            <v>92.994420000000005</v>
          </cell>
          <cell r="G15656">
            <v>0</v>
          </cell>
          <cell r="H15656">
            <v>0</v>
          </cell>
          <cell r="I15656">
            <v>0</v>
          </cell>
          <cell r="J15656">
            <v>0</v>
          </cell>
          <cell r="K15656">
            <v>0</v>
          </cell>
          <cell r="L15656">
            <v>0</v>
          </cell>
        </row>
        <row r="15657">
          <cell r="A15657">
            <v>1999</v>
          </cell>
          <cell r="B15657">
            <v>15</v>
          </cell>
          <cell r="C15657" t="str">
            <v>60.2-60.3</v>
          </cell>
          <cell r="D15657">
            <v>8.2837259999999996E-2</v>
          </cell>
          <cell r="E15657">
            <v>5665.8623400000006</v>
          </cell>
          <cell r="F15657">
            <v>0</v>
          </cell>
          <cell r="G15657">
            <v>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</row>
        <row r="15658">
          <cell r="A15658">
            <v>1999</v>
          </cell>
          <cell r="B15658">
            <v>15</v>
          </cell>
          <cell r="C15658" t="str">
            <v>61</v>
          </cell>
          <cell r="D15658">
            <v>0</v>
          </cell>
          <cell r="E15658">
            <v>0</v>
          </cell>
          <cell r="F15658">
            <v>679.47522106072154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183.23975893927849</v>
          </cell>
        </row>
        <row r="15659">
          <cell r="A15659">
            <v>1999</v>
          </cell>
          <cell r="B15659">
            <v>15</v>
          </cell>
          <cell r="C15659" t="str">
            <v>62</v>
          </cell>
          <cell r="D15659">
            <v>0.5687316</v>
          </cell>
          <cell r="E15659">
            <v>14.509499999999999</v>
          </cell>
          <cell r="F15659">
            <v>0</v>
          </cell>
          <cell r="G15659">
            <v>0</v>
          </cell>
          <cell r="H15659">
            <v>0</v>
          </cell>
          <cell r="I15659">
            <v>0</v>
          </cell>
          <cell r="J15659">
            <v>0</v>
          </cell>
          <cell r="K15659">
            <v>0</v>
          </cell>
          <cell r="L15659">
            <v>0</v>
          </cell>
        </row>
        <row r="15660">
          <cell r="A15660">
            <v>1999</v>
          </cell>
          <cell r="B15660">
            <v>15</v>
          </cell>
          <cell r="C15660" t="str">
            <v>63</v>
          </cell>
          <cell r="D15660">
            <v>11.610925200000001</v>
          </cell>
          <cell r="E15660">
            <v>280.92839999999995</v>
          </cell>
          <cell r="F15660">
            <v>168.28368</v>
          </cell>
          <cell r="G15660">
            <v>0</v>
          </cell>
          <cell r="H15660">
            <v>0</v>
          </cell>
          <cell r="I15660">
            <v>14.5973424</v>
          </cell>
          <cell r="J15660">
            <v>0</v>
          </cell>
          <cell r="K15660">
            <v>0</v>
          </cell>
          <cell r="L15660">
            <v>0</v>
          </cell>
        </row>
        <row r="15661">
          <cell r="A15661">
            <v>1999</v>
          </cell>
          <cell r="B15661">
            <v>15</v>
          </cell>
          <cell r="C15661" t="str">
            <v>64</v>
          </cell>
          <cell r="D15661">
            <v>8.6833619999999989</v>
          </cell>
          <cell r="E15661">
            <v>292.72775999999999</v>
          </cell>
          <cell r="F15661">
            <v>0</v>
          </cell>
          <cell r="G15661">
            <v>0</v>
          </cell>
          <cell r="H15661">
            <v>0</v>
          </cell>
          <cell r="I15661">
            <v>2.326416</v>
          </cell>
          <cell r="J15661">
            <v>0</v>
          </cell>
          <cell r="K15661">
            <v>0</v>
          </cell>
          <cell r="L15661">
            <v>0</v>
          </cell>
        </row>
        <row r="15662">
          <cell r="A15662">
            <v>1999</v>
          </cell>
          <cell r="B15662">
            <v>15</v>
          </cell>
          <cell r="C15662" t="str">
            <v>65</v>
          </cell>
          <cell r="D15662">
            <v>7.2235379999999996</v>
          </cell>
          <cell r="E15662">
            <v>55.717500000000001</v>
          </cell>
          <cell r="F15662">
            <v>0</v>
          </cell>
          <cell r="G15662">
            <v>0</v>
          </cell>
          <cell r="H15662">
            <v>0</v>
          </cell>
          <cell r="I15662">
            <v>22.401240000000001</v>
          </cell>
          <cell r="J15662">
            <v>0</v>
          </cell>
          <cell r="K15662">
            <v>0</v>
          </cell>
          <cell r="L15662">
            <v>0</v>
          </cell>
        </row>
        <row r="15663">
          <cell r="A15663">
            <v>1999</v>
          </cell>
          <cell r="B15663">
            <v>15</v>
          </cell>
          <cell r="C15663" t="str">
            <v>66</v>
          </cell>
          <cell r="D15663">
            <v>9.9354120000000018E-2</v>
          </cell>
          <cell r="E15663">
            <v>3.7653300000000001</v>
          </cell>
          <cell r="F15663">
            <v>0</v>
          </cell>
          <cell r="G15663">
            <v>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</row>
        <row r="15664">
          <cell r="A15664">
            <v>1999</v>
          </cell>
          <cell r="B15664">
            <v>15</v>
          </cell>
          <cell r="C15664" t="str">
            <v>67</v>
          </cell>
          <cell r="D15664">
            <v>7.0088279999999994</v>
          </cell>
          <cell r="E15664">
            <v>122.71722000000001</v>
          </cell>
          <cell r="F15664">
            <v>0</v>
          </cell>
          <cell r="G15664">
            <v>0</v>
          </cell>
          <cell r="H15664">
            <v>0</v>
          </cell>
          <cell r="I15664">
            <v>0</v>
          </cell>
          <cell r="J15664">
            <v>0</v>
          </cell>
          <cell r="K15664">
            <v>0</v>
          </cell>
          <cell r="L15664">
            <v>0</v>
          </cell>
        </row>
        <row r="15665">
          <cell r="A15665">
            <v>1999</v>
          </cell>
          <cell r="B15665">
            <v>15</v>
          </cell>
          <cell r="C15665" t="str">
            <v>70</v>
          </cell>
          <cell r="D15665">
            <v>3.9545094000000001</v>
          </cell>
          <cell r="E15665">
            <v>65.528064000000001</v>
          </cell>
          <cell r="F15665">
            <v>0</v>
          </cell>
          <cell r="G15665">
            <v>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</row>
        <row r="15666">
          <cell r="A15666">
            <v>1999</v>
          </cell>
          <cell r="B15666">
            <v>15</v>
          </cell>
          <cell r="C15666" t="str">
            <v>71</v>
          </cell>
          <cell r="D15666">
            <v>8.4556979999999999</v>
          </cell>
          <cell r="E15666">
            <v>153.72522000000001</v>
          </cell>
          <cell r="F15666">
            <v>0</v>
          </cell>
          <cell r="G15666">
            <v>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</row>
        <row r="15667">
          <cell r="A15667">
            <v>1999</v>
          </cell>
          <cell r="B15667">
            <v>15</v>
          </cell>
          <cell r="C15667" t="str">
            <v>72</v>
          </cell>
          <cell r="D15667">
            <v>7.5378000000000007</v>
          </cell>
          <cell r="E15667">
            <v>139.3065</v>
          </cell>
          <cell r="F15667">
            <v>0</v>
          </cell>
          <cell r="G15667">
            <v>0</v>
          </cell>
          <cell r="H15667">
            <v>0</v>
          </cell>
          <cell r="I15667">
            <v>2.6727060000000002</v>
          </cell>
          <cell r="J15667">
            <v>0</v>
          </cell>
          <cell r="K15667">
            <v>0</v>
          </cell>
          <cell r="L15667">
            <v>0</v>
          </cell>
        </row>
        <row r="15668">
          <cell r="A15668">
            <v>1999</v>
          </cell>
          <cell r="B15668">
            <v>15</v>
          </cell>
          <cell r="C15668" t="str">
            <v>73</v>
          </cell>
          <cell r="D15668">
            <v>0.11781</v>
          </cell>
          <cell r="E15668">
            <v>10.079334000000001</v>
          </cell>
          <cell r="F15668">
            <v>0</v>
          </cell>
          <cell r="G15668">
            <v>0</v>
          </cell>
          <cell r="H15668">
            <v>0</v>
          </cell>
          <cell r="I15668">
            <v>0.13775100000000001</v>
          </cell>
          <cell r="J15668">
            <v>0</v>
          </cell>
          <cell r="K15668">
            <v>0</v>
          </cell>
          <cell r="L15668">
            <v>0</v>
          </cell>
        </row>
        <row r="15669">
          <cell r="A15669">
            <v>1999</v>
          </cell>
          <cell r="B15669">
            <v>15</v>
          </cell>
          <cell r="C15669" t="str">
            <v>74</v>
          </cell>
          <cell r="D15669">
            <v>38.227998599999999</v>
          </cell>
          <cell r="E15669">
            <v>881.4482999999999</v>
          </cell>
          <cell r="F15669">
            <v>0</v>
          </cell>
          <cell r="G15669">
            <v>0</v>
          </cell>
          <cell r="H15669">
            <v>0</v>
          </cell>
          <cell r="I15669">
            <v>1.8909678000000001</v>
          </cell>
          <cell r="J15669">
            <v>0</v>
          </cell>
          <cell r="K15669">
            <v>0</v>
          </cell>
          <cell r="L15669">
            <v>0</v>
          </cell>
        </row>
        <row r="15670">
          <cell r="A15670">
            <v>1999</v>
          </cell>
          <cell r="B15670">
            <v>15</v>
          </cell>
          <cell r="C15670" t="str">
            <v>75</v>
          </cell>
          <cell r="D15670">
            <v>146.30879999999999</v>
          </cell>
          <cell r="E15670">
            <v>99.370440000000002</v>
          </cell>
          <cell r="F15670">
            <v>67.153739999999999</v>
          </cell>
          <cell r="G15670">
            <v>0</v>
          </cell>
          <cell r="H15670">
            <v>0</v>
          </cell>
          <cell r="I15670">
            <v>31.397640000000003</v>
          </cell>
          <cell r="J15670">
            <v>0</v>
          </cell>
          <cell r="K15670">
            <v>0</v>
          </cell>
          <cell r="L15670">
            <v>0</v>
          </cell>
        </row>
        <row r="15671">
          <cell r="A15671">
            <v>1999</v>
          </cell>
          <cell r="B15671">
            <v>15</v>
          </cell>
          <cell r="C15671" t="str">
            <v>80</v>
          </cell>
          <cell r="D15671">
            <v>35.808120000000002</v>
          </cell>
          <cell r="E15671">
            <v>47.408580000000001</v>
          </cell>
          <cell r="F15671">
            <v>21.72702</v>
          </cell>
          <cell r="G15671">
            <v>0</v>
          </cell>
          <cell r="H15671">
            <v>0</v>
          </cell>
          <cell r="I15671">
            <v>2.9823780000000002</v>
          </cell>
          <cell r="J15671">
            <v>0</v>
          </cell>
          <cell r="K15671">
            <v>0</v>
          </cell>
          <cell r="L15671">
            <v>0</v>
          </cell>
        </row>
        <row r="15672">
          <cell r="A15672">
            <v>1999</v>
          </cell>
          <cell r="B15672">
            <v>15</v>
          </cell>
          <cell r="C15672" t="str">
            <v>85</v>
          </cell>
          <cell r="D15672">
            <v>54.788127000000003</v>
          </cell>
          <cell r="E15672">
            <v>124.81944</v>
          </cell>
          <cell r="F15672">
            <v>47.626860000000001</v>
          </cell>
          <cell r="G15672">
            <v>0</v>
          </cell>
          <cell r="H15672">
            <v>0</v>
          </cell>
          <cell r="I15672">
            <v>31.789533179999996</v>
          </cell>
          <cell r="J15672">
            <v>0</v>
          </cell>
          <cell r="K15672">
            <v>0</v>
          </cell>
          <cell r="L15672">
            <v>0</v>
          </cell>
        </row>
        <row r="15673">
          <cell r="A15673">
            <v>1999</v>
          </cell>
          <cell r="B15673">
            <v>15</v>
          </cell>
          <cell r="C15673" t="str">
            <v>90</v>
          </cell>
          <cell r="D15673">
            <v>0.37444200000000005</v>
          </cell>
          <cell r="E15673">
            <v>145.0848</v>
          </cell>
          <cell r="F15673">
            <v>0</v>
          </cell>
          <cell r="G15673">
            <v>0</v>
          </cell>
          <cell r="H15673">
            <v>0</v>
          </cell>
          <cell r="I15673">
            <v>3.055002</v>
          </cell>
          <cell r="J15673">
            <v>0</v>
          </cell>
          <cell r="K15673">
            <v>0</v>
          </cell>
          <cell r="L15673">
            <v>0</v>
          </cell>
        </row>
        <row r="15674">
          <cell r="A15674">
            <v>1999</v>
          </cell>
          <cell r="B15674">
            <v>15</v>
          </cell>
          <cell r="C15674" t="str">
            <v>91</v>
          </cell>
          <cell r="D15674">
            <v>0.20800860000000002</v>
          </cell>
          <cell r="E15674">
            <v>20.515260000000001</v>
          </cell>
          <cell r="F15674">
            <v>0</v>
          </cell>
          <cell r="G15674">
            <v>0</v>
          </cell>
          <cell r="H15674">
            <v>0</v>
          </cell>
          <cell r="I15674">
            <v>0.93264720000000001</v>
          </cell>
          <cell r="J15674">
            <v>0</v>
          </cell>
          <cell r="K15674">
            <v>0</v>
          </cell>
          <cell r="L15674">
            <v>0</v>
          </cell>
        </row>
        <row r="15675">
          <cell r="A15675">
            <v>1999</v>
          </cell>
          <cell r="B15675">
            <v>15</v>
          </cell>
          <cell r="C15675" t="str">
            <v>92</v>
          </cell>
          <cell r="D15675">
            <v>0.67687200000000003</v>
          </cell>
          <cell r="E15675">
            <v>133.28034</v>
          </cell>
          <cell r="F15675">
            <v>0</v>
          </cell>
          <cell r="G15675">
            <v>0</v>
          </cell>
          <cell r="H15675">
            <v>0</v>
          </cell>
          <cell r="I15675">
            <v>3.8306099999999996</v>
          </cell>
          <cell r="J15675">
            <v>0</v>
          </cell>
          <cell r="K15675">
            <v>0</v>
          </cell>
          <cell r="L15675">
            <v>0</v>
          </cell>
        </row>
        <row r="15676">
          <cell r="A15676">
            <v>1999</v>
          </cell>
          <cell r="B15676">
            <v>15</v>
          </cell>
          <cell r="C15676" t="str">
            <v>93</v>
          </cell>
          <cell r="D15676">
            <v>0.2172396</v>
          </cell>
          <cell r="E15676">
            <v>99.861059999999995</v>
          </cell>
          <cell r="F15676">
            <v>0</v>
          </cell>
          <cell r="G15676">
            <v>0</v>
          </cell>
          <cell r="H15676">
            <v>0</v>
          </cell>
          <cell r="I15676">
            <v>2.194734</v>
          </cell>
          <cell r="J15676">
            <v>0</v>
          </cell>
          <cell r="K15676">
            <v>0</v>
          </cell>
          <cell r="L15676">
            <v>0</v>
          </cell>
        </row>
        <row r="15677">
          <cell r="A15677">
            <v>1999</v>
          </cell>
          <cell r="B15677">
            <v>15</v>
          </cell>
          <cell r="C15677" t="str">
            <v>95</v>
          </cell>
          <cell r="D15677">
            <v>0</v>
          </cell>
          <cell r="E15677">
            <v>0</v>
          </cell>
          <cell r="F15677">
            <v>0</v>
          </cell>
          <cell r="G15677">
            <v>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</row>
        <row r="15678">
          <cell r="A15678">
            <v>1999</v>
          </cell>
          <cell r="B15678">
            <v>15</v>
          </cell>
          <cell r="C15678" t="str">
            <v>999</v>
          </cell>
          <cell r="D15678">
            <v>4409.07852</v>
          </cell>
          <cell r="E15678">
            <v>1571.3885400000001</v>
          </cell>
          <cell r="F15678">
            <v>0</v>
          </cell>
          <cell r="G15678">
            <v>0</v>
          </cell>
          <cell r="H15678">
            <v>0</v>
          </cell>
          <cell r="I15678">
            <v>90.708600000000004</v>
          </cell>
          <cell r="J15678">
            <v>0</v>
          </cell>
          <cell r="K15678">
            <v>0</v>
          </cell>
          <cell r="L15678">
            <v>0</v>
          </cell>
        </row>
        <row r="15679">
          <cell r="A15679">
            <v>1999</v>
          </cell>
          <cell r="B15679">
            <v>16</v>
          </cell>
          <cell r="C15679" t="str">
            <v>01</v>
          </cell>
          <cell r="D15679">
            <v>17.039799000000006</v>
          </cell>
          <cell r="E15679">
            <v>0</v>
          </cell>
          <cell r="F15679">
            <v>0</v>
          </cell>
          <cell r="G15679">
            <v>0</v>
          </cell>
          <cell r="H15679">
            <v>0</v>
          </cell>
          <cell r="I15679">
            <v>13.401843000000005</v>
          </cell>
          <cell r="J15679">
            <v>0</v>
          </cell>
          <cell r="K15679">
            <v>0</v>
          </cell>
          <cell r="L15679">
            <v>0</v>
          </cell>
        </row>
        <row r="15680">
          <cell r="A15680">
            <v>1999</v>
          </cell>
          <cell r="B15680">
            <v>16</v>
          </cell>
          <cell r="C15680" t="str">
            <v>02</v>
          </cell>
          <cell r="D15680">
            <v>0.34909560000000017</v>
          </cell>
          <cell r="E15680">
            <v>0</v>
          </cell>
          <cell r="F15680">
            <v>0</v>
          </cell>
          <cell r="G15680">
            <v>0</v>
          </cell>
          <cell r="H15680">
            <v>0</v>
          </cell>
          <cell r="I15680">
            <v>0.3032316000000001</v>
          </cell>
          <cell r="J15680">
            <v>0</v>
          </cell>
          <cell r="K15680">
            <v>0</v>
          </cell>
          <cell r="L15680">
            <v>0</v>
          </cell>
        </row>
        <row r="15681">
          <cell r="A15681">
            <v>1999</v>
          </cell>
          <cell r="B15681">
            <v>16</v>
          </cell>
          <cell r="C15681" t="str">
            <v>05</v>
          </cell>
          <cell r="D15681">
            <v>0.35476000000000013</v>
          </cell>
          <cell r="E15681">
            <v>0</v>
          </cell>
          <cell r="F15681">
            <v>0</v>
          </cell>
          <cell r="G15681">
            <v>0</v>
          </cell>
          <cell r="H15681">
            <v>0</v>
          </cell>
          <cell r="I15681">
            <v>0.21290500000000004</v>
          </cell>
          <cell r="J15681">
            <v>0</v>
          </cell>
          <cell r="K15681">
            <v>0</v>
          </cell>
          <cell r="L15681">
            <v>0</v>
          </cell>
        </row>
        <row r="15682">
          <cell r="A15682">
            <v>1999</v>
          </cell>
          <cell r="B15682">
            <v>16</v>
          </cell>
          <cell r="C15682" t="str">
            <v>10</v>
          </cell>
          <cell r="D15682">
            <v>0</v>
          </cell>
          <cell r="E15682">
            <v>0</v>
          </cell>
          <cell r="F15682">
            <v>0</v>
          </cell>
          <cell r="G15682">
            <v>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</row>
        <row r="15683">
          <cell r="A15683">
            <v>1999</v>
          </cell>
          <cell r="B15683">
            <v>16</v>
          </cell>
          <cell r="C15683" t="str">
            <v>11-12</v>
          </cell>
          <cell r="D15683">
            <v>0</v>
          </cell>
          <cell r="E15683">
            <v>0</v>
          </cell>
          <cell r="F15683">
            <v>0</v>
          </cell>
          <cell r="G15683">
            <v>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</row>
        <row r="15684">
          <cell r="A15684">
            <v>1999</v>
          </cell>
          <cell r="B15684">
            <v>16</v>
          </cell>
          <cell r="C15684" t="str">
            <v>13</v>
          </cell>
          <cell r="D15684">
            <v>0</v>
          </cell>
          <cell r="E15684">
            <v>0</v>
          </cell>
          <cell r="F15684">
            <v>0</v>
          </cell>
          <cell r="G15684">
            <v>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</row>
        <row r="15685">
          <cell r="A15685">
            <v>1999</v>
          </cell>
          <cell r="B15685">
            <v>16</v>
          </cell>
          <cell r="C15685" t="str">
            <v>14</v>
          </cell>
          <cell r="D15685">
            <v>0.10766280000000003</v>
          </cell>
          <cell r="E15685">
            <v>0</v>
          </cell>
          <cell r="F15685">
            <v>0</v>
          </cell>
          <cell r="G15685">
            <v>0</v>
          </cell>
          <cell r="H15685">
            <v>0</v>
          </cell>
          <cell r="I15685">
            <v>70.707000000000022</v>
          </cell>
          <cell r="J15685">
            <v>0</v>
          </cell>
          <cell r="K15685">
            <v>0</v>
          </cell>
          <cell r="L15685">
            <v>0</v>
          </cell>
        </row>
        <row r="15686">
          <cell r="A15686">
            <v>1999</v>
          </cell>
          <cell r="B15686">
            <v>16</v>
          </cell>
          <cell r="C15686" t="str">
            <v>15</v>
          </cell>
          <cell r="D15686">
            <v>20.580088200000002</v>
          </cell>
          <cell r="E15686">
            <v>0</v>
          </cell>
          <cell r="F15686">
            <v>0</v>
          </cell>
          <cell r="G15686">
            <v>0</v>
          </cell>
          <cell r="H15686">
            <v>0</v>
          </cell>
          <cell r="I15686">
            <v>216.83205600000008</v>
          </cell>
          <cell r="J15686">
            <v>0</v>
          </cell>
          <cell r="K15686">
            <v>0</v>
          </cell>
          <cell r="L15686">
            <v>0</v>
          </cell>
        </row>
        <row r="15687">
          <cell r="A15687">
            <v>1999</v>
          </cell>
          <cell r="B15687">
            <v>16</v>
          </cell>
          <cell r="C15687" t="str">
            <v>16</v>
          </cell>
          <cell r="D15687">
            <v>0</v>
          </cell>
          <cell r="E15687">
            <v>0</v>
          </cell>
          <cell r="F15687">
            <v>0</v>
          </cell>
          <cell r="G15687">
            <v>0</v>
          </cell>
          <cell r="H15687">
            <v>0</v>
          </cell>
          <cell r="I15687">
            <v>3.9240180000000016</v>
          </cell>
          <cell r="J15687">
            <v>0</v>
          </cell>
          <cell r="K15687">
            <v>0</v>
          </cell>
          <cell r="L15687">
            <v>0</v>
          </cell>
        </row>
        <row r="15688">
          <cell r="A15688">
            <v>1999</v>
          </cell>
          <cell r="B15688">
            <v>16</v>
          </cell>
          <cell r="C15688" t="str">
            <v>17</v>
          </cell>
          <cell r="D15688">
            <v>19.928300000000004</v>
          </cell>
          <cell r="E15688">
            <v>0</v>
          </cell>
          <cell r="F15688">
            <v>0</v>
          </cell>
          <cell r="G15688">
            <v>0</v>
          </cell>
          <cell r="H15688">
            <v>0</v>
          </cell>
          <cell r="I15688">
            <v>365.57332000000014</v>
          </cell>
          <cell r="J15688">
            <v>0</v>
          </cell>
          <cell r="K15688">
            <v>0</v>
          </cell>
          <cell r="L15688">
            <v>0</v>
          </cell>
        </row>
        <row r="15689">
          <cell r="A15689">
            <v>1999</v>
          </cell>
          <cell r="B15689">
            <v>16</v>
          </cell>
          <cell r="C15689" t="str">
            <v>18</v>
          </cell>
          <cell r="D15689">
            <v>8.5683360000000039</v>
          </cell>
          <cell r="E15689">
            <v>0</v>
          </cell>
          <cell r="F15689">
            <v>0</v>
          </cell>
          <cell r="G15689">
            <v>0</v>
          </cell>
          <cell r="H15689">
            <v>0</v>
          </cell>
          <cell r="I15689">
            <v>34.529320000000013</v>
          </cell>
          <cell r="J15689">
            <v>0</v>
          </cell>
          <cell r="K15689">
            <v>0</v>
          </cell>
          <cell r="L15689">
            <v>0</v>
          </cell>
        </row>
        <row r="15690">
          <cell r="A15690">
            <v>1999</v>
          </cell>
          <cell r="B15690">
            <v>16</v>
          </cell>
          <cell r="C15690" t="str">
            <v>19</v>
          </cell>
          <cell r="D15690">
            <v>2.0173300000000007</v>
          </cell>
          <cell r="E15690">
            <v>0</v>
          </cell>
          <cell r="F15690">
            <v>0</v>
          </cell>
          <cell r="G15690">
            <v>0</v>
          </cell>
          <cell r="H15690">
            <v>0</v>
          </cell>
          <cell r="I15690">
            <v>47.896226000000013</v>
          </cell>
          <cell r="J15690">
            <v>0</v>
          </cell>
          <cell r="K15690">
            <v>0</v>
          </cell>
          <cell r="L15690">
            <v>0</v>
          </cell>
        </row>
        <row r="15691">
          <cell r="A15691">
            <v>1999</v>
          </cell>
          <cell r="B15691">
            <v>16</v>
          </cell>
          <cell r="C15691" t="str">
            <v>20</v>
          </cell>
          <cell r="D15691">
            <v>2.5716180000000005E-2</v>
          </cell>
          <cell r="E15691">
            <v>0</v>
          </cell>
          <cell r="F15691">
            <v>0</v>
          </cell>
          <cell r="G15691">
            <v>0</v>
          </cell>
          <cell r="H15691">
            <v>0</v>
          </cell>
          <cell r="I15691">
            <v>32.928000000000011</v>
          </cell>
          <cell r="J15691">
            <v>0</v>
          </cell>
          <cell r="K15691">
            <v>0</v>
          </cell>
          <cell r="L15691">
            <v>0</v>
          </cell>
        </row>
        <row r="15692">
          <cell r="A15692">
            <v>1999</v>
          </cell>
          <cell r="B15692">
            <v>16</v>
          </cell>
          <cell r="C15692" t="str">
            <v>21</v>
          </cell>
          <cell r="D15692">
            <v>3.9496940000000014</v>
          </cell>
          <cell r="E15692">
            <v>0</v>
          </cell>
          <cell r="F15692">
            <v>0</v>
          </cell>
          <cell r="G15692">
            <v>0</v>
          </cell>
          <cell r="H15692">
            <v>0</v>
          </cell>
          <cell r="I15692">
            <v>83.857620000000026</v>
          </cell>
          <cell r="J15692">
            <v>0</v>
          </cell>
          <cell r="K15692">
            <v>0</v>
          </cell>
          <cell r="L15692">
            <v>0</v>
          </cell>
        </row>
        <row r="15693">
          <cell r="A15693">
            <v>1999</v>
          </cell>
          <cell r="B15693">
            <v>16</v>
          </cell>
          <cell r="C15693" t="str">
            <v>22</v>
          </cell>
          <cell r="D15693">
            <v>0.54276320000000022</v>
          </cell>
          <cell r="E15693">
            <v>0</v>
          </cell>
          <cell r="F15693">
            <v>0</v>
          </cell>
          <cell r="G15693">
            <v>0</v>
          </cell>
          <cell r="H15693">
            <v>0</v>
          </cell>
          <cell r="I15693">
            <v>15.757420000000005</v>
          </cell>
          <cell r="J15693">
            <v>0</v>
          </cell>
          <cell r="K15693">
            <v>0</v>
          </cell>
          <cell r="L15693">
            <v>0</v>
          </cell>
        </row>
        <row r="15694">
          <cell r="A15694">
            <v>1999</v>
          </cell>
          <cell r="B15694">
            <v>16</v>
          </cell>
          <cell r="C15694" t="str">
            <v>23</v>
          </cell>
          <cell r="D15694">
            <v>0</v>
          </cell>
          <cell r="E15694">
            <v>0</v>
          </cell>
          <cell r="F15694">
            <v>0</v>
          </cell>
          <cell r="G15694">
            <v>0</v>
          </cell>
          <cell r="H15694">
            <v>0</v>
          </cell>
          <cell r="I15694">
            <v>1714.0856600000006</v>
          </cell>
          <cell r="J15694">
            <v>0</v>
          </cell>
          <cell r="K15694">
            <v>0</v>
          </cell>
          <cell r="L15694">
            <v>0</v>
          </cell>
        </row>
        <row r="15695">
          <cell r="A15695">
            <v>1999</v>
          </cell>
          <cell r="B15695">
            <v>16</v>
          </cell>
          <cell r="C15695" t="str">
            <v>24</v>
          </cell>
          <cell r="D15695">
            <v>82.642714000000026</v>
          </cell>
          <cell r="E15695">
            <v>0</v>
          </cell>
          <cell r="F15695">
            <v>0</v>
          </cell>
          <cell r="G15695">
            <v>0</v>
          </cell>
          <cell r="H15695">
            <v>0</v>
          </cell>
          <cell r="I15695">
            <v>975.73497140000029</v>
          </cell>
          <cell r="J15695">
            <v>0</v>
          </cell>
          <cell r="K15695">
            <v>122.50686000000003</v>
          </cell>
          <cell r="L15695">
            <v>0</v>
          </cell>
        </row>
        <row r="15696">
          <cell r="A15696">
            <v>1999</v>
          </cell>
          <cell r="B15696">
            <v>16</v>
          </cell>
          <cell r="C15696" t="str">
            <v>25</v>
          </cell>
          <cell r="D15696">
            <v>39.279968000000011</v>
          </cell>
          <cell r="E15696">
            <v>0</v>
          </cell>
          <cell r="F15696">
            <v>0</v>
          </cell>
          <cell r="G15696">
            <v>0</v>
          </cell>
          <cell r="H15696">
            <v>0</v>
          </cell>
          <cell r="I15696">
            <v>39.86836000000001</v>
          </cell>
          <cell r="J15696">
            <v>0</v>
          </cell>
          <cell r="K15696">
            <v>0</v>
          </cell>
          <cell r="L15696">
            <v>0</v>
          </cell>
        </row>
        <row r="15697">
          <cell r="A15697">
            <v>1999</v>
          </cell>
          <cell r="B15697">
            <v>16</v>
          </cell>
          <cell r="C15697" t="str">
            <v>26.1</v>
          </cell>
          <cell r="D15697">
            <v>0.97441400000000034</v>
          </cell>
          <cell r="E15697">
            <v>0</v>
          </cell>
          <cell r="F15697">
            <v>0</v>
          </cell>
          <cell r="G15697">
            <v>0</v>
          </cell>
          <cell r="H15697">
            <v>0</v>
          </cell>
          <cell r="I15697">
            <v>218.47630000000004</v>
          </cell>
          <cell r="J15697">
            <v>0</v>
          </cell>
          <cell r="K15697">
            <v>0</v>
          </cell>
          <cell r="L15697">
            <v>0</v>
          </cell>
        </row>
        <row r="15698">
          <cell r="A15698">
            <v>1999</v>
          </cell>
          <cell r="B15698">
            <v>16</v>
          </cell>
          <cell r="C15698" t="str">
            <v>26.2-26.8</v>
          </cell>
          <cell r="D15698">
            <v>3.6350944000000012</v>
          </cell>
          <cell r="E15698">
            <v>0</v>
          </cell>
          <cell r="F15698">
            <v>0</v>
          </cell>
          <cell r="G15698">
            <v>0</v>
          </cell>
          <cell r="H15698">
            <v>0</v>
          </cell>
          <cell r="I15698">
            <v>269.88710000000009</v>
          </cell>
          <cell r="J15698">
            <v>0</v>
          </cell>
          <cell r="K15698">
            <v>0</v>
          </cell>
          <cell r="L15698">
            <v>0</v>
          </cell>
        </row>
        <row r="15699">
          <cell r="A15699">
            <v>1999</v>
          </cell>
          <cell r="B15699">
            <v>16</v>
          </cell>
          <cell r="C15699" t="str">
            <v>27</v>
          </cell>
          <cell r="D15699">
            <v>3.610418000000001</v>
          </cell>
          <cell r="E15699">
            <v>0</v>
          </cell>
          <cell r="F15699">
            <v>0</v>
          </cell>
          <cell r="G15699">
            <v>0</v>
          </cell>
          <cell r="H15699">
            <v>0</v>
          </cell>
          <cell r="I15699">
            <v>469.8090600000001</v>
          </cell>
          <cell r="J15699">
            <v>0</v>
          </cell>
          <cell r="K15699">
            <v>0</v>
          </cell>
          <cell r="L15699">
            <v>0</v>
          </cell>
        </row>
        <row r="15700">
          <cell r="A15700">
            <v>1999</v>
          </cell>
          <cell r="B15700">
            <v>16</v>
          </cell>
          <cell r="C15700" t="str">
            <v>28</v>
          </cell>
          <cell r="D15700">
            <v>40.427940000000014</v>
          </cell>
          <cell r="E15700">
            <v>0</v>
          </cell>
          <cell r="F15700">
            <v>0</v>
          </cell>
          <cell r="G15700">
            <v>0</v>
          </cell>
          <cell r="H15700">
            <v>0</v>
          </cell>
          <cell r="I15700">
            <v>53.428620000000016</v>
          </cell>
          <cell r="J15700">
            <v>0</v>
          </cell>
          <cell r="K15700">
            <v>0</v>
          </cell>
          <cell r="L15700">
            <v>0</v>
          </cell>
        </row>
        <row r="15701">
          <cell r="A15701">
            <v>1999</v>
          </cell>
          <cell r="B15701">
            <v>16</v>
          </cell>
          <cell r="C15701" t="str">
            <v>29</v>
          </cell>
          <cell r="D15701">
            <v>80.421544000000011</v>
          </cell>
          <cell r="E15701">
            <v>0</v>
          </cell>
          <cell r="F15701">
            <v>0</v>
          </cell>
          <cell r="G15701">
            <v>0</v>
          </cell>
          <cell r="H15701">
            <v>0</v>
          </cell>
          <cell r="I15701">
            <v>32.590390000000006</v>
          </cell>
          <cell r="J15701">
            <v>0</v>
          </cell>
          <cell r="K15701">
            <v>0</v>
          </cell>
          <cell r="L15701">
            <v>0</v>
          </cell>
        </row>
        <row r="15702">
          <cell r="A15702">
            <v>1999</v>
          </cell>
          <cell r="B15702">
            <v>16</v>
          </cell>
          <cell r="C15702" t="str">
            <v>30</v>
          </cell>
          <cell r="D15702">
            <v>2.3165240000000007</v>
          </cell>
          <cell r="E15702">
            <v>0</v>
          </cell>
          <cell r="F15702">
            <v>0</v>
          </cell>
          <cell r="G15702">
            <v>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</row>
        <row r="15703">
          <cell r="A15703">
            <v>1999</v>
          </cell>
          <cell r="B15703">
            <v>16</v>
          </cell>
          <cell r="C15703" t="str">
            <v>31</v>
          </cell>
          <cell r="D15703">
            <v>16.890202000000006</v>
          </cell>
          <cell r="E15703">
            <v>0</v>
          </cell>
          <cell r="F15703">
            <v>0</v>
          </cell>
          <cell r="G15703">
            <v>0</v>
          </cell>
          <cell r="H15703">
            <v>0</v>
          </cell>
          <cell r="I15703">
            <v>18.493188000000007</v>
          </cell>
          <cell r="J15703">
            <v>0</v>
          </cell>
          <cell r="K15703">
            <v>0</v>
          </cell>
          <cell r="L15703">
            <v>0</v>
          </cell>
        </row>
        <row r="15704">
          <cell r="A15704">
            <v>1999</v>
          </cell>
          <cell r="B15704">
            <v>16</v>
          </cell>
          <cell r="C15704" t="str">
            <v>32</v>
          </cell>
          <cell r="D15704">
            <v>8.6181102000000021</v>
          </cell>
          <cell r="E15704">
            <v>0</v>
          </cell>
          <cell r="F15704">
            <v>0</v>
          </cell>
          <cell r="G15704">
            <v>0</v>
          </cell>
          <cell r="H15704">
            <v>0</v>
          </cell>
          <cell r="I15704">
            <v>3.4009469200000013</v>
          </cell>
          <cell r="J15704">
            <v>0</v>
          </cell>
          <cell r="K15704">
            <v>0</v>
          </cell>
          <cell r="L15704">
            <v>0</v>
          </cell>
        </row>
        <row r="15705">
          <cell r="A15705">
            <v>1999</v>
          </cell>
          <cell r="B15705">
            <v>16</v>
          </cell>
          <cell r="C15705" t="str">
            <v>33</v>
          </cell>
          <cell r="D15705">
            <v>12.702662000000004</v>
          </cell>
          <cell r="E15705">
            <v>0</v>
          </cell>
          <cell r="F15705">
            <v>0</v>
          </cell>
          <cell r="G15705">
            <v>0</v>
          </cell>
          <cell r="H15705">
            <v>0</v>
          </cell>
          <cell r="I15705">
            <v>0.82067160000000039</v>
          </cell>
          <cell r="J15705">
            <v>0</v>
          </cell>
          <cell r="K15705">
            <v>0</v>
          </cell>
          <cell r="L15705">
            <v>0</v>
          </cell>
        </row>
        <row r="15706">
          <cell r="A15706">
            <v>1999</v>
          </cell>
          <cell r="B15706">
            <v>16</v>
          </cell>
          <cell r="C15706" t="str">
            <v>34</v>
          </cell>
          <cell r="D15706">
            <v>34.562640000000009</v>
          </cell>
          <cell r="E15706">
            <v>0</v>
          </cell>
          <cell r="F15706">
            <v>0</v>
          </cell>
          <cell r="G15706">
            <v>0</v>
          </cell>
          <cell r="H15706">
            <v>0</v>
          </cell>
          <cell r="I15706">
            <v>0.58256100000000022</v>
          </cell>
          <cell r="J15706">
            <v>0</v>
          </cell>
          <cell r="K15706">
            <v>0</v>
          </cell>
          <cell r="L15706">
            <v>0</v>
          </cell>
        </row>
        <row r="15707">
          <cell r="A15707">
            <v>1999</v>
          </cell>
          <cell r="B15707">
            <v>16</v>
          </cell>
          <cell r="C15707" t="str">
            <v>35</v>
          </cell>
          <cell r="D15707">
            <v>15.019744600000005</v>
          </cell>
          <cell r="E15707">
            <v>0</v>
          </cell>
          <cell r="F15707">
            <v>0</v>
          </cell>
          <cell r="G15707">
            <v>0</v>
          </cell>
          <cell r="H15707">
            <v>0</v>
          </cell>
          <cell r="I15707">
            <v>6.8308342200000025</v>
          </cell>
          <cell r="J15707">
            <v>0</v>
          </cell>
          <cell r="K15707">
            <v>0</v>
          </cell>
          <cell r="L15707">
            <v>0</v>
          </cell>
        </row>
        <row r="15708">
          <cell r="A15708">
            <v>1999</v>
          </cell>
          <cell r="B15708">
            <v>16</v>
          </cell>
          <cell r="C15708" t="str">
            <v>36</v>
          </cell>
          <cell r="D15708">
            <v>38.24059960000001</v>
          </cell>
          <cell r="E15708">
            <v>0</v>
          </cell>
          <cell r="F15708">
            <v>0</v>
          </cell>
          <cell r="G15708">
            <v>0</v>
          </cell>
          <cell r="H15708">
            <v>0</v>
          </cell>
          <cell r="I15708">
            <v>10.028440940000003</v>
          </cell>
          <cell r="J15708">
            <v>0</v>
          </cell>
          <cell r="K15708">
            <v>0</v>
          </cell>
          <cell r="L15708">
            <v>0</v>
          </cell>
        </row>
        <row r="15709">
          <cell r="A15709">
            <v>1999</v>
          </cell>
          <cell r="B15709">
            <v>16</v>
          </cell>
          <cell r="C15709" t="str">
            <v>37</v>
          </cell>
          <cell r="D15709">
            <v>0</v>
          </cell>
          <cell r="E15709">
            <v>0</v>
          </cell>
          <cell r="F15709">
            <v>0</v>
          </cell>
          <cell r="G15709">
            <v>0</v>
          </cell>
          <cell r="H15709">
            <v>0</v>
          </cell>
          <cell r="I15709">
            <v>0</v>
          </cell>
          <cell r="J15709">
            <v>0</v>
          </cell>
          <cell r="K15709">
            <v>0</v>
          </cell>
          <cell r="L15709">
            <v>0</v>
          </cell>
        </row>
        <row r="15710">
          <cell r="A15710">
            <v>1999</v>
          </cell>
          <cell r="B15710">
            <v>16</v>
          </cell>
          <cell r="C15710" t="str">
            <v>40</v>
          </cell>
          <cell r="D15710">
            <v>0</v>
          </cell>
          <cell r="E15710">
            <v>0</v>
          </cell>
          <cell r="F15710">
            <v>0</v>
          </cell>
          <cell r="G15710">
            <v>18191.298020000006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</row>
        <row r="15711">
          <cell r="A15711">
            <v>1999</v>
          </cell>
          <cell r="B15711">
            <v>16</v>
          </cell>
          <cell r="C15711" t="str">
            <v>41</v>
          </cell>
          <cell r="D15711">
            <v>0</v>
          </cell>
          <cell r="E15711">
            <v>0</v>
          </cell>
          <cell r="F15711">
            <v>0</v>
          </cell>
          <cell r="G15711">
            <v>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</row>
        <row r="15712">
          <cell r="A15712">
            <v>1999</v>
          </cell>
          <cell r="B15712">
            <v>16</v>
          </cell>
          <cell r="C15712" t="str">
            <v>45</v>
          </cell>
          <cell r="D15712">
            <v>1.0687880000000001</v>
          </cell>
          <cell r="E15712">
            <v>0</v>
          </cell>
          <cell r="F15712">
            <v>0</v>
          </cell>
          <cell r="G15712">
            <v>0</v>
          </cell>
          <cell r="H15712">
            <v>0</v>
          </cell>
          <cell r="I15712">
            <v>32.852540000000005</v>
          </cell>
          <cell r="J15712">
            <v>0</v>
          </cell>
          <cell r="K15712">
            <v>0</v>
          </cell>
          <cell r="L15712">
            <v>0</v>
          </cell>
        </row>
        <row r="15713">
          <cell r="A15713">
            <v>1999</v>
          </cell>
          <cell r="B15713">
            <v>16</v>
          </cell>
          <cell r="C15713" t="str">
            <v>50</v>
          </cell>
          <cell r="D15713">
            <v>8.8243120000000044</v>
          </cell>
          <cell r="E15713">
            <v>0</v>
          </cell>
          <cell r="F15713">
            <v>0</v>
          </cell>
          <cell r="G15713">
            <v>0</v>
          </cell>
          <cell r="H15713">
            <v>0</v>
          </cell>
          <cell r="I15713">
            <v>0.11834970000000004</v>
          </cell>
          <cell r="J15713">
            <v>0</v>
          </cell>
          <cell r="K15713">
            <v>0</v>
          </cell>
          <cell r="L15713">
            <v>0</v>
          </cell>
        </row>
        <row r="15714">
          <cell r="A15714">
            <v>1999</v>
          </cell>
          <cell r="B15714">
            <v>16</v>
          </cell>
          <cell r="C15714" t="str">
            <v>51</v>
          </cell>
          <cell r="D15714">
            <v>24.586240000000011</v>
          </cell>
          <cell r="E15714">
            <v>0</v>
          </cell>
          <cell r="F15714">
            <v>0</v>
          </cell>
          <cell r="G15714">
            <v>0</v>
          </cell>
          <cell r="H15714">
            <v>0</v>
          </cell>
          <cell r="I15714">
            <v>0.70763840000000022</v>
          </cell>
          <cell r="J15714">
            <v>0</v>
          </cell>
          <cell r="K15714">
            <v>0</v>
          </cell>
          <cell r="L15714">
            <v>0</v>
          </cell>
        </row>
        <row r="15715">
          <cell r="A15715">
            <v>1999</v>
          </cell>
          <cell r="B15715">
            <v>16</v>
          </cell>
          <cell r="C15715" t="str">
            <v>52</v>
          </cell>
          <cell r="D15715">
            <v>21.606550000000006</v>
          </cell>
          <cell r="E15715">
            <v>0</v>
          </cell>
          <cell r="F15715">
            <v>0</v>
          </cell>
          <cell r="G15715">
            <v>0</v>
          </cell>
          <cell r="H15715">
            <v>0</v>
          </cell>
          <cell r="I15715">
            <v>0.71117522000000011</v>
          </cell>
          <cell r="J15715">
            <v>0</v>
          </cell>
          <cell r="K15715">
            <v>0</v>
          </cell>
          <cell r="L15715">
            <v>0</v>
          </cell>
        </row>
        <row r="15716">
          <cell r="A15716">
            <v>1999</v>
          </cell>
          <cell r="B15716">
            <v>16</v>
          </cell>
          <cell r="C15716" t="str">
            <v>55</v>
          </cell>
          <cell r="D15716">
            <v>9.7834380000000039</v>
          </cell>
          <cell r="E15716">
            <v>0</v>
          </cell>
          <cell r="F15716">
            <v>0</v>
          </cell>
          <cell r="G15716">
            <v>0</v>
          </cell>
          <cell r="H15716">
            <v>0</v>
          </cell>
          <cell r="I15716">
            <v>3.0781506000000012</v>
          </cell>
          <cell r="J15716">
            <v>0</v>
          </cell>
          <cell r="K15716">
            <v>0</v>
          </cell>
          <cell r="L15716">
            <v>0</v>
          </cell>
        </row>
        <row r="15717">
          <cell r="A15717">
            <v>1999</v>
          </cell>
          <cell r="B15717">
            <v>16</v>
          </cell>
          <cell r="C15717" t="str">
            <v>60.1</v>
          </cell>
          <cell r="D15717">
            <v>0.8806280000000003</v>
          </cell>
          <cell r="E15717">
            <v>0</v>
          </cell>
          <cell r="F15717">
            <v>0</v>
          </cell>
          <cell r="G15717">
            <v>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</row>
        <row r="15718">
          <cell r="A15718">
            <v>1999</v>
          </cell>
          <cell r="B15718">
            <v>16</v>
          </cell>
          <cell r="C15718" t="str">
            <v>60.2-60.3</v>
          </cell>
          <cell r="D15718">
            <v>42.173908000000011</v>
          </cell>
          <cell r="E15718">
            <v>0</v>
          </cell>
          <cell r="F15718">
            <v>0</v>
          </cell>
          <cell r="G15718">
            <v>0</v>
          </cell>
          <cell r="H15718">
            <v>0</v>
          </cell>
          <cell r="I15718">
            <v>181.88114000000004</v>
          </cell>
          <cell r="J15718">
            <v>0</v>
          </cell>
          <cell r="K15718">
            <v>0</v>
          </cell>
          <cell r="L15718">
            <v>0</v>
          </cell>
        </row>
        <row r="15719">
          <cell r="A15719">
            <v>1999</v>
          </cell>
          <cell r="B15719">
            <v>16</v>
          </cell>
          <cell r="C15719" t="str">
            <v>61</v>
          </cell>
          <cell r="D15719">
            <v>2.6522720000000007E-2</v>
          </cell>
          <cell r="E15719">
            <v>0</v>
          </cell>
          <cell r="F15719">
            <v>800.72356002458662</v>
          </cell>
          <cell r="G15719">
            <v>0</v>
          </cell>
          <cell r="H15719">
            <v>0</v>
          </cell>
          <cell r="I15719">
            <v>41.958700000000015</v>
          </cell>
          <cell r="J15719">
            <v>0</v>
          </cell>
          <cell r="K15719">
            <v>0</v>
          </cell>
          <cell r="L15719">
            <v>800.596439975414</v>
          </cell>
        </row>
        <row r="15720">
          <cell r="A15720">
            <v>1999</v>
          </cell>
          <cell r="B15720">
            <v>16</v>
          </cell>
          <cell r="C15720" t="str">
            <v>62</v>
          </cell>
          <cell r="D15720">
            <v>8.4788620000000012</v>
          </cell>
          <cell r="E15720">
            <v>0</v>
          </cell>
          <cell r="F15720">
            <v>0</v>
          </cell>
          <cell r="G15720">
            <v>0</v>
          </cell>
          <cell r="H15720">
            <v>0</v>
          </cell>
          <cell r="I15720">
            <v>0.48866720000000019</v>
          </cell>
          <cell r="J15720">
            <v>0</v>
          </cell>
          <cell r="K15720">
            <v>0</v>
          </cell>
          <cell r="L15720">
            <v>0</v>
          </cell>
        </row>
        <row r="15721">
          <cell r="A15721">
            <v>1999</v>
          </cell>
          <cell r="B15721">
            <v>16</v>
          </cell>
          <cell r="C15721" t="str">
            <v>63</v>
          </cell>
          <cell r="D15721">
            <v>4.0381684000000018</v>
          </cell>
          <cell r="E15721">
            <v>0</v>
          </cell>
          <cell r="F15721">
            <v>0</v>
          </cell>
          <cell r="G15721">
            <v>0</v>
          </cell>
          <cell r="H15721">
            <v>0</v>
          </cell>
          <cell r="I15721">
            <v>1.5915788000000007E-2</v>
          </cell>
          <cell r="J15721">
            <v>0</v>
          </cell>
          <cell r="K15721">
            <v>0</v>
          </cell>
          <cell r="L15721">
            <v>0</v>
          </cell>
        </row>
        <row r="15722">
          <cell r="A15722">
            <v>1999</v>
          </cell>
          <cell r="B15722">
            <v>16</v>
          </cell>
          <cell r="C15722" t="str">
            <v>64</v>
          </cell>
          <cell r="D15722">
            <v>2.9598058000000007</v>
          </cell>
          <cell r="E15722">
            <v>0</v>
          </cell>
          <cell r="F15722">
            <v>0</v>
          </cell>
          <cell r="G15722">
            <v>0</v>
          </cell>
          <cell r="H15722">
            <v>0</v>
          </cell>
          <cell r="I15722">
            <v>1.2647390000000003E-2</v>
          </cell>
          <cell r="J15722">
            <v>0</v>
          </cell>
          <cell r="K15722">
            <v>0</v>
          </cell>
          <cell r="L15722">
            <v>0</v>
          </cell>
        </row>
        <row r="15723">
          <cell r="A15723">
            <v>1999</v>
          </cell>
          <cell r="B15723">
            <v>16</v>
          </cell>
          <cell r="C15723" t="str">
            <v>65</v>
          </cell>
          <cell r="D15723">
            <v>1.3468140000000004</v>
          </cell>
          <cell r="E15723">
            <v>0</v>
          </cell>
          <cell r="F15723">
            <v>0</v>
          </cell>
          <cell r="G15723">
            <v>0</v>
          </cell>
          <cell r="H15723">
            <v>0</v>
          </cell>
          <cell r="I15723">
            <v>5.024362000000001E-2</v>
          </cell>
          <cell r="J15723">
            <v>0</v>
          </cell>
          <cell r="K15723">
            <v>0</v>
          </cell>
          <cell r="L15723">
            <v>0</v>
          </cell>
        </row>
        <row r="15724">
          <cell r="A15724">
            <v>1999</v>
          </cell>
          <cell r="B15724">
            <v>16</v>
          </cell>
          <cell r="C15724" t="str">
            <v>66</v>
          </cell>
          <cell r="D15724">
            <v>0.57157520000000017</v>
          </cell>
          <cell r="E15724">
            <v>0</v>
          </cell>
          <cell r="F15724">
            <v>0</v>
          </cell>
          <cell r="G15724">
            <v>0</v>
          </cell>
          <cell r="H15724">
            <v>0</v>
          </cell>
          <cell r="I15724">
            <v>2.3786560000000005E-2</v>
          </cell>
          <cell r="J15724">
            <v>0</v>
          </cell>
          <cell r="K15724">
            <v>0</v>
          </cell>
          <cell r="L15724">
            <v>0</v>
          </cell>
        </row>
        <row r="15725">
          <cell r="A15725">
            <v>1999</v>
          </cell>
          <cell r="B15725">
            <v>16</v>
          </cell>
          <cell r="C15725" t="str">
            <v>67</v>
          </cell>
          <cell r="D15725">
            <v>0.7578830000000002</v>
          </cell>
          <cell r="E15725">
            <v>0</v>
          </cell>
          <cell r="F15725">
            <v>0</v>
          </cell>
          <cell r="G15725">
            <v>0</v>
          </cell>
          <cell r="H15725">
            <v>0</v>
          </cell>
          <cell r="I15725">
            <v>3.277022000000001E-2</v>
          </cell>
          <cell r="J15725">
            <v>0</v>
          </cell>
          <cell r="K15725">
            <v>0</v>
          </cell>
          <cell r="L15725">
            <v>0</v>
          </cell>
        </row>
        <row r="15726">
          <cell r="A15726">
            <v>1999</v>
          </cell>
          <cell r="B15726">
            <v>16</v>
          </cell>
          <cell r="C15726" t="str">
            <v>70</v>
          </cell>
          <cell r="D15726">
            <v>2.7271930000000006</v>
          </cell>
          <cell r="E15726">
            <v>0</v>
          </cell>
          <cell r="F15726">
            <v>0</v>
          </cell>
          <cell r="G15726">
            <v>0</v>
          </cell>
          <cell r="H15726">
            <v>0</v>
          </cell>
          <cell r="I15726">
            <v>1.3214026000000005E-2</v>
          </cell>
          <cell r="J15726">
            <v>0</v>
          </cell>
          <cell r="K15726">
            <v>0</v>
          </cell>
          <cell r="L15726">
            <v>0</v>
          </cell>
        </row>
        <row r="15727">
          <cell r="A15727">
            <v>1999</v>
          </cell>
          <cell r="B15727">
            <v>16</v>
          </cell>
          <cell r="C15727" t="str">
            <v>71</v>
          </cell>
          <cell r="D15727">
            <v>2.1200340000000009</v>
          </cell>
          <cell r="E15727">
            <v>0</v>
          </cell>
          <cell r="F15727">
            <v>0</v>
          </cell>
          <cell r="G15727">
            <v>0</v>
          </cell>
          <cell r="H15727">
            <v>0</v>
          </cell>
          <cell r="I15727">
            <v>1.0295880000000002E-2</v>
          </cell>
          <cell r="J15727">
            <v>0</v>
          </cell>
          <cell r="K15727">
            <v>0</v>
          </cell>
          <cell r="L15727">
            <v>0</v>
          </cell>
        </row>
        <row r="15728">
          <cell r="A15728">
            <v>1999</v>
          </cell>
          <cell r="B15728">
            <v>16</v>
          </cell>
          <cell r="C15728" t="str">
            <v>72</v>
          </cell>
          <cell r="D15728">
            <v>1.4458920000000004</v>
          </cell>
          <cell r="E15728">
            <v>0</v>
          </cell>
          <cell r="F15728">
            <v>0</v>
          </cell>
          <cell r="G15728">
            <v>0</v>
          </cell>
          <cell r="H15728">
            <v>0</v>
          </cell>
          <cell r="I15728">
            <v>0</v>
          </cell>
          <cell r="J15728">
            <v>0</v>
          </cell>
          <cell r="K15728">
            <v>0</v>
          </cell>
          <cell r="L15728">
            <v>0</v>
          </cell>
        </row>
        <row r="15729">
          <cell r="A15729">
            <v>1999</v>
          </cell>
          <cell r="B15729">
            <v>16</v>
          </cell>
          <cell r="C15729" t="str">
            <v>73</v>
          </cell>
          <cell r="D15729">
            <v>0.2993998000000001</v>
          </cell>
          <cell r="E15729">
            <v>0</v>
          </cell>
          <cell r="F15729">
            <v>0</v>
          </cell>
          <cell r="G15729">
            <v>0</v>
          </cell>
          <cell r="H15729">
            <v>0</v>
          </cell>
          <cell r="I15729">
            <v>2.9099140000000009E-3</v>
          </cell>
          <cell r="J15729">
            <v>0</v>
          </cell>
          <cell r="K15729">
            <v>0</v>
          </cell>
          <cell r="L15729">
            <v>0</v>
          </cell>
        </row>
        <row r="15730">
          <cell r="A15730">
            <v>1999</v>
          </cell>
          <cell r="B15730">
            <v>16</v>
          </cell>
          <cell r="C15730" t="str">
            <v>74</v>
          </cell>
          <cell r="D15730">
            <v>10.808665000000003</v>
          </cell>
          <cell r="E15730">
            <v>0</v>
          </cell>
          <cell r="F15730">
            <v>0</v>
          </cell>
          <cell r="G15730">
            <v>0</v>
          </cell>
          <cell r="H15730">
            <v>0</v>
          </cell>
          <cell r="I15730">
            <v>0.61619568780000011</v>
          </cell>
          <cell r="J15730">
            <v>0</v>
          </cell>
          <cell r="K15730">
            <v>0</v>
          </cell>
          <cell r="L15730">
            <v>0</v>
          </cell>
        </row>
        <row r="15731">
          <cell r="A15731">
            <v>1999</v>
          </cell>
          <cell r="B15731">
            <v>16</v>
          </cell>
          <cell r="C15731" t="str">
            <v>75</v>
          </cell>
          <cell r="D15731">
            <v>19.635280000000005</v>
          </cell>
          <cell r="E15731">
            <v>5.8842140000000018</v>
          </cell>
          <cell r="F15731">
            <v>0</v>
          </cell>
          <cell r="G15731">
            <v>0</v>
          </cell>
          <cell r="H15731">
            <v>0</v>
          </cell>
          <cell r="I15731">
            <v>1.9257980000000006</v>
          </cell>
          <cell r="J15731">
            <v>0</v>
          </cell>
          <cell r="K15731">
            <v>0</v>
          </cell>
          <cell r="L15731">
            <v>0</v>
          </cell>
        </row>
        <row r="15732">
          <cell r="A15732">
            <v>1999</v>
          </cell>
          <cell r="B15732">
            <v>16</v>
          </cell>
          <cell r="C15732" t="str">
            <v>80</v>
          </cell>
          <cell r="D15732">
            <v>6.3680400000000015</v>
          </cell>
          <cell r="E15732">
            <v>0</v>
          </cell>
          <cell r="F15732">
            <v>0</v>
          </cell>
          <cell r="G15732">
            <v>0</v>
          </cell>
          <cell r="H15732">
            <v>0</v>
          </cell>
          <cell r="I15732">
            <v>0.30877840000000006</v>
          </cell>
          <cell r="J15732">
            <v>0</v>
          </cell>
          <cell r="K15732">
            <v>0</v>
          </cell>
          <cell r="L15732">
            <v>0</v>
          </cell>
        </row>
        <row r="15733">
          <cell r="A15733">
            <v>1999</v>
          </cell>
          <cell r="B15733">
            <v>16</v>
          </cell>
          <cell r="C15733" t="str">
            <v>85</v>
          </cell>
          <cell r="D15733">
            <v>22.288336000000008</v>
          </cell>
          <cell r="E15733">
            <v>0</v>
          </cell>
          <cell r="F15733">
            <v>0</v>
          </cell>
          <cell r="G15733">
            <v>0</v>
          </cell>
          <cell r="H15733">
            <v>0</v>
          </cell>
          <cell r="I15733">
            <v>3.3731374600000006</v>
          </cell>
          <cell r="J15733">
            <v>0</v>
          </cell>
          <cell r="K15733">
            <v>0</v>
          </cell>
          <cell r="L15733">
            <v>0</v>
          </cell>
        </row>
        <row r="15734">
          <cell r="A15734">
            <v>1999</v>
          </cell>
          <cell r="B15734">
            <v>16</v>
          </cell>
          <cell r="C15734" t="str">
            <v>90</v>
          </cell>
          <cell r="D15734">
            <v>3.163930000000001</v>
          </cell>
          <cell r="E15734">
            <v>0</v>
          </cell>
          <cell r="F15734">
            <v>0</v>
          </cell>
          <cell r="G15734">
            <v>0</v>
          </cell>
          <cell r="H15734">
            <v>0</v>
          </cell>
          <cell r="I15734">
            <v>0.11234720000000004</v>
          </cell>
          <cell r="J15734">
            <v>0</v>
          </cell>
          <cell r="K15734">
            <v>0</v>
          </cell>
          <cell r="L15734">
            <v>0</v>
          </cell>
        </row>
        <row r="15735">
          <cell r="A15735">
            <v>1999</v>
          </cell>
          <cell r="B15735">
            <v>16</v>
          </cell>
          <cell r="C15735" t="str">
            <v>91</v>
          </cell>
          <cell r="D15735">
            <v>7.8988980000000028E-2</v>
          </cell>
          <cell r="E15735">
            <v>0</v>
          </cell>
          <cell r="F15735">
            <v>0</v>
          </cell>
          <cell r="G15735">
            <v>0</v>
          </cell>
          <cell r="H15735">
            <v>0</v>
          </cell>
          <cell r="I15735">
            <v>6.9061580000000025E-3</v>
          </cell>
          <cell r="J15735">
            <v>0</v>
          </cell>
          <cell r="K15735">
            <v>0</v>
          </cell>
          <cell r="L15735">
            <v>0</v>
          </cell>
        </row>
        <row r="15736">
          <cell r="A15736">
            <v>1999</v>
          </cell>
          <cell r="B15736">
            <v>16</v>
          </cell>
          <cell r="C15736" t="str">
            <v>92</v>
          </cell>
          <cell r="D15736">
            <v>4.7105660000000018</v>
          </cell>
          <cell r="E15736">
            <v>0</v>
          </cell>
          <cell r="F15736">
            <v>0</v>
          </cell>
          <cell r="G15736">
            <v>0</v>
          </cell>
          <cell r="H15736">
            <v>0</v>
          </cell>
          <cell r="I15736">
            <v>0.88441080000000027</v>
          </cell>
          <cell r="J15736">
            <v>0</v>
          </cell>
          <cell r="K15736">
            <v>0</v>
          </cell>
          <cell r="L15736">
            <v>0</v>
          </cell>
        </row>
        <row r="15737">
          <cell r="A15737">
            <v>1999</v>
          </cell>
          <cell r="B15737">
            <v>16</v>
          </cell>
          <cell r="C15737" t="str">
            <v>93</v>
          </cell>
          <cell r="D15737">
            <v>5.1573480000000016</v>
          </cell>
          <cell r="E15737">
            <v>0</v>
          </cell>
          <cell r="F15737">
            <v>0</v>
          </cell>
          <cell r="G15737">
            <v>0</v>
          </cell>
          <cell r="H15737">
            <v>0</v>
          </cell>
          <cell r="I15737">
            <v>0.64544760000000012</v>
          </cell>
          <cell r="J15737">
            <v>0</v>
          </cell>
          <cell r="K15737">
            <v>0</v>
          </cell>
          <cell r="L15737">
            <v>0</v>
          </cell>
        </row>
        <row r="15738">
          <cell r="A15738">
            <v>1999</v>
          </cell>
          <cell r="B15738">
            <v>16</v>
          </cell>
          <cell r="C15738" t="str">
            <v>95</v>
          </cell>
          <cell r="D15738">
            <v>0</v>
          </cell>
          <cell r="E15738">
            <v>0</v>
          </cell>
          <cell r="F15738">
            <v>0</v>
          </cell>
          <cell r="G15738">
            <v>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</row>
        <row r="15739">
          <cell r="A15739">
            <v>1999</v>
          </cell>
          <cell r="B15739">
            <v>16</v>
          </cell>
          <cell r="C15739" t="str">
            <v>999</v>
          </cell>
          <cell r="D15739">
            <v>357.70686000000012</v>
          </cell>
          <cell r="E15739">
            <v>0</v>
          </cell>
          <cell r="F15739">
            <v>0</v>
          </cell>
          <cell r="G15739">
            <v>0</v>
          </cell>
          <cell r="H15739">
            <v>0</v>
          </cell>
          <cell r="I15739">
            <v>197.68560000000005</v>
          </cell>
          <cell r="J15739">
            <v>0</v>
          </cell>
          <cell r="K15739">
            <v>0</v>
          </cell>
          <cell r="L15739">
            <v>0</v>
          </cell>
        </row>
        <row r="15740">
          <cell r="A15740">
            <v>1999</v>
          </cell>
          <cell r="B15740">
            <v>17</v>
          </cell>
          <cell r="C15740" t="str">
            <v>01</v>
          </cell>
          <cell r="D15740">
            <v>0</v>
          </cell>
          <cell r="E15740">
            <v>0</v>
          </cell>
          <cell r="F15740">
            <v>0</v>
          </cell>
          <cell r="G15740">
            <v>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</row>
        <row r="15741">
          <cell r="A15741">
            <v>1999</v>
          </cell>
          <cell r="B15741">
            <v>17</v>
          </cell>
          <cell r="C15741" t="str">
            <v>02</v>
          </cell>
          <cell r="D15741">
            <v>0</v>
          </cell>
          <cell r="E15741">
            <v>0</v>
          </cell>
          <cell r="F15741">
            <v>0</v>
          </cell>
          <cell r="G15741">
            <v>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</row>
        <row r="15742">
          <cell r="A15742">
            <v>1999</v>
          </cell>
          <cell r="B15742">
            <v>17</v>
          </cell>
          <cell r="C15742" t="str">
            <v>05</v>
          </cell>
          <cell r="D15742">
            <v>0</v>
          </cell>
          <cell r="E15742">
            <v>0</v>
          </cell>
          <cell r="F15742">
            <v>0</v>
          </cell>
          <cell r="G15742">
            <v>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</row>
        <row r="15743">
          <cell r="A15743">
            <v>1999</v>
          </cell>
          <cell r="B15743">
            <v>17</v>
          </cell>
          <cell r="C15743" t="str">
            <v>10</v>
          </cell>
          <cell r="D15743">
            <v>0</v>
          </cell>
          <cell r="E15743">
            <v>0</v>
          </cell>
          <cell r="F15743">
            <v>0</v>
          </cell>
          <cell r="G15743">
            <v>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</row>
        <row r="15744">
          <cell r="A15744">
            <v>1999</v>
          </cell>
          <cell r="B15744">
            <v>17</v>
          </cell>
          <cell r="C15744" t="str">
            <v>11-12</v>
          </cell>
          <cell r="D15744">
            <v>0</v>
          </cell>
          <cell r="E15744">
            <v>0</v>
          </cell>
          <cell r="F15744">
            <v>0</v>
          </cell>
          <cell r="G15744">
            <v>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</row>
        <row r="15745">
          <cell r="A15745">
            <v>1999</v>
          </cell>
          <cell r="B15745">
            <v>17</v>
          </cell>
          <cell r="C15745" t="str">
            <v>13</v>
          </cell>
          <cell r="D15745">
            <v>0</v>
          </cell>
          <cell r="E15745">
            <v>0</v>
          </cell>
          <cell r="F15745">
            <v>0</v>
          </cell>
          <cell r="G15745">
            <v>0</v>
          </cell>
          <cell r="H15745">
            <v>0</v>
          </cell>
          <cell r="I15745">
            <v>0</v>
          </cell>
          <cell r="J15745">
            <v>0</v>
          </cell>
          <cell r="K15745">
            <v>9.1538999999999995E-2</v>
          </cell>
          <cell r="L15745">
            <v>0</v>
          </cell>
        </row>
        <row r="15746">
          <cell r="A15746">
            <v>1999</v>
          </cell>
          <cell r="B15746">
            <v>17</v>
          </cell>
          <cell r="C15746" t="str">
            <v>14</v>
          </cell>
          <cell r="D15746">
            <v>0</v>
          </cell>
          <cell r="E15746">
            <v>0</v>
          </cell>
          <cell r="F15746">
            <v>0</v>
          </cell>
          <cell r="G15746">
            <v>0</v>
          </cell>
          <cell r="H15746">
            <v>0</v>
          </cell>
          <cell r="I15746">
            <v>0</v>
          </cell>
          <cell r="J15746">
            <v>0</v>
          </cell>
          <cell r="K15746">
            <v>0.44599500000000003</v>
          </cell>
          <cell r="L15746">
            <v>0</v>
          </cell>
        </row>
        <row r="15747">
          <cell r="A15747">
            <v>1999</v>
          </cell>
          <cell r="B15747">
            <v>17</v>
          </cell>
          <cell r="C15747" t="str">
            <v>15</v>
          </cell>
          <cell r="D15747">
            <v>0</v>
          </cell>
          <cell r="E15747">
            <v>0</v>
          </cell>
          <cell r="F15747">
            <v>0</v>
          </cell>
          <cell r="G15747">
            <v>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</row>
        <row r="15748">
          <cell r="A15748">
            <v>1999</v>
          </cell>
          <cell r="B15748">
            <v>17</v>
          </cell>
          <cell r="C15748" t="str">
            <v>16</v>
          </cell>
          <cell r="D15748">
            <v>0</v>
          </cell>
          <cell r="E15748">
            <v>0</v>
          </cell>
          <cell r="F15748">
            <v>0</v>
          </cell>
          <cell r="G15748">
            <v>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</row>
        <row r="15749">
          <cell r="A15749">
            <v>1999</v>
          </cell>
          <cell r="B15749">
            <v>17</v>
          </cell>
          <cell r="C15749" t="str">
            <v>17</v>
          </cell>
          <cell r="D15749">
            <v>0</v>
          </cell>
          <cell r="E15749">
            <v>0</v>
          </cell>
          <cell r="F15749">
            <v>0</v>
          </cell>
          <cell r="G15749">
            <v>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</row>
        <row r="15750">
          <cell r="A15750">
            <v>1999</v>
          </cell>
          <cell r="B15750">
            <v>17</v>
          </cell>
          <cell r="C15750" t="str">
            <v>18</v>
          </cell>
          <cell r="D15750">
            <v>0</v>
          </cell>
          <cell r="E15750">
            <v>0</v>
          </cell>
          <cell r="F15750">
            <v>0</v>
          </cell>
          <cell r="G15750">
            <v>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</row>
        <row r="15751">
          <cell r="A15751">
            <v>1999</v>
          </cell>
          <cell r="B15751">
            <v>17</v>
          </cell>
          <cell r="C15751" t="str">
            <v>19</v>
          </cell>
          <cell r="D15751">
            <v>0</v>
          </cell>
          <cell r="E15751">
            <v>0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4.0587300000000006</v>
          </cell>
          <cell r="L15751">
            <v>0</v>
          </cell>
        </row>
        <row r="15752">
          <cell r="A15752">
            <v>1999</v>
          </cell>
          <cell r="B15752">
            <v>17</v>
          </cell>
          <cell r="C15752" t="str">
            <v>20</v>
          </cell>
          <cell r="D15752">
            <v>0</v>
          </cell>
          <cell r="E15752">
            <v>0</v>
          </cell>
          <cell r="F15752">
            <v>0</v>
          </cell>
          <cell r="G15752">
            <v>0</v>
          </cell>
          <cell r="H15752">
            <v>0</v>
          </cell>
          <cell r="I15752">
            <v>0</v>
          </cell>
          <cell r="J15752">
            <v>0</v>
          </cell>
          <cell r="K15752">
            <v>29.169000000000004</v>
          </cell>
          <cell r="L15752">
            <v>0</v>
          </cell>
        </row>
        <row r="15753">
          <cell r="A15753">
            <v>1999</v>
          </cell>
          <cell r="B15753">
            <v>17</v>
          </cell>
          <cell r="C15753" t="str">
            <v>21</v>
          </cell>
          <cell r="D15753">
            <v>0</v>
          </cell>
          <cell r="E15753">
            <v>0</v>
          </cell>
          <cell r="F15753">
            <v>0</v>
          </cell>
          <cell r="G15753">
            <v>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</row>
        <row r="15754">
          <cell r="A15754">
            <v>1999</v>
          </cell>
          <cell r="B15754">
            <v>17</v>
          </cell>
          <cell r="C15754" t="str">
            <v>22</v>
          </cell>
          <cell r="D15754">
            <v>0</v>
          </cell>
          <cell r="E15754">
            <v>0</v>
          </cell>
          <cell r="F15754">
            <v>0</v>
          </cell>
          <cell r="G15754">
            <v>0</v>
          </cell>
          <cell r="H15754">
            <v>0</v>
          </cell>
          <cell r="I15754">
            <v>0</v>
          </cell>
          <cell r="J15754">
            <v>0</v>
          </cell>
          <cell r="K15754">
            <v>0.74299500000000007</v>
          </cell>
          <cell r="L15754">
            <v>0</v>
          </cell>
        </row>
        <row r="15755">
          <cell r="A15755">
            <v>1999</v>
          </cell>
          <cell r="B15755">
            <v>17</v>
          </cell>
          <cell r="C15755" t="str">
            <v>23</v>
          </cell>
          <cell r="D15755">
            <v>0</v>
          </cell>
          <cell r="E15755">
            <v>0</v>
          </cell>
          <cell r="F15755">
            <v>0</v>
          </cell>
          <cell r="G15755">
            <v>0</v>
          </cell>
          <cell r="H15755">
            <v>0</v>
          </cell>
          <cell r="I15755">
            <v>0</v>
          </cell>
          <cell r="J15755">
            <v>0</v>
          </cell>
          <cell r="K15755">
            <v>7.3315800000000007</v>
          </cell>
          <cell r="L15755">
            <v>0</v>
          </cell>
        </row>
        <row r="15756">
          <cell r="A15756">
            <v>1999</v>
          </cell>
          <cell r="B15756">
            <v>17</v>
          </cell>
          <cell r="C15756" t="str">
            <v>24</v>
          </cell>
          <cell r="D15756">
            <v>0</v>
          </cell>
          <cell r="E15756">
            <v>0</v>
          </cell>
          <cell r="F15756">
            <v>0</v>
          </cell>
          <cell r="G15756">
            <v>0</v>
          </cell>
          <cell r="H15756">
            <v>0</v>
          </cell>
          <cell r="I15756">
            <v>0</v>
          </cell>
          <cell r="J15756">
            <v>0</v>
          </cell>
          <cell r="K15756">
            <v>56.05668</v>
          </cell>
          <cell r="L15756">
            <v>0</v>
          </cell>
        </row>
        <row r="15757">
          <cell r="A15757">
            <v>1999</v>
          </cell>
          <cell r="B15757">
            <v>17</v>
          </cell>
          <cell r="C15757" t="str">
            <v>25</v>
          </cell>
          <cell r="D15757">
            <v>0</v>
          </cell>
          <cell r="E15757">
            <v>0</v>
          </cell>
          <cell r="F15757">
            <v>0</v>
          </cell>
          <cell r="G15757">
            <v>0</v>
          </cell>
          <cell r="H15757">
            <v>0</v>
          </cell>
          <cell r="I15757">
            <v>0</v>
          </cell>
          <cell r="J15757">
            <v>0</v>
          </cell>
          <cell r="K15757">
            <v>9.9598500000000012</v>
          </cell>
          <cell r="L15757">
            <v>0</v>
          </cell>
        </row>
        <row r="15758">
          <cell r="A15758">
            <v>1999</v>
          </cell>
          <cell r="B15758">
            <v>17</v>
          </cell>
          <cell r="C15758" t="str">
            <v>26.1</v>
          </cell>
          <cell r="D15758">
            <v>0</v>
          </cell>
          <cell r="E15758">
            <v>0</v>
          </cell>
          <cell r="F15758">
            <v>0</v>
          </cell>
          <cell r="G15758">
            <v>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</row>
        <row r="15759">
          <cell r="A15759">
            <v>1999</v>
          </cell>
          <cell r="B15759">
            <v>17</v>
          </cell>
          <cell r="C15759" t="str">
            <v>26.2-26.8</v>
          </cell>
          <cell r="D15759">
            <v>0</v>
          </cell>
          <cell r="E15759">
            <v>0</v>
          </cell>
          <cell r="F15759">
            <v>0</v>
          </cell>
          <cell r="G15759">
            <v>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</row>
        <row r="15760">
          <cell r="A15760">
            <v>1999</v>
          </cell>
          <cell r="B15760">
            <v>17</v>
          </cell>
          <cell r="C15760" t="str">
            <v>27</v>
          </cell>
          <cell r="D15760">
            <v>0</v>
          </cell>
          <cell r="E15760">
            <v>0</v>
          </cell>
          <cell r="F15760">
            <v>0</v>
          </cell>
          <cell r="G15760">
            <v>0</v>
          </cell>
          <cell r="H15760">
            <v>0</v>
          </cell>
          <cell r="I15760">
            <v>0</v>
          </cell>
          <cell r="J15760">
            <v>0</v>
          </cell>
          <cell r="K15760">
            <v>12.325500000000002</v>
          </cell>
          <cell r="L15760">
            <v>0</v>
          </cell>
        </row>
        <row r="15761">
          <cell r="A15761">
            <v>1999</v>
          </cell>
          <cell r="B15761">
            <v>17</v>
          </cell>
          <cell r="C15761" t="str">
            <v>28</v>
          </cell>
          <cell r="D15761">
            <v>0</v>
          </cell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2.8687499999999999</v>
          </cell>
          <cell r="L15761">
            <v>0</v>
          </cell>
        </row>
        <row r="15762">
          <cell r="A15762">
            <v>1999</v>
          </cell>
          <cell r="B15762">
            <v>17</v>
          </cell>
          <cell r="C15762" t="str">
            <v>29</v>
          </cell>
          <cell r="D15762">
            <v>0</v>
          </cell>
          <cell r="E15762">
            <v>0</v>
          </cell>
          <cell r="F15762">
            <v>0</v>
          </cell>
          <cell r="G15762">
            <v>0</v>
          </cell>
          <cell r="H15762">
            <v>0</v>
          </cell>
          <cell r="I15762">
            <v>0</v>
          </cell>
          <cell r="J15762">
            <v>0</v>
          </cell>
          <cell r="K15762">
            <v>25.687890000000003</v>
          </cell>
          <cell r="L15762">
            <v>0</v>
          </cell>
        </row>
        <row r="15763">
          <cell r="A15763">
            <v>1999</v>
          </cell>
          <cell r="B15763">
            <v>17</v>
          </cell>
          <cell r="C15763" t="str">
            <v>30</v>
          </cell>
          <cell r="D15763">
            <v>0</v>
          </cell>
          <cell r="E15763">
            <v>0</v>
          </cell>
          <cell r="F15763">
            <v>0</v>
          </cell>
          <cell r="G15763">
            <v>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</row>
        <row r="15764">
          <cell r="A15764">
            <v>1999</v>
          </cell>
          <cell r="B15764">
            <v>17</v>
          </cell>
          <cell r="C15764" t="str">
            <v>31</v>
          </cell>
          <cell r="D15764">
            <v>0</v>
          </cell>
          <cell r="E15764">
            <v>0</v>
          </cell>
          <cell r="F15764">
            <v>0</v>
          </cell>
          <cell r="G15764">
            <v>0</v>
          </cell>
          <cell r="H15764">
            <v>0</v>
          </cell>
          <cell r="I15764">
            <v>0</v>
          </cell>
          <cell r="J15764">
            <v>0</v>
          </cell>
          <cell r="K15764">
            <v>74.017800000000008</v>
          </cell>
          <cell r="L15764">
            <v>0</v>
          </cell>
        </row>
        <row r="15765">
          <cell r="A15765">
            <v>1999</v>
          </cell>
          <cell r="B15765">
            <v>17</v>
          </cell>
          <cell r="C15765" t="str">
            <v>32</v>
          </cell>
          <cell r="D15765">
            <v>0</v>
          </cell>
          <cell r="E15765">
            <v>0</v>
          </cell>
          <cell r="F15765">
            <v>0</v>
          </cell>
          <cell r="G15765">
            <v>0</v>
          </cell>
          <cell r="H15765">
            <v>0</v>
          </cell>
          <cell r="I15765">
            <v>0</v>
          </cell>
          <cell r="J15765">
            <v>0</v>
          </cell>
          <cell r="K15765">
            <v>4.5544140000000004</v>
          </cell>
          <cell r="L15765">
            <v>0</v>
          </cell>
        </row>
        <row r="15766">
          <cell r="A15766">
            <v>1999</v>
          </cell>
          <cell r="B15766">
            <v>17</v>
          </cell>
          <cell r="C15766" t="str">
            <v>33</v>
          </cell>
          <cell r="D15766">
            <v>0</v>
          </cell>
          <cell r="E15766">
            <v>0</v>
          </cell>
          <cell r="F15766">
            <v>0</v>
          </cell>
          <cell r="G15766">
            <v>0</v>
          </cell>
          <cell r="H15766">
            <v>0</v>
          </cell>
          <cell r="I15766">
            <v>0</v>
          </cell>
          <cell r="J15766">
            <v>0</v>
          </cell>
          <cell r="K15766">
            <v>0.85011300000000001</v>
          </cell>
          <cell r="L15766">
            <v>0</v>
          </cell>
        </row>
        <row r="15767">
          <cell r="A15767">
            <v>1999</v>
          </cell>
          <cell r="B15767">
            <v>17</v>
          </cell>
          <cell r="C15767" t="str">
            <v>34</v>
          </cell>
          <cell r="D15767">
            <v>0</v>
          </cell>
          <cell r="E15767">
            <v>0</v>
          </cell>
          <cell r="F15767">
            <v>0</v>
          </cell>
          <cell r="G15767">
            <v>0</v>
          </cell>
          <cell r="H15767">
            <v>0</v>
          </cell>
          <cell r="I15767">
            <v>0</v>
          </cell>
          <cell r="J15767">
            <v>0</v>
          </cell>
          <cell r="K15767">
            <v>45.927</v>
          </cell>
          <cell r="L15767">
            <v>0</v>
          </cell>
        </row>
        <row r="15768">
          <cell r="A15768">
            <v>1999</v>
          </cell>
          <cell r="B15768">
            <v>17</v>
          </cell>
          <cell r="C15768" t="str">
            <v>35</v>
          </cell>
          <cell r="D15768">
            <v>0</v>
          </cell>
          <cell r="E15768">
            <v>0</v>
          </cell>
          <cell r="F15768">
            <v>0</v>
          </cell>
          <cell r="G15768">
            <v>0</v>
          </cell>
          <cell r="H15768">
            <v>0</v>
          </cell>
          <cell r="I15768">
            <v>0</v>
          </cell>
          <cell r="J15768">
            <v>0</v>
          </cell>
          <cell r="K15768">
            <v>30.3201</v>
          </cell>
          <cell r="L15768">
            <v>0</v>
          </cell>
        </row>
        <row r="15769">
          <cell r="A15769">
            <v>1999</v>
          </cell>
          <cell r="B15769">
            <v>17</v>
          </cell>
          <cell r="C15769" t="str">
            <v>36</v>
          </cell>
          <cell r="D15769">
            <v>0</v>
          </cell>
          <cell r="E15769">
            <v>0</v>
          </cell>
          <cell r="F15769">
            <v>0</v>
          </cell>
          <cell r="G15769">
            <v>0</v>
          </cell>
          <cell r="H15769">
            <v>0</v>
          </cell>
          <cell r="I15769">
            <v>0</v>
          </cell>
          <cell r="J15769">
            <v>0</v>
          </cell>
          <cell r="K15769">
            <v>7.7562000000000015</v>
          </cell>
          <cell r="L15769">
            <v>0</v>
          </cell>
        </row>
        <row r="15770">
          <cell r="A15770">
            <v>1999</v>
          </cell>
          <cell r="B15770">
            <v>17</v>
          </cell>
          <cell r="C15770" t="str">
            <v>37</v>
          </cell>
          <cell r="D15770">
            <v>0</v>
          </cell>
          <cell r="E15770">
            <v>0</v>
          </cell>
          <cell r="F15770">
            <v>0</v>
          </cell>
          <cell r="G15770">
            <v>0</v>
          </cell>
          <cell r="H15770">
            <v>0</v>
          </cell>
          <cell r="I15770">
            <v>0</v>
          </cell>
          <cell r="J15770">
            <v>0</v>
          </cell>
          <cell r="K15770">
            <v>5.8427100000000001E-3</v>
          </cell>
          <cell r="L15770">
            <v>0</v>
          </cell>
        </row>
        <row r="15771">
          <cell r="A15771">
            <v>1999</v>
          </cell>
          <cell r="B15771">
            <v>17</v>
          </cell>
          <cell r="C15771" t="str">
            <v>40</v>
          </cell>
          <cell r="D15771">
            <v>0</v>
          </cell>
          <cell r="E15771">
            <v>0</v>
          </cell>
          <cell r="F15771">
            <v>0</v>
          </cell>
          <cell r="G15771">
            <v>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</row>
        <row r="15772">
          <cell r="A15772">
            <v>1999</v>
          </cell>
          <cell r="B15772">
            <v>17</v>
          </cell>
          <cell r="C15772" t="str">
            <v>41</v>
          </cell>
          <cell r="D15772">
            <v>0</v>
          </cell>
          <cell r="E15772">
            <v>0</v>
          </cell>
          <cell r="F15772">
            <v>0</v>
          </cell>
          <cell r="G15772">
            <v>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</row>
        <row r="15773">
          <cell r="A15773">
            <v>1999</v>
          </cell>
          <cell r="B15773">
            <v>17</v>
          </cell>
          <cell r="C15773" t="str">
            <v>45</v>
          </cell>
          <cell r="D15773">
            <v>0</v>
          </cell>
          <cell r="E15773">
            <v>0</v>
          </cell>
          <cell r="F15773">
            <v>0</v>
          </cell>
          <cell r="G15773">
            <v>0</v>
          </cell>
          <cell r="H15773">
            <v>0</v>
          </cell>
          <cell r="I15773">
            <v>0</v>
          </cell>
          <cell r="J15773">
            <v>0</v>
          </cell>
          <cell r="K15773">
            <v>1838.0547000000001</v>
          </cell>
          <cell r="L15773">
            <v>0</v>
          </cell>
        </row>
        <row r="15774">
          <cell r="A15774">
            <v>1999</v>
          </cell>
          <cell r="B15774">
            <v>17</v>
          </cell>
          <cell r="C15774" t="str">
            <v>50</v>
          </cell>
          <cell r="D15774">
            <v>0</v>
          </cell>
          <cell r="E15774">
            <v>0</v>
          </cell>
          <cell r="F15774">
            <v>0</v>
          </cell>
          <cell r="G15774">
            <v>0</v>
          </cell>
          <cell r="H15774">
            <v>0</v>
          </cell>
          <cell r="I15774">
            <v>0</v>
          </cell>
          <cell r="J15774">
            <v>0</v>
          </cell>
          <cell r="K15774">
            <v>10.46916</v>
          </cell>
          <cell r="L15774">
            <v>0</v>
          </cell>
        </row>
        <row r="15775">
          <cell r="A15775">
            <v>1999</v>
          </cell>
          <cell r="B15775">
            <v>17</v>
          </cell>
          <cell r="C15775" t="str">
            <v>51</v>
          </cell>
          <cell r="D15775">
            <v>0</v>
          </cell>
          <cell r="E15775">
            <v>0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8.8565400000000007</v>
          </cell>
          <cell r="L15775">
            <v>0</v>
          </cell>
        </row>
        <row r="15776">
          <cell r="A15776">
            <v>1999</v>
          </cell>
          <cell r="B15776">
            <v>17</v>
          </cell>
          <cell r="C15776" t="str">
            <v>52</v>
          </cell>
          <cell r="D15776">
            <v>0</v>
          </cell>
          <cell r="E15776">
            <v>0</v>
          </cell>
          <cell r="F15776">
            <v>0</v>
          </cell>
          <cell r="G15776">
            <v>0</v>
          </cell>
          <cell r="H15776">
            <v>0</v>
          </cell>
          <cell r="I15776">
            <v>0</v>
          </cell>
          <cell r="J15776">
            <v>0</v>
          </cell>
          <cell r="K15776">
            <v>20.146050000000002</v>
          </cell>
          <cell r="L15776">
            <v>0</v>
          </cell>
        </row>
        <row r="15777">
          <cell r="A15777">
            <v>1999</v>
          </cell>
          <cell r="B15777">
            <v>17</v>
          </cell>
          <cell r="C15777" t="str">
            <v>55</v>
          </cell>
          <cell r="D15777">
            <v>0</v>
          </cell>
          <cell r="E15777">
            <v>0</v>
          </cell>
          <cell r="F15777">
            <v>0</v>
          </cell>
          <cell r="G15777">
            <v>0</v>
          </cell>
          <cell r="H15777">
            <v>0</v>
          </cell>
          <cell r="I15777">
            <v>0</v>
          </cell>
          <cell r="J15777">
            <v>0</v>
          </cell>
          <cell r="K15777">
            <v>11.51397</v>
          </cell>
          <cell r="L15777">
            <v>0</v>
          </cell>
        </row>
        <row r="15778">
          <cell r="A15778">
            <v>1999</v>
          </cell>
          <cell r="B15778">
            <v>17</v>
          </cell>
          <cell r="C15778" t="str">
            <v>60.1</v>
          </cell>
          <cell r="D15778">
            <v>0</v>
          </cell>
          <cell r="E15778">
            <v>0</v>
          </cell>
          <cell r="F15778">
            <v>0</v>
          </cell>
          <cell r="G15778">
            <v>0</v>
          </cell>
          <cell r="H15778">
            <v>0</v>
          </cell>
          <cell r="I15778">
            <v>0</v>
          </cell>
          <cell r="J15778">
            <v>0</v>
          </cell>
          <cell r="K15778">
            <v>15.985800000000001</v>
          </cell>
          <cell r="L15778">
            <v>0</v>
          </cell>
        </row>
        <row r="15779">
          <cell r="A15779">
            <v>1999</v>
          </cell>
          <cell r="B15779">
            <v>17</v>
          </cell>
          <cell r="C15779" t="str">
            <v>60.2-60.3</v>
          </cell>
          <cell r="D15779">
            <v>0</v>
          </cell>
          <cell r="E15779">
            <v>0</v>
          </cell>
          <cell r="F15779">
            <v>0</v>
          </cell>
          <cell r="G15779">
            <v>0</v>
          </cell>
          <cell r="H15779">
            <v>0</v>
          </cell>
          <cell r="I15779">
            <v>0</v>
          </cell>
          <cell r="J15779">
            <v>0</v>
          </cell>
          <cell r="K15779">
            <v>17.663580000000003</v>
          </cell>
          <cell r="L15779">
            <v>0</v>
          </cell>
        </row>
        <row r="15780">
          <cell r="A15780">
            <v>1999</v>
          </cell>
          <cell r="B15780">
            <v>17</v>
          </cell>
          <cell r="C15780" t="str">
            <v>61</v>
          </cell>
          <cell r="D15780">
            <v>0</v>
          </cell>
          <cell r="E15780">
            <v>0</v>
          </cell>
          <cell r="F15780">
            <v>0</v>
          </cell>
          <cell r="G15780">
            <v>0</v>
          </cell>
          <cell r="H15780">
            <v>0</v>
          </cell>
          <cell r="I15780">
            <v>0</v>
          </cell>
          <cell r="J15780">
            <v>0</v>
          </cell>
          <cell r="K15780">
            <v>9.4212000000000007</v>
          </cell>
          <cell r="L15780">
            <v>0</v>
          </cell>
        </row>
        <row r="15781">
          <cell r="A15781">
            <v>1999</v>
          </cell>
          <cell r="B15781">
            <v>17</v>
          </cell>
          <cell r="C15781" t="str">
            <v>62</v>
          </cell>
          <cell r="D15781">
            <v>0</v>
          </cell>
          <cell r="E15781">
            <v>0</v>
          </cell>
          <cell r="F15781">
            <v>0</v>
          </cell>
          <cell r="G15781">
            <v>0</v>
          </cell>
          <cell r="H15781">
            <v>0</v>
          </cell>
          <cell r="I15781">
            <v>0</v>
          </cell>
          <cell r="J15781">
            <v>0</v>
          </cell>
          <cell r="K15781">
            <v>10.598400000000002</v>
          </cell>
          <cell r="L15781">
            <v>0</v>
          </cell>
        </row>
        <row r="15782">
          <cell r="A15782">
            <v>1999</v>
          </cell>
          <cell r="B15782">
            <v>17</v>
          </cell>
          <cell r="C15782" t="str">
            <v>63</v>
          </cell>
          <cell r="D15782">
            <v>0</v>
          </cell>
          <cell r="E15782">
            <v>0</v>
          </cell>
          <cell r="F15782">
            <v>0</v>
          </cell>
          <cell r="G15782">
            <v>0</v>
          </cell>
          <cell r="H15782">
            <v>0</v>
          </cell>
          <cell r="I15782">
            <v>0</v>
          </cell>
          <cell r="J15782">
            <v>0</v>
          </cell>
          <cell r="K15782">
            <v>5.1785639999999997</v>
          </cell>
          <cell r="L15782">
            <v>0</v>
          </cell>
        </row>
        <row r="15783">
          <cell r="A15783">
            <v>1999</v>
          </cell>
          <cell r="B15783">
            <v>17</v>
          </cell>
          <cell r="C15783" t="str">
            <v>64</v>
          </cell>
          <cell r="D15783">
            <v>0</v>
          </cell>
          <cell r="E15783">
            <v>0</v>
          </cell>
          <cell r="F15783">
            <v>0</v>
          </cell>
          <cell r="G15783">
            <v>0</v>
          </cell>
          <cell r="H15783">
            <v>0</v>
          </cell>
          <cell r="I15783">
            <v>0</v>
          </cell>
          <cell r="J15783">
            <v>0</v>
          </cell>
          <cell r="K15783">
            <v>0.43236000000000002</v>
          </cell>
          <cell r="L15783">
            <v>0</v>
          </cell>
        </row>
        <row r="15784">
          <cell r="A15784">
            <v>1999</v>
          </cell>
          <cell r="B15784">
            <v>17</v>
          </cell>
          <cell r="C15784" t="str">
            <v>65</v>
          </cell>
          <cell r="D15784">
            <v>0</v>
          </cell>
          <cell r="E15784">
            <v>0</v>
          </cell>
          <cell r="F15784">
            <v>0</v>
          </cell>
          <cell r="G15784">
            <v>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</row>
        <row r="15785">
          <cell r="A15785">
            <v>1999</v>
          </cell>
          <cell r="B15785">
            <v>17</v>
          </cell>
          <cell r="C15785" t="str">
            <v>66</v>
          </cell>
          <cell r="D15785">
            <v>0</v>
          </cell>
          <cell r="E15785">
            <v>0</v>
          </cell>
          <cell r="F15785">
            <v>0</v>
          </cell>
          <cell r="G15785">
            <v>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</row>
        <row r="15786">
          <cell r="A15786">
            <v>1999</v>
          </cell>
          <cell r="B15786">
            <v>17</v>
          </cell>
          <cell r="C15786" t="str">
            <v>67</v>
          </cell>
          <cell r="D15786">
            <v>0</v>
          </cell>
          <cell r="E15786">
            <v>0</v>
          </cell>
          <cell r="F15786">
            <v>0</v>
          </cell>
          <cell r="G15786">
            <v>0</v>
          </cell>
          <cell r="H15786">
            <v>0</v>
          </cell>
          <cell r="I15786">
            <v>0</v>
          </cell>
          <cell r="J15786">
            <v>0</v>
          </cell>
          <cell r="K15786">
            <v>0.68067899999999992</v>
          </cell>
          <cell r="L15786">
            <v>0</v>
          </cell>
        </row>
        <row r="15787">
          <cell r="A15787">
            <v>1999</v>
          </cell>
          <cell r="B15787">
            <v>17</v>
          </cell>
          <cell r="C15787" t="str">
            <v>70</v>
          </cell>
          <cell r="D15787">
            <v>0</v>
          </cell>
          <cell r="E15787">
            <v>0</v>
          </cell>
          <cell r="F15787">
            <v>0</v>
          </cell>
          <cell r="G15787">
            <v>0</v>
          </cell>
          <cell r="H15787">
            <v>0</v>
          </cell>
          <cell r="I15787">
            <v>0</v>
          </cell>
          <cell r="J15787">
            <v>0</v>
          </cell>
          <cell r="K15787">
            <v>0.51123780000000008</v>
          </cell>
          <cell r="L15787">
            <v>0</v>
          </cell>
        </row>
        <row r="15788">
          <cell r="A15788">
            <v>1999</v>
          </cell>
          <cell r="B15788">
            <v>17</v>
          </cell>
          <cell r="C15788" t="str">
            <v>71</v>
          </cell>
          <cell r="D15788">
            <v>0</v>
          </cell>
          <cell r="E15788">
            <v>0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0.12075299999999999</v>
          </cell>
          <cell r="L15788">
            <v>0</v>
          </cell>
        </row>
        <row r="15789">
          <cell r="A15789">
            <v>1999</v>
          </cell>
          <cell r="B15789">
            <v>17</v>
          </cell>
          <cell r="C15789" t="str">
            <v>72</v>
          </cell>
          <cell r="D15789">
            <v>0</v>
          </cell>
          <cell r="E15789">
            <v>0</v>
          </cell>
          <cell r="F15789">
            <v>0</v>
          </cell>
          <cell r="G15789">
            <v>0</v>
          </cell>
          <cell r="H15789">
            <v>0</v>
          </cell>
          <cell r="I15789">
            <v>0</v>
          </cell>
          <cell r="J15789">
            <v>0</v>
          </cell>
          <cell r="K15789">
            <v>1.04877</v>
          </cell>
          <cell r="L15789">
            <v>0</v>
          </cell>
        </row>
        <row r="15790">
          <cell r="A15790">
            <v>1999</v>
          </cell>
          <cell r="B15790">
            <v>17</v>
          </cell>
          <cell r="C15790" t="str">
            <v>73</v>
          </cell>
          <cell r="D15790">
            <v>0</v>
          </cell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</row>
        <row r="15791">
          <cell r="A15791">
            <v>1999</v>
          </cell>
          <cell r="B15791">
            <v>17</v>
          </cell>
          <cell r="C15791" t="str">
            <v>74</v>
          </cell>
          <cell r="D15791">
            <v>0</v>
          </cell>
          <cell r="E15791">
            <v>0</v>
          </cell>
          <cell r="F15791">
            <v>0</v>
          </cell>
          <cell r="G15791">
            <v>0</v>
          </cell>
          <cell r="H15791">
            <v>0</v>
          </cell>
          <cell r="I15791">
            <v>0</v>
          </cell>
          <cell r="J15791">
            <v>0</v>
          </cell>
          <cell r="K15791">
            <v>13.194809999999999</v>
          </cell>
          <cell r="L15791">
            <v>0</v>
          </cell>
        </row>
        <row r="15792">
          <cell r="A15792">
            <v>1999</v>
          </cell>
          <cell r="B15792">
            <v>17</v>
          </cell>
          <cell r="C15792" t="str">
            <v>75</v>
          </cell>
          <cell r="D15792">
            <v>0</v>
          </cell>
          <cell r="E15792">
            <v>0</v>
          </cell>
          <cell r="F15792">
            <v>0</v>
          </cell>
          <cell r="G15792">
            <v>0</v>
          </cell>
          <cell r="H15792">
            <v>0</v>
          </cell>
          <cell r="I15792">
            <v>0</v>
          </cell>
          <cell r="J15792">
            <v>0</v>
          </cell>
          <cell r="K15792">
            <v>0.16554600000000003</v>
          </cell>
          <cell r="L15792">
            <v>0</v>
          </cell>
        </row>
        <row r="15793">
          <cell r="A15793">
            <v>1999</v>
          </cell>
          <cell r="B15793">
            <v>17</v>
          </cell>
          <cell r="C15793" t="str">
            <v>80</v>
          </cell>
          <cell r="D15793">
            <v>0</v>
          </cell>
          <cell r="E15793">
            <v>0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</row>
        <row r="15794">
          <cell r="A15794">
            <v>1999</v>
          </cell>
          <cell r="B15794">
            <v>17</v>
          </cell>
          <cell r="C15794" t="str">
            <v>85</v>
          </cell>
          <cell r="D15794">
            <v>0</v>
          </cell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0.63685800000000004</v>
          </cell>
          <cell r="L15794">
            <v>0</v>
          </cell>
        </row>
        <row r="15795">
          <cell r="A15795">
            <v>1999</v>
          </cell>
          <cell r="B15795">
            <v>17</v>
          </cell>
          <cell r="C15795" t="str">
            <v>90</v>
          </cell>
          <cell r="D15795">
            <v>0</v>
          </cell>
          <cell r="E15795">
            <v>0</v>
          </cell>
          <cell r="F15795">
            <v>0</v>
          </cell>
          <cell r="G15795">
            <v>0</v>
          </cell>
          <cell r="H15795">
            <v>0</v>
          </cell>
          <cell r="I15795">
            <v>0</v>
          </cell>
          <cell r="J15795">
            <v>0</v>
          </cell>
          <cell r="K15795">
            <v>0.48202200000000001</v>
          </cell>
          <cell r="L15795">
            <v>0</v>
          </cell>
        </row>
        <row r="15796">
          <cell r="A15796">
            <v>1999</v>
          </cell>
          <cell r="B15796">
            <v>17</v>
          </cell>
          <cell r="C15796" t="str">
            <v>91</v>
          </cell>
          <cell r="D15796">
            <v>0</v>
          </cell>
          <cell r="E15796">
            <v>0</v>
          </cell>
          <cell r="F15796">
            <v>0</v>
          </cell>
          <cell r="G15796">
            <v>0</v>
          </cell>
          <cell r="H15796">
            <v>0</v>
          </cell>
          <cell r="I15796">
            <v>0</v>
          </cell>
          <cell r="J15796">
            <v>0</v>
          </cell>
          <cell r="K15796">
            <v>0.30382200000000004</v>
          </cell>
          <cell r="L15796">
            <v>0</v>
          </cell>
        </row>
        <row r="15797">
          <cell r="A15797">
            <v>1999</v>
          </cell>
          <cell r="B15797">
            <v>17</v>
          </cell>
          <cell r="C15797" t="str">
            <v>92</v>
          </cell>
          <cell r="D15797">
            <v>0</v>
          </cell>
          <cell r="E15797">
            <v>0</v>
          </cell>
          <cell r="F15797">
            <v>0</v>
          </cell>
          <cell r="G15797">
            <v>0</v>
          </cell>
          <cell r="H15797">
            <v>0</v>
          </cell>
          <cell r="I15797">
            <v>0</v>
          </cell>
          <cell r="J15797">
            <v>0</v>
          </cell>
          <cell r="K15797">
            <v>1.1861100000000002</v>
          </cell>
          <cell r="L15797">
            <v>0</v>
          </cell>
        </row>
        <row r="15798">
          <cell r="A15798">
            <v>1999</v>
          </cell>
          <cell r="B15798">
            <v>17</v>
          </cell>
          <cell r="C15798" t="str">
            <v>93</v>
          </cell>
          <cell r="D15798">
            <v>0</v>
          </cell>
          <cell r="E15798">
            <v>0</v>
          </cell>
          <cell r="F15798">
            <v>0</v>
          </cell>
          <cell r="G15798">
            <v>0</v>
          </cell>
          <cell r="H15798">
            <v>0</v>
          </cell>
          <cell r="I15798">
            <v>0</v>
          </cell>
          <cell r="J15798">
            <v>0</v>
          </cell>
          <cell r="K15798">
            <v>1.77912</v>
          </cell>
          <cell r="L15798">
            <v>0</v>
          </cell>
        </row>
        <row r="15799">
          <cell r="A15799">
            <v>1999</v>
          </cell>
          <cell r="B15799">
            <v>17</v>
          </cell>
          <cell r="C15799" t="str">
            <v>95</v>
          </cell>
          <cell r="D15799">
            <v>0</v>
          </cell>
          <cell r="E15799">
            <v>0</v>
          </cell>
          <cell r="F15799">
            <v>0</v>
          </cell>
          <cell r="G15799">
            <v>0</v>
          </cell>
          <cell r="H15799">
            <v>0</v>
          </cell>
          <cell r="I15799">
            <v>0</v>
          </cell>
          <cell r="J15799">
            <v>0</v>
          </cell>
          <cell r="K15799">
            <v>0</v>
          </cell>
          <cell r="L15799">
            <v>0</v>
          </cell>
        </row>
        <row r="15800">
          <cell r="A15800">
            <v>1999</v>
          </cell>
          <cell r="B15800">
            <v>17</v>
          </cell>
          <cell r="C15800" t="str">
            <v>999</v>
          </cell>
          <cell r="D15800">
            <v>0</v>
          </cell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</row>
        <row r="15801">
          <cell r="A15801">
            <v>1999</v>
          </cell>
          <cell r="B15801">
            <v>18</v>
          </cell>
          <cell r="C15801" t="str">
            <v>01</v>
          </cell>
          <cell r="D15801">
            <v>0</v>
          </cell>
          <cell r="E15801">
            <v>0</v>
          </cell>
          <cell r="F15801">
            <v>0</v>
          </cell>
          <cell r="G15801">
            <v>0</v>
          </cell>
          <cell r="H15801">
            <v>0</v>
          </cell>
          <cell r="I15801">
            <v>0</v>
          </cell>
          <cell r="J15801">
            <v>0</v>
          </cell>
          <cell r="K15801">
            <v>111.38846290135231</v>
          </cell>
          <cell r="L15801">
            <v>0</v>
          </cell>
        </row>
        <row r="15802">
          <cell r="A15802">
            <v>1999</v>
          </cell>
          <cell r="B15802">
            <v>18</v>
          </cell>
          <cell r="C15802" t="str">
            <v>02</v>
          </cell>
          <cell r="D15802">
            <v>0</v>
          </cell>
          <cell r="E15802">
            <v>0</v>
          </cell>
          <cell r="F15802">
            <v>0</v>
          </cell>
          <cell r="G15802">
            <v>0</v>
          </cell>
          <cell r="H15802">
            <v>0</v>
          </cell>
          <cell r="I15802">
            <v>0</v>
          </cell>
          <cell r="J15802">
            <v>0</v>
          </cell>
          <cell r="K15802">
            <v>1.6368078113259863</v>
          </cell>
          <cell r="L15802">
            <v>0</v>
          </cell>
        </row>
        <row r="15803">
          <cell r="A15803">
            <v>1999</v>
          </cell>
          <cell r="B15803">
            <v>18</v>
          </cell>
          <cell r="C15803" t="str">
            <v>05</v>
          </cell>
          <cell r="D15803">
            <v>0</v>
          </cell>
          <cell r="E15803">
            <v>0</v>
          </cell>
          <cell r="F15803">
            <v>0</v>
          </cell>
          <cell r="G15803">
            <v>0</v>
          </cell>
          <cell r="H15803">
            <v>0</v>
          </cell>
          <cell r="I15803">
            <v>0</v>
          </cell>
          <cell r="J15803">
            <v>0</v>
          </cell>
          <cell r="K15803">
            <v>12.035432114472346</v>
          </cell>
          <cell r="L15803">
            <v>0</v>
          </cell>
        </row>
        <row r="15804">
          <cell r="A15804">
            <v>1999</v>
          </cell>
          <cell r="B15804">
            <v>18</v>
          </cell>
          <cell r="C15804" t="str">
            <v>10</v>
          </cell>
          <cell r="D15804">
            <v>0</v>
          </cell>
          <cell r="E15804">
            <v>0</v>
          </cell>
          <cell r="F15804">
            <v>0</v>
          </cell>
          <cell r="G15804">
            <v>0</v>
          </cell>
          <cell r="H15804">
            <v>0</v>
          </cell>
          <cell r="I15804">
            <v>0</v>
          </cell>
          <cell r="J15804">
            <v>0</v>
          </cell>
          <cell r="K15804">
            <v>7.7692539853505523E-3</v>
          </cell>
          <cell r="L15804">
            <v>0</v>
          </cell>
        </row>
        <row r="15805">
          <cell r="A15805">
            <v>1999</v>
          </cell>
          <cell r="B15805">
            <v>18</v>
          </cell>
          <cell r="C15805" t="str">
            <v>11-12</v>
          </cell>
          <cell r="D15805">
            <v>0</v>
          </cell>
          <cell r="E15805">
            <v>0</v>
          </cell>
          <cell r="F15805">
            <v>0</v>
          </cell>
          <cell r="G15805">
            <v>0</v>
          </cell>
          <cell r="H15805">
            <v>0</v>
          </cell>
          <cell r="I15805">
            <v>0</v>
          </cell>
          <cell r="J15805">
            <v>0</v>
          </cell>
          <cell r="K15805">
            <v>0.11477211571702782</v>
          </cell>
          <cell r="L15805">
            <v>0</v>
          </cell>
        </row>
        <row r="15806">
          <cell r="A15806">
            <v>1999</v>
          </cell>
          <cell r="B15806">
            <v>18</v>
          </cell>
          <cell r="C15806" t="str">
            <v>13</v>
          </cell>
          <cell r="D15806">
            <v>0</v>
          </cell>
          <cell r="E15806">
            <v>0</v>
          </cell>
          <cell r="F15806">
            <v>0</v>
          </cell>
          <cell r="G15806">
            <v>0</v>
          </cell>
          <cell r="H15806">
            <v>0</v>
          </cell>
          <cell r="I15806">
            <v>0</v>
          </cell>
          <cell r="J15806">
            <v>0</v>
          </cell>
          <cell r="K15806">
            <v>1.0594321050181408E-2</v>
          </cell>
          <cell r="L15806">
            <v>0</v>
          </cell>
        </row>
        <row r="15807">
          <cell r="A15807">
            <v>1999</v>
          </cell>
          <cell r="B15807">
            <v>18</v>
          </cell>
          <cell r="C15807" t="str">
            <v>14</v>
          </cell>
          <cell r="D15807">
            <v>0</v>
          </cell>
          <cell r="E15807">
            <v>0</v>
          </cell>
          <cell r="F15807">
            <v>0</v>
          </cell>
          <cell r="G15807">
            <v>0</v>
          </cell>
          <cell r="H15807">
            <v>0</v>
          </cell>
          <cell r="I15807">
            <v>0</v>
          </cell>
          <cell r="J15807">
            <v>0</v>
          </cell>
          <cell r="K15807">
            <v>2.4664546475805147</v>
          </cell>
          <cell r="L15807">
            <v>0</v>
          </cell>
        </row>
        <row r="15808">
          <cell r="A15808">
            <v>1999</v>
          </cell>
          <cell r="B15808">
            <v>18</v>
          </cell>
          <cell r="C15808" t="str">
            <v>15</v>
          </cell>
          <cell r="D15808">
            <v>0</v>
          </cell>
          <cell r="E15808">
            <v>0</v>
          </cell>
          <cell r="F15808">
            <v>0</v>
          </cell>
          <cell r="G15808">
            <v>0</v>
          </cell>
          <cell r="H15808">
            <v>0</v>
          </cell>
          <cell r="I15808">
            <v>0</v>
          </cell>
          <cell r="J15808">
            <v>0</v>
          </cell>
          <cell r="K15808">
            <v>10.037451777289663</v>
          </cell>
          <cell r="L15808">
            <v>0</v>
          </cell>
        </row>
        <row r="15809">
          <cell r="A15809">
            <v>1999</v>
          </cell>
          <cell r="B15809">
            <v>18</v>
          </cell>
          <cell r="C15809" t="str">
            <v>16</v>
          </cell>
          <cell r="D15809">
            <v>0</v>
          </cell>
          <cell r="E15809">
            <v>0</v>
          </cell>
          <cell r="F15809">
            <v>0</v>
          </cell>
          <cell r="G15809">
            <v>0</v>
          </cell>
          <cell r="H15809">
            <v>0</v>
          </cell>
          <cell r="I15809">
            <v>0</v>
          </cell>
          <cell r="J15809">
            <v>0</v>
          </cell>
          <cell r="K15809">
            <v>5.8268948380035289E-2</v>
          </cell>
          <cell r="L15809">
            <v>0</v>
          </cell>
        </row>
        <row r="15810">
          <cell r="A15810">
            <v>1999</v>
          </cell>
          <cell r="B15810">
            <v>18</v>
          </cell>
          <cell r="C15810" t="str">
            <v>17</v>
          </cell>
          <cell r="D15810">
            <v>0</v>
          </cell>
          <cell r="E15810">
            <v>0</v>
          </cell>
          <cell r="F15810">
            <v>0</v>
          </cell>
          <cell r="G15810">
            <v>0</v>
          </cell>
          <cell r="H15810">
            <v>0</v>
          </cell>
          <cell r="I15810">
            <v>0</v>
          </cell>
          <cell r="J15810">
            <v>0</v>
          </cell>
          <cell r="K15810">
            <v>2.8703711265453227</v>
          </cell>
          <cell r="L15810">
            <v>0</v>
          </cell>
        </row>
        <row r="15811">
          <cell r="A15811">
            <v>1999</v>
          </cell>
          <cell r="B15811">
            <v>18</v>
          </cell>
          <cell r="C15811" t="str">
            <v>18</v>
          </cell>
          <cell r="D15811">
            <v>0</v>
          </cell>
          <cell r="E15811">
            <v>0</v>
          </cell>
          <cell r="F15811">
            <v>0</v>
          </cell>
          <cell r="G15811">
            <v>0</v>
          </cell>
          <cell r="H15811">
            <v>0</v>
          </cell>
          <cell r="I15811">
            <v>0</v>
          </cell>
          <cell r="J15811">
            <v>0</v>
          </cell>
          <cell r="K15811">
            <v>1.4634435380824717</v>
          </cell>
          <cell r="L15811">
            <v>0</v>
          </cell>
        </row>
        <row r="15812">
          <cell r="A15812">
            <v>1999</v>
          </cell>
          <cell r="B15812">
            <v>18</v>
          </cell>
          <cell r="C15812" t="str">
            <v>19</v>
          </cell>
          <cell r="D15812">
            <v>0</v>
          </cell>
          <cell r="E15812">
            <v>0</v>
          </cell>
          <cell r="F15812">
            <v>0</v>
          </cell>
          <cell r="G15812">
            <v>0</v>
          </cell>
          <cell r="H15812">
            <v>0</v>
          </cell>
          <cell r="I15812">
            <v>0</v>
          </cell>
          <cell r="J15812">
            <v>0</v>
          </cell>
          <cell r="K15812">
            <v>1.4733406769173132</v>
          </cell>
          <cell r="L15812">
            <v>0</v>
          </cell>
        </row>
        <row r="15813">
          <cell r="A15813">
            <v>1999</v>
          </cell>
          <cell r="B15813">
            <v>18</v>
          </cell>
          <cell r="C15813" t="str">
            <v>20</v>
          </cell>
          <cell r="D15813">
            <v>0</v>
          </cell>
          <cell r="E15813">
            <v>0</v>
          </cell>
          <cell r="F15813">
            <v>0</v>
          </cell>
          <cell r="G15813">
            <v>0</v>
          </cell>
          <cell r="H15813">
            <v>0</v>
          </cell>
          <cell r="I15813">
            <v>0</v>
          </cell>
          <cell r="J15813">
            <v>0</v>
          </cell>
          <cell r="K15813">
            <v>2.1496147299585564</v>
          </cell>
          <cell r="L15813">
            <v>0</v>
          </cell>
        </row>
        <row r="15814">
          <cell r="A15814">
            <v>1999</v>
          </cell>
          <cell r="B15814">
            <v>18</v>
          </cell>
          <cell r="C15814" t="str">
            <v>21</v>
          </cell>
          <cell r="D15814">
            <v>0</v>
          </cell>
          <cell r="E15814">
            <v>0</v>
          </cell>
          <cell r="F15814">
            <v>0</v>
          </cell>
          <cell r="G15814">
            <v>0</v>
          </cell>
          <cell r="H15814">
            <v>0</v>
          </cell>
          <cell r="I15814">
            <v>0</v>
          </cell>
          <cell r="J15814">
            <v>0</v>
          </cell>
          <cell r="K15814">
            <v>0.93936995033348636</v>
          </cell>
          <cell r="L15814">
            <v>0</v>
          </cell>
        </row>
        <row r="15815">
          <cell r="A15815">
            <v>1999</v>
          </cell>
          <cell r="B15815">
            <v>18</v>
          </cell>
          <cell r="C15815" t="str">
            <v>22</v>
          </cell>
          <cell r="D15815">
            <v>0</v>
          </cell>
          <cell r="E15815">
            <v>0</v>
          </cell>
          <cell r="F15815">
            <v>0</v>
          </cell>
          <cell r="G15815">
            <v>0</v>
          </cell>
          <cell r="H15815">
            <v>0</v>
          </cell>
          <cell r="I15815">
            <v>0</v>
          </cell>
          <cell r="J15815">
            <v>0</v>
          </cell>
          <cell r="K15815">
            <v>1.0290650535747063</v>
          </cell>
          <cell r="L15815">
            <v>0</v>
          </cell>
        </row>
        <row r="15816">
          <cell r="A15816">
            <v>1999</v>
          </cell>
          <cell r="B15816">
            <v>18</v>
          </cell>
          <cell r="C15816" t="str">
            <v>23</v>
          </cell>
          <cell r="D15816">
            <v>0</v>
          </cell>
          <cell r="E15816">
            <v>0</v>
          </cell>
          <cell r="F15816">
            <v>0</v>
          </cell>
          <cell r="G15816">
            <v>0</v>
          </cell>
          <cell r="H15816">
            <v>0</v>
          </cell>
          <cell r="I15816">
            <v>0</v>
          </cell>
          <cell r="J15816">
            <v>0</v>
          </cell>
          <cell r="K15816">
            <v>33.093329723954227</v>
          </cell>
          <cell r="L15816">
            <v>0</v>
          </cell>
        </row>
        <row r="15817">
          <cell r="A15817">
            <v>1999</v>
          </cell>
          <cell r="B15817">
            <v>18</v>
          </cell>
          <cell r="C15817" t="str">
            <v>24</v>
          </cell>
          <cell r="D15817">
            <v>0</v>
          </cell>
          <cell r="E15817">
            <v>0</v>
          </cell>
          <cell r="F15817">
            <v>0</v>
          </cell>
          <cell r="G15817">
            <v>0</v>
          </cell>
          <cell r="H15817">
            <v>0</v>
          </cell>
          <cell r="I15817">
            <v>0</v>
          </cell>
          <cell r="J15817">
            <v>0</v>
          </cell>
          <cell r="K15817">
            <v>24.570998427371766</v>
          </cell>
          <cell r="L15817">
            <v>0</v>
          </cell>
        </row>
        <row r="15818">
          <cell r="A15818">
            <v>1999</v>
          </cell>
          <cell r="B15818">
            <v>18</v>
          </cell>
          <cell r="C15818" t="str">
            <v>25</v>
          </cell>
          <cell r="D15818">
            <v>0</v>
          </cell>
          <cell r="E15818">
            <v>0</v>
          </cell>
          <cell r="F15818">
            <v>0</v>
          </cell>
          <cell r="G15818">
            <v>0</v>
          </cell>
          <cell r="H15818">
            <v>0</v>
          </cell>
          <cell r="I15818">
            <v>0</v>
          </cell>
          <cell r="J15818">
            <v>0</v>
          </cell>
          <cell r="K15818">
            <v>1.4920575907654914</v>
          </cell>
          <cell r="L15818">
            <v>0</v>
          </cell>
        </row>
        <row r="15819">
          <cell r="A15819">
            <v>1999</v>
          </cell>
          <cell r="B15819">
            <v>18</v>
          </cell>
          <cell r="C15819" t="str">
            <v>26.1</v>
          </cell>
          <cell r="D15819">
            <v>0</v>
          </cell>
          <cell r="E15819">
            <v>0</v>
          </cell>
          <cell r="F15819">
            <v>0</v>
          </cell>
          <cell r="G15819">
            <v>0</v>
          </cell>
          <cell r="H15819">
            <v>0</v>
          </cell>
          <cell r="I15819">
            <v>0</v>
          </cell>
          <cell r="J15819">
            <v>0</v>
          </cell>
          <cell r="K15819">
            <v>0.46438032787611327</v>
          </cell>
          <cell r="L15819">
            <v>0</v>
          </cell>
        </row>
        <row r="15820">
          <cell r="A15820">
            <v>1999</v>
          </cell>
          <cell r="B15820">
            <v>18</v>
          </cell>
          <cell r="C15820" t="str">
            <v>26.2-26.8</v>
          </cell>
          <cell r="D15820">
            <v>0</v>
          </cell>
          <cell r="E15820">
            <v>0</v>
          </cell>
          <cell r="F15820">
            <v>0</v>
          </cell>
          <cell r="G15820">
            <v>0</v>
          </cell>
          <cell r="H15820">
            <v>0</v>
          </cell>
          <cell r="I15820">
            <v>0</v>
          </cell>
          <cell r="J15820">
            <v>0</v>
          </cell>
          <cell r="K15820">
            <v>8.990436746824459</v>
          </cell>
          <cell r="L15820">
            <v>0</v>
          </cell>
        </row>
        <row r="15821">
          <cell r="A15821">
            <v>1999</v>
          </cell>
          <cell r="B15821">
            <v>18</v>
          </cell>
          <cell r="C15821" t="str">
            <v>27</v>
          </cell>
          <cell r="D15821">
            <v>0</v>
          </cell>
          <cell r="E15821">
            <v>0</v>
          </cell>
          <cell r="F15821">
            <v>0</v>
          </cell>
          <cell r="G15821">
            <v>0</v>
          </cell>
          <cell r="H15821">
            <v>0</v>
          </cell>
          <cell r="I15821">
            <v>0</v>
          </cell>
          <cell r="J15821">
            <v>0</v>
          </cell>
          <cell r="K15821">
            <v>67.51419080084753</v>
          </cell>
          <cell r="L15821">
            <v>0</v>
          </cell>
        </row>
        <row r="15822">
          <cell r="A15822">
            <v>1999</v>
          </cell>
          <cell r="B15822">
            <v>18</v>
          </cell>
          <cell r="C15822" t="str">
            <v>28</v>
          </cell>
          <cell r="D15822">
            <v>0</v>
          </cell>
          <cell r="E15822">
            <v>0</v>
          </cell>
          <cell r="F15822">
            <v>0</v>
          </cell>
          <cell r="G15822">
            <v>0</v>
          </cell>
          <cell r="H15822">
            <v>0</v>
          </cell>
          <cell r="I15822">
            <v>0</v>
          </cell>
          <cell r="J15822">
            <v>0</v>
          </cell>
          <cell r="K15822">
            <v>3.9552034531857232</v>
          </cell>
          <cell r="L15822">
            <v>0</v>
          </cell>
        </row>
        <row r="15823">
          <cell r="A15823">
            <v>1999</v>
          </cell>
          <cell r="B15823">
            <v>18</v>
          </cell>
          <cell r="C15823" t="str">
            <v>29</v>
          </cell>
          <cell r="D15823">
            <v>0</v>
          </cell>
          <cell r="E15823">
            <v>0</v>
          </cell>
          <cell r="F15823">
            <v>0</v>
          </cell>
          <cell r="G15823">
            <v>0</v>
          </cell>
          <cell r="H15823">
            <v>0</v>
          </cell>
          <cell r="I15823">
            <v>0</v>
          </cell>
          <cell r="J15823">
            <v>0</v>
          </cell>
          <cell r="K15823">
            <v>3.3884059987727548</v>
          </cell>
          <cell r="L15823">
            <v>0</v>
          </cell>
        </row>
        <row r="15824">
          <cell r="A15824">
            <v>1999</v>
          </cell>
          <cell r="B15824">
            <v>18</v>
          </cell>
          <cell r="C15824" t="str">
            <v>30</v>
          </cell>
          <cell r="D15824">
            <v>0</v>
          </cell>
          <cell r="E15824">
            <v>0</v>
          </cell>
          <cell r="F15824">
            <v>0</v>
          </cell>
          <cell r="G15824">
            <v>0</v>
          </cell>
          <cell r="H15824">
            <v>0</v>
          </cell>
          <cell r="I15824">
            <v>0</v>
          </cell>
          <cell r="J15824">
            <v>0</v>
          </cell>
          <cell r="K15824">
            <v>8.6521445068719255E-2</v>
          </cell>
          <cell r="L15824">
            <v>0</v>
          </cell>
        </row>
        <row r="15825">
          <cell r="A15825">
            <v>1999</v>
          </cell>
          <cell r="B15825">
            <v>18</v>
          </cell>
          <cell r="C15825" t="str">
            <v>31</v>
          </cell>
          <cell r="D15825">
            <v>0</v>
          </cell>
          <cell r="E15825">
            <v>0</v>
          </cell>
          <cell r="F15825">
            <v>0</v>
          </cell>
          <cell r="G15825">
            <v>0</v>
          </cell>
          <cell r="H15825">
            <v>0</v>
          </cell>
          <cell r="I15825">
            <v>0</v>
          </cell>
          <cell r="J15825">
            <v>0</v>
          </cell>
          <cell r="K15825">
            <v>0.58480221251472764</v>
          </cell>
          <cell r="L15825">
            <v>0</v>
          </cell>
        </row>
        <row r="15826">
          <cell r="A15826">
            <v>1999</v>
          </cell>
          <cell r="B15826">
            <v>18</v>
          </cell>
          <cell r="C15826" t="str">
            <v>32</v>
          </cell>
          <cell r="D15826">
            <v>0</v>
          </cell>
          <cell r="E15826">
            <v>0</v>
          </cell>
          <cell r="F15826">
            <v>0</v>
          </cell>
          <cell r="G15826">
            <v>0</v>
          </cell>
          <cell r="H15826">
            <v>0</v>
          </cell>
          <cell r="I15826">
            <v>0</v>
          </cell>
          <cell r="J15826">
            <v>0</v>
          </cell>
          <cell r="K15826">
            <v>0.8450768774269285</v>
          </cell>
          <cell r="L15826">
            <v>0</v>
          </cell>
        </row>
        <row r="15827">
          <cell r="A15827">
            <v>1999</v>
          </cell>
          <cell r="B15827">
            <v>18</v>
          </cell>
          <cell r="C15827" t="str">
            <v>33</v>
          </cell>
          <cell r="D15827">
            <v>0</v>
          </cell>
          <cell r="E15827">
            <v>0</v>
          </cell>
          <cell r="F15827">
            <v>0</v>
          </cell>
          <cell r="G15827">
            <v>0</v>
          </cell>
          <cell r="H15827">
            <v>0</v>
          </cell>
          <cell r="I15827">
            <v>0</v>
          </cell>
          <cell r="J15827">
            <v>0</v>
          </cell>
          <cell r="K15827">
            <v>0.47710965533324978</v>
          </cell>
          <cell r="L15827">
            <v>0</v>
          </cell>
        </row>
        <row r="15828">
          <cell r="A15828">
            <v>1999</v>
          </cell>
          <cell r="B15828">
            <v>18</v>
          </cell>
          <cell r="C15828" t="str">
            <v>34</v>
          </cell>
          <cell r="D15828">
            <v>0</v>
          </cell>
          <cell r="E15828">
            <v>0</v>
          </cell>
          <cell r="F15828">
            <v>0</v>
          </cell>
          <cell r="G15828">
            <v>0</v>
          </cell>
          <cell r="H15828">
            <v>0</v>
          </cell>
          <cell r="I15828">
            <v>0</v>
          </cell>
          <cell r="J15828">
            <v>0</v>
          </cell>
          <cell r="K15828">
            <v>2.3848087303141989</v>
          </cell>
          <cell r="L15828">
            <v>0</v>
          </cell>
        </row>
        <row r="15829">
          <cell r="A15829">
            <v>1999</v>
          </cell>
          <cell r="B15829">
            <v>18</v>
          </cell>
          <cell r="C15829" t="str">
            <v>35</v>
          </cell>
          <cell r="D15829">
            <v>0</v>
          </cell>
          <cell r="E15829">
            <v>0</v>
          </cell>
          <cell r="F15829">
            <v>0</v>
          </cell>
          <cell r="G15829">
            <v>0</v>
          </cell>
          <cell r="H15829">
            <v>0</v>
          </cell>
          <cell r="I15829">
            <v>0</v>
          </cell>
          <cell r="J15829">
            <v>0</v>
          </cell>
          <cell r="K15829">
            <v>1.0301296351135834</v>
          </cell>
          <cell r="L15829">
            <v>0</v>
          </cell>
        </row>
        <row r="15830">
          <cell r="A15830">
            <v>1999</v>
          </cell>
          <cell r="B15830">
            <v>18</v>
          </cell>
          <cell r="C15830" t="str">
            <v>36</v>
          </cell>
          <cell r="D15830">
            <v>0</v>
          </cell>
          <cell r="E15830">
            <v>0</v>
          </cell>
          <cell r="F15830">
            <v>0</v>
          </cell>
          <cell r="G15830">
            <v>0</v>
          </cell>
          <cell r="H15830">
            <v>0</v>
          </cell>
          <cell r="I15830">
            <v>0</v>
          </cell>
          <cell r="J15830">
            <v>0</v>
          </cell>
          <cell r="K15830">
            <v>1.9317078538371293</v>
          </cell>
          <cell r="L15830">
            <v>0</v>
          </cell>
        </row>
        <row r="15831">
          <cell r="A15831">
            <v>1999</v>
          </cell>
          <cell r="B15831">
            <v>18</v>
          </cell>
          <cell r="C15831" t="str">
            <v>37</v>
          </cell>
          <cell r="D15831">
            <v>0</v>
          </cell>
          <cell r="E15831">
            <v>0</v>
          </cell>
          <cell r="F15831">
            <v>0</v>
          </cell>
          <cell r="G15831">
            <v>0</v>
          </cell>
          <cell r="H15831">
            <v>0</v>
          </cell>
          <cell r="I15831">
            <v>0</v>
          </cell>
          <cell r="J15831">
            <v>0</v>
          </cell>
          <cell r="K15831">
            <v>0.13490238481579023</v>
          </cell>
          <cell r="L15831">
            <v>0</v>
          </cell>
        </row>
        <row r="15832">
          <cell r="A15832">
            <v>1999</v>
          </cell>
          <cell r="B15832">
            <v>18</v>
          </cell>
          <cell r="C15832" t="str">
            <v>40</v>
          </cell>
          <cell r="D15832">
            <v>0</v>
          </cell>
          <cell r="E15832">
            <v>0</v>
          </cell>
          <cell r="F15832">
            <v>0</v>
          </cell>
          <cell r="G15832">
            <v>0</v>
          </cell>
          <cell r="H15832">
            <v>0</v>
          </cell>
          <cell r="I15832">
            <v>0</v>
          </cell>
          <cell r="J15832">
            <v>0</v>
          </cell>
          <cell r="K15832">
            <v>59.507149837808221</v>
          </cell>
          <cell r="L15832">
            <v>0</v>
          </cell>
        </row>
        <row r="15833">
          <cell r="A15833">
            <v>1999</v>
          </cell>
          <cell r="B15833">
            <v>18</v>
          </cell>
          <cell r="C15833" t="str">
            <v>41</v>
          </cell>
          <cell r="D15833">
            <v>0</v>
          </cell>
          <cell r="E15833">
            <v>0</v>
          </cell>
          <cell r="F15833">
            <v>0</v>
          </cell>
          <cell r="G15833">
            <v>0</v>
          </cell>
          <cell r="H15833">
            <v>0</v>
          </cell>
          <cell r="I15833">
            <v>0</v>
          </cell>
          <cell r="J15833">
            <v>0</v>
          </cell>
          <cell r="K15833">
            <v>0.35739262227955204</v>
          </cell>
          <cell r="L15833">
            <v>0</v>
          </cell>
        </row>
        <row r="15834">
          <cell r="A15834">
            <v>1999</v>
          </cell>
          <cell r="B15834">
            <v>18</v>
          </cell>
          <cell r="C15834" t="str">
            <v>45</v>
          </cell>
          <cell r="D15834">
            <v>0</v>
          </cell>
          <cell r="E15834">
            <v>0</v>
          </cell>
          <cell r="F15834">
            <v>0</v>
          </cell>
          <cell r="G15834">
            <v>0</v>
          </cell>
          <cell r="H15834">
            <v>0</v>
          </cell>
          <cell r="I15834">
            <v>0</v>
          </cell>
          <cell r="J15834">
            <v>0</v>
          </cell>
          <cell r="K15834">
            <v>8.7494724588824528</v>
          </cell>
          <cell r="L15834">
            <v>0</v>
          </cell>
        </row>
        <row r="15835">
          <cell r="A15835">
            <v>1999</v>
          </cell>
          <cell r="B15835">
            <v>18</v>
          </cell>
          <cell r="C15835" t="str">
            <v>50</v>
          </cell>
          <cell r="D15835">
            <v>0</v>
          </cell>
          <cell r="E15835">
            <v>0</v>
          </cell>
          <cell r="F15835">
            <v>0</v>
          </cell>
          <cell r="G15835">
            <v>0</v>
          </cell>
          <cell r="H15835">
            <v>0</v>
          </cell>
          <cell r="I15835">
            <v>0</v>
          </cell>
          <cell r="J15835">
            <v>0</v>
          </cell>
          <cell r="K15835">
            <v>5.1267909580628972</v>
          </cell>
          <cell r="L15835">
            <v>0</v>
          </cell>
        </row>
        <row r="15836">
          <cell r="A15836">
            <v>1999</v>
          </cell>
          <cell r="B15836">
            <v>18</v>
          </cell>
          <cell r="C15836" t="str">
            <v>51</v>
          </cell>
          <cell r="D15836">
            <v>0</v>
          </cell>
          <cell r="E15836">
            <v>0</v>
          </cell>
          <cell r="F15836">
            <v>0</v>
          </cell>
          <cell r="G15836">
            <v>0</v>
          </cell>
          <cell r="H15836">
            <v>0</v>
          </cell>
          <cell r="I15836">
            <v>0</v>
          </cell>
          <cell r="J15836">
            <v>0</v>
          </cell>
          <cell r="K15836">
            <v>13.85124666380193</v>
          </cell>
          <cell r="L15836">
            <v>0</v>
          </cell>
        </row>
        <row r="15837">
          <cell r="A15837">
            <v>1999</v>
          </cell>
          <cell r="B15837">
            <v>18</v>
          </cell>
          <cell r="C15837" t="str">
            <v>52</v>
          </cell>
          <cell r="D15837">
            <v>0</v>
          </cell>
          <cell r="E15837">
            <v>0</v>
          </cell>
          <cell r="F15837">
            <v>0</v>
          </cell>
          <cell r="G15837">
            <v>0</v>
          </cell>
          <cell r="H15837">
            <v>0</v>
          </cell>
          <cell r="I15837">
            <v>0</v>
          </cell>
          <cell r="J15837">
            <v>0</v>
          </cell>
          <cell r="K15837">
            <v>12.068118237192577</v>
          </cell>
          <cell r="L15837">
            <v>0</v>
          </cell>
        </row>
        <row r="15838">
          <cell r="A15838">
            <v>1999</v>
          </cell>
          <cell r="B15838">
            <v>18</v>
          </cell>
          <cell r="C15838" t="str">
            <v>55</v>
          </cell>
          <cell r="D15838">
            <v>0</v>
          </cell>
          <cell r="E15838">
            <v>0</v>
          </cell>
          <cell r="F15838">
            <v>0</v>
          </cell>
          <cell r="G15838">
            <v>0</v>
          </cell>
          <cell r="H15838">
            <v>0</v>
          </cell>
          <cell r="I15838">
            <v>0</v>
          </cell>
          <cell r="J15838">
            <v>0</v>
          </cell>
          <cell r="K15838">
            <v>6.1570429378816351</v>
          </cell>
          <cell r="L15838">
            <v>0</v>
          </cell>
        </row>
        <row r="15839">
          <cell r="A15839">
            <v>1999</v>
          </cell>
          <cell r="B15839">
            <v>18</v>
          </cell>
          <cell r="C15839" t="str">
            <v>60.1</v>
          </cell>
          <cell r="D15839">
            <v>0</v>
          </cell>
          <cell r="E15839">
            <v>0</v>
          </cell>
          <cell r="F15839">
            <v>0</v>
          </cell>
          <cell r="G15839">
            <v>0</v>
          </cell>
          <cell r="H15839">
            <v>0</v>
          </cell>
          <cell r="I15839">
            <v>0</v>
          </cell>
          <cell r="J15839">
            <v>0</v>
          </cell>
          <cell r="K15839">
            <v>0.68651813954741658</v>
          </cell>
          <cell r="L15839">
            <v>0</v>
          </cell>
        </row>
        <row r="15840">
          <cell r="A15840">
            <v>1999</v>
          </cell>
          <cell r="B15840">
            <v>18</v>
          </cell>
          <cell r="C15840" t="str">
            <v>60.2-60.3</v>
          </cell>
          <cell r="D15840">
            <v>0</v>
          </cell>
          <cell r="E15840">
            <v>0</v>
          </cell>
          <cell r="F15840">
            <v>0</v>
          </cell>
          <cell r="G15840">
            <v>0</v>
          </cell>
          <cell r="H15840">
            <v>0</v>
          </cell>
          <cell r="I15840">
            <v>0</v>
          </cell>
          <cell r="J15840">
            <v>0</v>
          </cell>
          <cell r="K15840">
            <v>105.13062253474683</v>
          </cell>
          <cell r="L15840">
            <v>0</v>
          </cell>
        </row>
        <row r="15841">
          <cell r="A15841">
            <v>1999</v>
          </cell>
          <cell r="B15841">
            <v>18</v>
          </cell>
          <cell r="C15841" t="str">
            <v>61</v>
          </cell>
          <cell r="D15841">
            <v>0</v>
          </cell>
          <cell r="E15841">
            <v>0</v>
          </cell>
          <cell r="F15841">
            <v>0</v>
          </cell>
          <cell r="G15841">
            <v>0</v>
          </cell>
          <cell r="H15841">
            <v>0</v>
          </cell>
          <cell r="I15841">
            <v>0</v>
          </cell>
          <cell r="J15841">
            <v>0</v>
          </cell>
          <cell r="K15841">
            <v>22.834634894777224</v>
          </cell>
          <cell r="L15841">
            <v>107.7363821504883</v>
          </cell>
        </row>
        <row r="15842">
          <cell r="A15842">
            <v>1999</v>
          </cell>
          <cell r="B15842">
            <v>18</v>
          </cell>
          <cell r="C15842" t="str">
            <v>62</v>
          </cell>
          <cell r="D15842">
            <v>0</v>
          </cell>
          <cell r="E15842">
            <v>0</v>
          </cell>
          <cell r="F15842">
            <v>0</v>
          </cell>
          <cell r="G15842">
            <v>0</v>
          </cell>
          <cell r="H15842">
            <v>0</v>
          </cell>
          <cell r="I15842">
            <v>0</v>
          </cell>
          <cell r="J15842">
            <v>0</v>
          </cell>
          <cell r="K15842">
            <v>4.4969896325763985</v>
          </cell>
          <cell r="L15842">
            <v>0</v>
          </cell>
        </row>
        <row r="15843">
          <cell r="A15843">
            <v>1999</v>
          </cell>
          <cell r="B15843">
            <v>18</v>
          </cell>
          <cell r="C15843" t="str">
            <v>63</v>
          </cell>
          <cell r="D15843">
            <v>0</v>
          </cell>
          <cell r="E15843">
            <v>0</v>
          </cell>
          <cell r="F15843">
            <v>0</v>
          </cell>
          <cell r="G15843">
            <v>0</v>
          </cell>
          <cell r="H15843">
            <v>0</v>
          </cell>
          <cell r="I15843">
            <v>0</v>
          </cell>
          <cell r="J15843">
            <v>0</v>
          </cell>
          <cell r="K15843">
            <v>1.9536057300193095</v>
          </cell>
          <cell r="L15843">
            <v>0</v>
          </cell>
        </row>
        <row r="15844">
          <cell r="A15844">
            <v>1999</v>
          </cell>
          <cell r="B15844">
            <v>18</v>
          </cell>
          <cell r="C15844" t="str">
            <v>64</v>
          </cell>
          <cell r="D15844">
            <v>0</v>
          </cell>
          <cell r="E15844">
            <v>0</v>
          </cell>
          <cell r="F15844">
            <v>0</v>
          </cell>
          <cell r="G15844">
            <v>0</v>
          </cell>
          <cell r="H15844">
            <v>0</v>
          </cell>
          <cell r="I15844">
            <v>0</v>
          </cell>
          <cell r="J15844">
            <v>0</v>
          </cell>
          <cell r="K15844">
            <v>1.8985159179329014</v>
          </cell>
          <cell r="L15844">
            <v>0</v>
          </cell>
        </row>
        <row r="15845">
          <cell r="A15845">
            <v>1999</v>
          </cell>
          <cell r="B15845">
            <v>18</v>
          </cell>
          <cell r="C15845" t="str">
            <v>65</v>
          </cell>
          <cell r="D15845">
            <v>0</v>
          </cell>
          <cell r="E15845">
            <v>0</v>
          </cell>
          <cell r="F15845">
            <v>0</v>
          </cell>
          <cell r="G15845">
            <v>0</v>
          </cell>
          <cell r="H15845">
            <v>0</v>
          </cell>
          <cell r="I15845">
            <v>0</v>
          </cell>
          <cell r="J15845">
            <v>0</v>
          </cell>
          <cell r="K15845">
            <v>0.77409503595313556</v>
          </cell>
          <cell r="L15845">
            <v>0</v>
          </cell>
        </row>
        <row r="15846">
          <cell r="A15846">
            <v>1999</v>
          </cell>
          <cell r="B15846">
            <v>18</v>
          </cell>
          <cell r="C15846" t="str">
            <v>66</v>
          </cell>
          <cell r="D15846">
            <v>0</v>
          </cell>
          <cell r="E15846">
            <v>0</v>
          </cell>
          <cell r="F15846">
            <v>0</v>
          </cell>
          <cell r="G15846">
            <v>0</v>
          </cell>
          <cell r="H15846">
            <v>0</v>
          </cell>
          <cell r="I15846">
            <v>0</v>
          </cell>
          <cell r="J15846">
            <v>0</v>
          </cell>
          <cell r="K15846">
            <v>0.35951082911505317</v>
          </cell>
          <cell r="L15846">
            <v>0</v>
          </cell>
        </row>
        <row r="15847">
          <cell r="A15847">
            <v>1999</v>
          </cell>
          <cell r="B15847">
            <v>18</v>
          </cell>
          <cell r="C15847" t="str">
            <v>67</v>
          </cell>
          <cell r="D15847">
            <v>0</v>
          </cell>
          <cell r="E15847">
            <v>0</v>
          </cell>
          <cell r="F15847">
            <v>0</v>
          </cell>
          <cell r="G15847">
            <v>0</v>
          </cell>
          <cell r="H15847">
            <v>0</v>
          </cell>
          <cell r="I15847">
            <v>0</v>
          </cell>
          <cell r="J15847">
            <v>0</v>
          </cell>
          <cell r="K15847">
            <v>0.39835070790049193</v>
          </cell>
          <cell r="L15847">
            <v>0</v>
          </cell>
        </row>
        <row r="15848">
          <cell r="A15848">
            <v>1999</v>
          </cell>
          <cell r="B15848">
            <v>18</v>
          </cell>
          <cell r="C15848" t="str">
            <v>70</v>
          </cell>
          <cell r="D15848">
            <v>0</v>
          </cell>
          <cell r="E15848">
            <v>0</v>
          </cell>
          <cell r="F15848">
            <v>0</v>
          </cell>
          <cell r="G15848">
            <v>0</v>
          </cell>
          <cell r="H15848">
            <v>0</v>
          </cell>
          <cell r="I15848">
            <v>0</v>
          </cell>
          <cell r="J15848">
            <v>0</v>
          </cell>
          <cell r="K15848">
            <v>1.3567881718342392</v>
          </cell>
          <cell r="L15848">
            <v>0</v>
          </cell>
        </row>
        <row r="15849">
          <cell r="A15849">
            <v>1999</v>
          </cell>
          <cell r="B15849">
            <v>18</v>
          </cell>
          <cell r="C15849" t="str">
            <v>71</v>
          </cell>
          <cell r="D15849">
            <v>0</v>
          </cell>
          <cell r="E15849">
            <v>0</v>
          </cell>
          <cell r="F15849">
            <v>0</v>
          </cell>
          <cell r="G15849">
            <v>0</v>
          </cell>
          <cell r="H15849">
            <v>0</v>
          </cell>
          <cell r="I15849">
            <v>0</v>
          </cell>
          <cell r="J15849">
            <v>0</v>
          </cell>
          <cell r="K15849">
            <v>1.1353588638286034</v>
          </cell>
          <cell r="L15849">
            <v>0</v>
          </cell>
        </row>
        <row r="15850">
          <cell r="A15850">
            <v>1999</v>
          </cell>
          <cell r="B15850">
            <v>18</v>
          </cell>
          <cell r="C15850" t="str">
            <v>72</v>
          </cell>
          <cell r="D15850">
            <v>0</v>
          </cell>
          <cell r="E15850">
            <v>0</v>
          </cell>
          <cell r="F15850">
            <v>0</v>
          </cell>
          <cell r="G15850">
            <v>0</v>
          </cell>
          <cell r="H15850">
            <v>0</v>
          </cell>
          <cell r="I15850">
            <v>0</v>
          </cell>
          <cell r="J15850">
            <v>0</v>
          </cell>
          <cell r="K15850">
            <v>0.61659905357212519</v>
          </cell>
          <cell r="L15850">
            <v>0</v>
          </cell>
        </row>
        <row r="15851">
          <cell r="A15851">
            <v>1999</v>
          </cell>
          <cell r="B15851">
            <v>18</v>
          </cell>
          <cell r="C15851" t="str">
            <v>73</v>
          </cell>
          <cell r="D15851">
            <v>0</v>
          </cell>
          <cell r="E15851">
            <v>0</v>
          </cell>
          <cell r="F15851">
            <v>0</v>
          </cell>
          <cell r="G15851">
            <v>0</v>
          </cell>
          <cell r="H15851">
            <v>0</v>
          </cell>
          <cell r="I15851">
            <v>0</v>
          </cell>
          <cell r="J15851">
            <v>0</v>
          </cell>
          <cell r="K15851">
            <v>0.1571508607500538</v>
          </cell>
          <cell r="L15851">
            <v>0</v>
          </cell>
        </row>
        <row r="15852">
          <cell r="A15852">
            <v>1999</v>
          </cell>
          <cell r="B15852">
            <v>18</v>
          </cell>
          <cell r="C15852" t="str">
            <v>74</v>
          </cell>
          <cell r="D15852">
            <v>0</v>
          </cell>
          <cell r="E15852">
            <v>0</v>
          </cell>
          <cell r="F15852">
            <v>0</v>
          </cell>
          <cell r="G15852">
            <v>0</v>
          </cell>
          <cell r="H15852">
            <v>0</v>
          </cell>
          <cell r="I15852">
            <v>0</v>
          </cell>
          <cell r="J15852">
            <v>0</v>
          </cell>
          <cell r="K15852">
            <v>4.652688791227984</v>
          </cell>
          <cell r="L15852">
            <v>0</v>
          </cell>
        </row>
        <row r="15853">
          <cell r="A15853">
            <v>1999</v>
          </cell>
          <cell r="B15853">
            <v>18</v>
          </cell>
          <cell r="C15853" t="str">
            <v>75</v>
          </cell>
          <cell r="D15853">
            <v>0</v>
          </cell>
          <cell r="E15853">
            <v>0</v>
          </cell>
          <cell r="F15853">
            <v>0</v>
          </cell>
          <cell r="G15853">
            <v>0</v>
          </cell>
          <cell r="H15853">
            <v>0</v>
          </cell>
          <cell r="I15853">
            <v>0</v>
          </cell>
          <cell r="J15853">
            <v>0</v>
          </cell>
          <cell r="K15853">
            <v>18.101173033582377</v>
          </cell>
          <cell r="L15853">
            <v>0</v>
          </cell>
        </row>
        <row r="15854">
          <cell r="A15854">
            <v>1999</v>
          </cell>
          <cell r="B15854">
            <v>18</v>
          </cell>
          <cell r="C15854" t="str">
            <v>80</v>
          </cell>
          <cell r="D15854">
            <v>0</v>
          </cell>
          <cell r="E15854">
            <v>0</v>
          </cell>
          <cell r="F15854">
            <v>0</v>
          </cell>
          <cell r="G15854">
            <v>0</v>
          </cell>
          <cell r="H15854">
            <v>0</v>
          </cell>
          <cell r="I15854">
            <v>0</v>
          </cell>
          <cell r="J15854">
            <v>0</v>
          </cell>
          <cell r="K15854">
            <v>3.1585020373847392</v>
          </cell>
          <cell r="L15854">
            <v>0</v>
          </cell>
        </row>
        <row r="15855">
          <cell r="A15855">
            <v>1999</v>
          </cell>
          <cell r="B15855">
            <v>18</v>
          </cell>
          <cell r="C15855" t="str">
            <v>85</v>
          </cell>
          <cell r="D15855">
            <v>0</v>
          </cell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12.697864781467812</v>
          </cell>
          <cell r="L15855">
            <v>0</v>
          </cell>
        </row>
        <row r="15856">
          <cell r="A15856">
            <v>1999</v>
          </cell>
          <cell r="B15856">
            <v>18</v>
          </cell>
          <cell r="C15856" t="str">
            <v>90</v>
          </cell>
          <cell r="D15856">
            <v>0</v>
          </cell>
          <cell r="E15856">
            <v>0</v>
          </cell>
          <cell r="F15856">
            <v>0</v>
          </cell>
          <cell r="G15856">
            <v>0</v>
          </cell>
          <cell r="H15856">
            <v>0</v>
          </cell>
          <cell r="I15856">
            <v>0</v>
          </cell>
          <cell r="J15856">
            <v>0</v>
          </cell>
          <cell r="K15856">
            <v>1.5541977447414423</v>
          </cell>
          <cell r="L15856">
            <v>0</v>
          </cell>
        </row>
        <row r="15857">
          <cell r="A15857">
            <v>1999</v>
          </cell>
          <cell r="B15857">
            <v>18</v>
          </cell>
          <cell r="C15857" t="str">
            <v>91</v>
          </cell>
          <cell r="D15857">
            <v>0</v>
          </cell>
          <cell r="E15857">
            <v>0</v>
          </cell>
          <cell r="F15857">
            <v>0</v>
          </cell>
          <cell r="G15857">
            <v>0</v>
          </cell>
          <cell r="H15857">
            <v>0</v>
          </cell>
          <cell r="I15857">
            <v>0</v>
          </cell>
          <cell r="J15857">
            <v>0</v>
          </cell>
          <cell r="K15857">
            <v>5.650316733699254E-3</v>
          </cell>
          <cell r="L15857">
            <v>0</v>
          </cell>
        </row>
        <row r="15858">
          <cell r="A15858">
            <v>1999</v>
          </cell>
          <cell r="B15858">
            <v>18</v>
          </cell>
          <cell r="C15858" t="str">
            <v>92</v>
          </cell>
          <cell r="D15858">
            <v>0</v>
          </cell>
          <cell r="E15858">
            <v>0</v>
          </cell>
          <cell r="F15858">
            <v>0</v>
          </cell>
          <cell r="G15858">
            <v>0</v>
          </cell>
          <cell r="H15858">
            <v>0</v>
          </cell>
          <cell r="I15858">
            <v>0</v>
          </cell>
          <cell r="J15858">
            <v>0</v>
          </cell>
          <cell r="K15858">
            <v>3.0401746210567455</v>
          </cell>
          <cell r="L15858">
            <v>0</v>
          </cell>
        </row>
        <row r="15859">
          <cell r="A15859">
            <v>1999</v>
          </cell>
          <cell r="B15859">
            <v>18</v>
          </cell>
          <cell r="C15859" t="str">
            <v>93</v>
          </cell>
          <cell r="D15859">
            <v>0</v>
          </cell>
          <cell r="E15859">
            <v>0</v>
          </cell>
          <cell r="F15859">
            <v>0</v>
          </cell>
          <cell r="G15859">
            <v>0</v>
          </cell>
          <cell r="H15859">
            <v>0</v>
          </cell>
          <cell r="I15859">
            <v>0</v>
          </cell>
          <cell r="J15859">
            <v>0</v>
          </cell>
          <cell r="K15859">
            <v>1.3539541571715688</v>
          </cell>
          <cell r="L15859">
            <v>0</v>
          </cell>
        </row>
        <row r="15860">
          <cell r="A15860">
            <v>1999</v>
          </cell>
          <cell r="B15860">
            <v>18</v>
          </cell>
          <cell r="C15860" t="str">
            <v>95</v>
          </cell>
          <cell r="D15860">
            <v>0</v>
          </cell>
          <cell r="E15860">
            <v>0</v>
          </cell>
          <cell r="F15860">
            <v>0</v>
          </cell>
          <cell r="G15860">
            <v>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</row>
        <row r="15861">
          <cell r="A15861">
            <v>1999</v>
          </cell>
          <cell r="B15861">
            <v>18</v>
          </cell>
          <cell r="C15861" t="str">
            <v>999</v>
          </cell>
          <cell r="D15861">
            <v>0</v>
          </cell>
          <cell r="E15861">
            <v>0</v>
          </cell>
          <cell r="F15861">
            <v>0</v>
          </cell>
          <cell r="G15861">
            <v>0</v>
          </cell>
          <cell r="H15861">
            <v>0</v>
          </cell>
          <cell r="I15861">
            <v>0</v>
          </cell>
          <cell r="J15861">
            <v>0</v>
          </cell>
          <cell r="K15861">
            <v>272.91086431019033</v>
          </cell>
          <cell r="L15861">
            <v>0</v>
          </cell>
        </row>
        <row r="15862">
          <cell r="A15862">
            <v>1999</v>
          </cell>
          <cell r="B15862">
            <v>19</v>
          </cell>
          <cell r="C15862" t="str">
            <v>01</v>
          </cell>
          <cell r="D15862">
            <v>0</v>
          </cell>
          <cell r="E15862">
            <v>0</v>
          </cell>
          <cell r="F15862">
            <v>0</v>
          </cell>
          <cell r="G15862">
            <v>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</row>
        <row r="15863">
          <cell r="A15863">
            <v>1999</v>
          </cell>
          <cell r="B15863">
            <v>19</v>
          </cell>
          <cell r="C15863" t="str">
            <v>02</v>
          </cell>
          <cell r="D15863">
            <v>0</v>
          </cell>
          <cell r="E15863">
            <v>0</v>
          </cell>
          <cell r="F15863">
            <v>0</v>
          </cell>
          <cell r="G15863">
            <v>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</row>
        <row r="15864">
          <cell r="A15864">
            <v>1999</v>
          </cell>
          <cell r="B15864">
            <v>19</v>
          </cell>
          <cell r="C15864" t="str">
            <v>05</v>
          </cell>
          <cell r="D15864">
            <v>0</v>
          </cell>
          <cell r="E15864">
            <v>0</v>
          </cell>
          <cell r="F15864">
            <v>0</v>
          </cell>
          <cell r="G15864">
            <v>0</v>
          </cell>
          <cell r="H15864">
            <v>0</v>
          </cell>
          <cell r="I15864">
            <v>0</v>
          </cell>
          <cell r="J15864">
            <v>0</v>
          </cell>
          <cell r="K15864">
            <v>0</v>
          </cell>
          <cell r="L15864">
            <v>0</v>
          </cell>
        </row>
        <row r="15865">
          <cell r="A15865">
            <v>1999</v>
          </cell>
          <cell r="B15865">
            <v>19</v>
          </cell>
          <cell r="C15865" t="str">
            <v>10</v>
          </cell>
          <cell r="D15865">
            <v>0</v>
          </cell>
          <cell r="E15865">
            <v>0</v>
          </cell>
          <cell r="F15865">
            <v>0</v>
          </cell>
          <cell r="G15865">
            <v>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</row>
        <row r="15866">
          <cell r="A15866">
            <v>1999</v>
          </cell>
          <cell r="B15866">
            <v>19</v>
          </cell>
          <cell r="C15866" t="str">
            <v>11-12</v>
          </cell>
          <cell r="D15866">
            <v>0</v>
          </cell>
          <cell r="E15866">
            <v>0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</row>
        <row r="15867">
          <cell r="A15867">
            <v>1999</v>
          </cell>
          <cell r="B15867">
            <v>19</v>
          </cell>
          <cell r="C15867" t="str">
            <v>13</v>
          </cell>
          <cell r="D15867">
            <v>0</v>
          </cell>
          <cell r="E15867">
            <v>0</v>
          </cell>
          <cell r="F15867">
            <v>0</v>
          </cell>
          <cell r="G15867">
            <v>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</row>
        <row r="15868">
          <cell r="A15868">
            <v>1999</v>
          </cell>
          <cell r="B15868">
            <v>19</v>
          </cell>
          <cell r="C15868" t="str">
            <v>14</v>
          </cell>
          <cell r="D15868">
            <v>0</v>
          </cell>
          <cell r="E15868">
            <v>0</v>
          </cell>
          <cell r="F15868">
            <v>0</v>
          </cell>
          <cell r="G15868">
            <v>0</v>
          </cell>
          <cell r="H15868">
            <v>0</v>
          </cell>
          <cell r="I15868">
            <v>0</v>
          </cell>
          <cell r="J15868">
            <v>0</v>
          </cell>
          <cell r="K15868">
            <v>0</v>
          </cell>
          <cell r="L15868">
            <v>0</v>
          </cell>
        </row>
        <row r="15869">
          <cell r="A15869">
            <v>1999</v>
          </cell>
          <cell r="B15869">
            <v>19</v>
          </cell>
          <cell r="C15869" t="str">
            <v>15</v>
          </cell>
          <cell r="D15869">
            <v>0</v>
          </cell>
          <cell r="E15869">
            <v>0</v>
          </cell>
          <cell r="F15869">
            <v>0</v>
          </cell>
          <cell r="G15869">
            <v>0</v>
          </cell>
          <cell r="H15869">
            <v>0</v>
          </cell>
          <cell r="I15869">
            <v>0</v>
          </cell>
          <cell r="J15869">
            <v>0</v>
          </cell>
          <cell r="K15869">
            <v>0</v>
          </cell>
          <cell r="L15869">
            <v>0</v>
          </cell>
        </row>
        <row r="15870">
          <cell r="A15870">
            <v>1999</v>
          </cell>
          <cell r="B15870">
            <v>19</v>
          </cell>
          <cell r="C15870" t="str">
            <v>16</v>
          </cell>
          <cell r="D15870">
            <v>0</v>
          </cell>
          <cell r="E15870">
            <v>0</v>
          </cell>
          <cell r="F15870">
            <v>0</v>
          </cell>
          <cell r="G15870">
            <v>0</v>
          </cell>
          <cell r="H15870">
            <v>0</v>
          </cell>
          <cell r="I15870">
            <v>0</v>
          </cell>
          <cell r="J15870">
            <v>0</v>
          </cell>
          <cell r="K15870">
            <v>0</v>
          </cell>
          <cell r="L15870">
            <v>0</v>
          </cell>
        </row>
        <row r="15871">
          <cell r="A15871">
            <v>1999</v>
          </cell>
          <cell r="B15871">
            <v>19</v>
          </cell>
          <cell r="C15871" t="str">
            <v>17</v>
          </cell>
          <cell r="D15871">
            <v>0</v>
          </cell>
          <cell r="E15871">
            <v>0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</row>
        <row r="15872">
          <cell r="A15872">
            <v>1999</v>
          </cell>
          <cell r="B15872">
            <v>19</v>
          </cell>
          <cell r="C15872" t="str">
            <v>18</v>
          </cell>
          <cell r="D15872">
            <v>0</v>
          </cell>
          <cell r="E15872">
            <v>0</v>
          </cell>
          <cell r="F15872">
            <v>0</v>
          </cell>
          <cell r="G15872">
            <v>0</v>
          </cell>
          <cell r="H15872">
            <v>0</v>
          </cell>
          <cell r="I15872">
            <v>0</v>
          </cell>
          <cell r="J15872">
            <v>0</v>
          </cell>
          <cell r="K15872">
            <v>0</v>
          </cell>
          <cell r="L15872">
            <v>0</v>
          </cell>
        </row>
        <row r="15873">
          <cell r="A15873">
            <v>1999</v>
          </cell>
          <cell r="B15873">
            <v>19</v>
          </cell>
          <cell r="C15873" t="str">
            <v>19</v>
          </cell>
          <cell r="D15873">
            <v>0</v>
          </cell>
          <cell r="E15873">
            <v>0</v>
          </cell>
          <cell r="F15873">
            <v>0</v>
          </cell>
          <cell r="G15873">
            <v>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</row>
        <row r="15874">
          <cell r="A15874">
            <v>1999</v>
          </cell>
          <cell r="B15874">
            <v>19</v>
          </cell>
          <cell r="C15874" t="str">
            <v>20</v>
          </cell>
          <cell r="D15874">
            <v>0</v>
          </cell>
          <cell r="E15874">
            <v>0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</row>
        <row r="15875">
          <cell r="A15875">
            <v>1999</v>
          </cell>
          <cell r="B15875">
            <v>19</v>
          </cell>
          <cell r="C15875" t="str">
            <v>21</v>
          </cell>
          <cell r="D15875">
            <v>0</v>
          </cell>
          <cell r="E15875">
            <v>0</v>
          </cell>
          <cell r="F15875">
            <v>0</v>
          </cell>
          <cell r="G15875">
            <v>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</row>
        <row r="15876">
          <cell r="A15876">
            <v>1999</v>
          </cell>
          <cell r="B15876">
            <v>19</v>
          </cell>
          <cell r="C15876" t="str">
            <v>22</v>
          </cell>
          <cell r="D15876">
            <v>0</v>
          </cell>
          <cell r="E15876">
            <v>0</v>
          </cell>
          <cell r="F15876">
            <v>0</v>
          </cell>
          <cell r="G15876">
            <v>0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</row>
        <row r="15877">
          <cell r="A15877">
            <v>1999</v>
          </cell>
          <cell r="B15877">
            <v>19</v>
          </cell>
          <cell r="C15877" t="str">
            <v>23</v>
          </cell>
          <cell r="D15877">
            <v>0</v>
          </cell>
          <cell r="E15877">
            <v>0</v>
          </cell>
          <cell r="F15877">
            <v>0</v>
          </cell>
          <cell r="G15877">
            <v>0</v>
          </cell>
          <cell r="H15877">
            <v>0</v>
          </cell>
          <cell r="I15877">
            <v>2695.2</v>
          </cell>
          <cell r="J15877">
            <v>0</v>
          </cell>
          <cell r="K15877">
            <v>0</v>
          </cell>
          <cell r="L15877">
            <v>0</v>
          </cell>
        </row>
        <row r="15878">
          <cell r="A15878">
            <v>1999</v>
          </cell>
          <cell r="B15878">
            <v>19</v>
          </cell>
          <cell r="C15878" t="str">
            <v>24</v>
          </cell>
          <cell r="D15878">
            <v>0</v>
          </cell>
          <cell r="E15878">
            <v>0</v>
          </cell>
          <cell r="F15878">
            <v>0</v>
          </cell>
          <cell r="G15878">
            <v>0</v>
          </cell>
          <cell r="H15878">
            <v>0</v>
          </cell>
          <cell r="I15878">
            <v>49.2</v>
          </cell>
          <cell r="J15878">
            <v>0</v>
          </cell>
          <cell r="K15878">
            <v>91.2</v>
          </cell>
          <cell r="L15878">
            <v>0</v>
          </cell>
        </row>
        <row r="15879">
          <cell r="A15879">
            <v>1999</v>
          </cell>
          <cell r="B15879">
            <v>19</v>
          </cell>
          <cell r="C15879" t="str">
            <v>25</v>
          </cell>
          <cell r="D15879">
            <v>0</v>
          </cell>
          <cell r="E15879">
            <v>0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</row>
        <row r="15880">
          <cell r="A15880">
            <v>1999</v>
          </cell>
          <cell r="B15880">
            <v>19</v>
          </cell>
          <cell r="C15880" t="str">
            <v>26.1</v>
          </cell>
          <cell r="D15880">
            <v>0</v>
          </cell>
          <cell r="E15880">
            <v>0</v>
          </cell>
          <cell r="F15880">
            <v>0</v>
          </cell>
          <cell r="G15880">
            <v>0</v>
          </cell>
          <cell r="H15880">
            <v>0</v>
          </cell>
          <cell r="I15880">
            <v>0</v>
          </cell>
          <cell r="J15880">
            <v>0</v>
          </cell>
          <cell r="K15880">
            <v>0</v>
          </cell>
          <cell r="L15880">
            <v>0</v>
          </cell>
        </row>
        <row r="15881">
          <cell r="A15881">
            <v>1999</v>
          </cell>
          <cell r="B15881">
            <v>19</v>
          </cell>
          <cell r="C15881" t="str">
            <v>26.2-26.8</v>
          </cell>
          <cell r="D15881">
            <v>0</v>
          </cell>
          <cell r="E15881">
            <v>0</v>
          </cell>
          <cell r="F15881">
            <v>0</v>
          </cell>
          <cell r="G15881">
            <v>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</row>
        <row r="15882">
          <cell r="A15882">
            <v>1999</v>
          </cell>
          <cell r="B15882">
            <v>19</v>
          </cell>
          <cell r="C15882" t="str">
            <v>27</v>
          </cell>
          <cell r="D15882">
            <v>0</v>
          </cell>
          <cell r="E15882">
            <v>0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</row>
        <row r="15883">
          <cell r="A15883">
            <v>1999</v>
          </cell>
          <cell r="B15883">
            <v>19</v>
          </cell>
          <cell r="C15883" t="str">
            <v>28</v>
          </cell>
          <cell r="D15883">
            <v>0</v>
          </cell>
          <cell r="E15883">
            <v>0</v>
          </cell>
          <cell r="F15883">
            <v>0</v>
          </cell>
          <cell r="G15883">
            <v>0</v>
          </cell>
          <cell r="H15883">
            <v>0</v>
          </cell>
          <cell r="I15883">
            <v>0</v>
          </cell>
          <cell r="J15883">
            <v>0</v>
          </cell>
          <cell r="K15883">
            <v>0</v>
          </cell>
          <cell r="L15883">
            <v>0</v>
          </cell>
        </row>
        <row r="15884">
          <cell r="A15884">
            <v>1999</v>
          </cell>
          <cell r="B15884">
            <v>19</v>
          </cell>
          <cell r="C15884" t="str">
            <v>29</v>
          </cell>
          <cell r="D15884">
            <v>0</v>
          </cell>
          <cell r="E15884">
            <v>0</v>
          </cell>
          <cell r="F15884">
            <v>0</v>
          </cell>
          <cell r="G15884">
            <v>0</v>
          </cell>
          <cell r="H15884">
            <v>0</v>
          </cell>
          <cell r="I15884">
            <v>0</v>
          </cell>
          <cell r="J15884">
            <v>0</v>
          </cell>
          <cell r="K15884">
            <v>0</v>
          </cell>
          <cell r="L15884">
            <v>0</v>
          </cell>
        </row>
        <row r="15885">
          <cell r="A15885">
            <v>1999</v>
          </cell>
          <cell r="B15885">
            <v>19</v>
          </cell>
          <cell r="C15885" t="str">
            <v>30</v>
          </cell>
          <cell r="D15885">
            <v>0</v>
          </cell>
          <cell r="E15885">
            <v>0</v>
          </cell>
          <cell r="F15885">
            <v>0</v>
          </cell>
          <cell r="G15885">
            <v>0</v>
          </cell>
          <cell r="H15885">
            <v>0</v>
          </cell>
          <cell r="I15885">
            <v>0</v>
          </cell>
          <cell r="J15885">
            <v>0</v>
          </cell>
          <cell r="K15885">
            <v>0</v>
          </cell>
          <cell r="L15885">
            <v>0</v>
          </cell>
        </row>
        <row r="15886">
          <cell r="A15886">
            <v>1999</v>
          </cell>
          <cell r="B15886">
            <v>19</v>
          </cell>
          <cell r="C15886" t="str">
            <v>31</v>
          </cell>
          <cell r="D15886">
            <v>0</v>
          </cell>
          <cell r="E15886">
            <v>0</v>
          </cell>
          <cell r="F15886">
            <v>0</v>
          </cell>
          <cell r="G15886">
            <v>0</v>
          </cell>
          <cell r="H15886">
            <v>0</v>
          </cell>
          <cell r="I15886">
            <v>0</v>
          </cell>
          <cell r="J15886">
            <v>0</v>
          </cell>
          <cell r="K15886">
            <v>0</v>
          </cell>
          <cell r="L15886">
            <v>0</v>
          </cell>
        </row>
        <row r="15887">
          <cell r="A15887">
            <v>1999</v>
          </cell>
          <cell r="B15887">
            <v>19</v>
          </cell>
          <cell r="C15887" t="str">
            <v>32</v>
          </cell>
          <cell r="D15887">
            <v>0</v>
          </cell>
          <cell r="E15887">
            <v>0</v>
          </cell>
          <cell r="F15887">
            <v>0</v>
          </cell>
          <cell r="G15887">
            <v>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</row>
        <row r="15888">
          <cell r="A15888">
            <v>1999</v>
          </cell>
          <cell r="B15888">
            <v>19</v>
          </cell>
          <cell r="C15888" t="str">
            <v>33</v>
          </cell>
          <cell r="D15888">
            <v>0</v>
          </cell>
          <cell r="E15888">
            <v>0</v>
          </cell>
          <cell r="F15888">
            <v>0</v>
          </cell>
          <cell r="G15888">
            <v>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</row>
        <row r="15889">
          <cell r="A15889">
            <v>1999</v>
          </cell>
          <cell r="B15889">
            <v>19</v>
          </cell>
          <cell r="C15889" t="str">
            <v>34</v>
          </cell>
          <cell r="D15889">
            <v>0</v>
          </cell>
          <cell r="E15889">
            <v>0</v>
          </cell>
          <cell r="F15889">
            <v>0</v>
          </cell>
          <cell r="G15889">
            <v>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</row>
        <row r="15890">
          <cell r="A15890">
            <v>1999</v>
          </cell>
          <cell r="B15890">
            <v>19</v>
          </cell>
          <cell r="C15890" t="str">
            <v>35</v>
          </cell>
          <cell r="D15890">
            <v>0</v>
          </cell>
          <cell r="E15890">
            <v>0</v>
          </cell>
          <cell r="F15890">
            <v>0</v>
          </cell>
          <cell r="G15890">
            <v>0</v>
          </cell>
          <cell r="H15890">
            <v>0</v>
          </cell>
          <cell r="I15890">
            <v>0</v>
          </cell>
          <cell r="J15890">
            <v>0</v>
          </cell>
          <cell r="K15890">
            <v>0</v>
          </cell>
          <cell r="L15890">
            <v>0</v>
          </cell>
        </row>
        <row r="15891">
          <cell r="A15891">
            <v>1999</v>
          </cell>
          <cell r="B15891">
            <v>19</v>
          </cell>
          <cell r="C15891" t="str">
            <v>36</v>
          </cell>
          <cell r="D15891">
            <v>0</v>
          </cell>
          <cell r="E15891">
            <v>0</v>
          </cell>
          <cell r="F15891">
            <v>0</v>
          </cell>
          <cell r="G15891">
            <v>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</row>
        <row r="15892">
          <cell r="A15892">
            <v>1999</v>
          </cell>
          <cell r="B15892">
            <v>19</v>
          </cell>
          <cell r="C15892" t="str">
            <v>37</v>
          </cell>
          <cell r="D15892">
            <v>0</v>
          </cell>
          <cell r="E15892">
            <v>0</v>
          </cell>
          <cell r="F15892">
            <v>0</v>
          </cell>
          <cell r="G15892">
            <v>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</row>
        <row r="15893">
          <cell r="A15893">
            <v>1999</v>
          </cell>
          <cell r="B15893">
            <v>19</v>
          </cell>
          <cell r="C15893" t="str">
            <v>40</v>
          </cell>
          <cell r="D15893">
            <v>0</v>
          </cell>
          <cell r="E15893">
            <v>0</v>
          </cell>
          <cell r="F15893">
            <v>0</v>
          </cell>
          <cell r="G15893">
            <v>439.2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</row>
        <row r="15894">
          <cell r="A15894">
            <v>1999</v>
          </cell>
          <cell r="B15894">
            <v>19</v>
          </cell>
          <cell r="C15894" t="str">
            <v>41</v>
          </cell>
          <cell r="D15894">
            <v>0</v>
          </cell>
          <cell r="E15894">
            <v>0</v>
          </cell>
          <cell r="F15894">
            <v>0</v>
          </cell>
          <cell r="G15894">
            <v>0</v>
          </cell>
          <cell r="H15894">
            <v>0</v>
          </cell>
          <cell r="I15894">
            <v>0</v>
          </cell>
          <cell r="J15894">
            <v>0</v>
          </cell>
          <cell r="K15894">
            <v>0</v>
          </cell>
          <cell r="L15894">
            <v>0</v>
          </cell>
        </row>
        <row r="15895">
          <cell r="A15895">
            <v>1999</v>
          </cell>
          <cell r="B15895">
            <v>19</v>
          </cell>
          <cell r="C15895" t="str">
            <v>45</v>
          </cell>
          <cell r="D15895">
            <v>0</v>
          </cell>
          <cell r="E15895">
            <v>0</v>
          </cell>
          <cell r="F15895">
            <v>0</v>
          </cell>
          <cell r="G15895">
            <v>0</v>
          </cell>
          <cell r="H15895">
            <v>0</v>
          </cell>
          <cell r="I15895">
            <v>0</v>
          </cell>
          <cell r="J15895">
            <v>0</v>
          </cell>
          <cell r="K15895">
            <v>0</v>
          </cell>
          <cell r="L15895">
            <v>0</v>
          </cell>
        </row>
        <row r="15896">
          <cell r="A15896">
            <v>1999</v>
          </cell>
          <cell r="B15896">
            <v>19</v>
          </cell>
          <cell r="C15896" t="str">
            <v>50</v>
          </cell>
          <cell r="D15896">
            <v>0</v>
          </cell>
          <cell r="E15896">
            <v>0</v>
          </cell>
          <cell r="F15896">
            <v>0</v>
          </cell>
          <cell r="G15896">
            <v>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</row>
        <row r="15897">
          <cell r="A15897">
            <v>1999</v>
          </cell>
          <cell r="B15897">
            <v>19</v>
          </cell>
          <cell r="C15897" t="str">
            <v>51</v>
          </cell>
          <cell r="D15897">
            <v>0</v>
          </cell>
          <cell r="E15897">
            <v>0</v>
          </cell>
          <cell r="F15897">
            <v>0</v>
          </cell>
          <cell r="G15897">
            <v>0</v>
          </cell>
          <cell r="H15897">
            <v>0</v>
          </cell>
          <cell r="I15897">
            <v>0</v>
          </cell>
          <cell r="J15897">
            <v>0</v>
          </cell>
          <cell r="K15897">
            <v>0</v>
          </cell>
          <cell r="L15897">
            <v>0</v>
          </cell>
        </row>
        <row r="15898">
          <cell r="A15898">
            <v>1999</v>
          </cell>
          <cell r="B15898">
            <v>19</v>
          </cell>
          <cell r="C15898" t="str">
            <v>52</v>
          </cell>
          <cell r="D15898">
            <v>0</v>
          </cell>
          <cell r="E15898">
            <v>0</v>
          </cell>
          <cell r="F15898">
            <v>0</v>
          </cell>
          <cell r="G15898">
            <v>0</v>
          </cell>
          <cell r="H15898">
            <v>0</v>
          </cell>
          <cell r="I15898">
            <v>0</v>
          </cell>
          <cell r="J15898">
            <v>0</v>
          </cell>
          <cell r="K15898">
            <v>0</v>
          </cell>
          <cell r="L15898">
            <v>0</v>
          </cell>
        </row>
        <row r="15899">
          <cell r="A15899">
            <v>1999</v>
          </cell>
          <cell r="B15899">
            <v>19</v>
          </cell>
          <cell r="C15899" t="str">
            <v>55</v>
          </cell>
          <cell r="D15899">
            <v>0</v>
          </cell>
          <cell r="E15899">
            <v>0</v>
          </cell>
          <cell r="F15899">
            <v>0</v>
          </cell>
          <cell r="G15899">
            <v>0</v>
          </cell>
          <cell r="H15899">
            <v>0</v>
          </cell>
          <cell r="I15899">
            <v>0</v>
          </cell>
          <cell r="J15899">
            <v>0</v>
          </cell>
          <cell r="K15899">
            <v>0</v>
          </cell>
          <cell r="L15899">
            <v>0</v>
          </cell>
        </row>
        <row r="15900">
          <cell r="A15900">
            <v>1999</v>
          </cell>
          <cell r="B15900">
            <v>19</v>
          </cell>
          <cell r="C15900" t="str">
            <v>60.1</v>
          </cell>
          <cell r="D15900">
            <v>0</v>
          </cell>
          <cell r="E15900">
            <v>0</v>
          </cell>
          <cell r="F15900">
            <v>0</v>
          </cell>
          <cell r="G15900">
            <v>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</row>
        <row r="15901">
          <cell r="A15901">
            <v>1999</v>
          </cell>
          <cell r="B15901">
            <v>19</v>
          </cell>
          <cell r="C15901" t="str">
            <v>60.2-60.3</v>
          </cell>
          <cell r="D15901">
            <v>0</v>
          </cell>
          <cell r="E15901">
            <v>0</v>
          </cell>
          <cell r="F15901">
            <v>0</v>
          </cell>
          <cell r="G15901">
            <v>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</row>
        <row r="15902">
          <cell r="A15902">
            <v>1999</v>
          </cell>
          <cell r="B15902">
            <v>19</v>
          </cell>
          <cell r="C15902" t="str">
            <v>61</v>
          </cell>
          <cell r="D15902">
            <v>0</v>
          </cell>
          <cell r="E15902">
            <v>0</v>
          </cell>
          <cell r="F15902">
            <v>0</v>
          </cell>
          <cell r="G15902">
            <v>0</v>
          </cell>
          <cell r="H15902">
            <v>0</v>
          </cell>
          <cell r="I15902">
            <v>0</v>
          </cell>
          <cell r="J15902">
            <v>0</v>
          </cell>
          <cell r="K15902">
            <v>0</v>
          </cell>
          <cell r="L15902">
            <v>0</v>
          </cell>
        </row>
        <row r="15903">
          <cell r="A15903">
            <v>1999</v>
          </cell>
          <cell r="B15903">
            <v>19</v>
          </cell>
          <cell r="C15903" t="str">
            <v>62</v>
          </cell>
          <cell r="D15903">
            <v>0</v>
          </cell>
          <cell r="E15903">
            <v>0</v>
          </cell>
          <cell r="F15903">
            <v>0</v>
          </cell>
          <cell r="G15903">
            <v>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</row>
        <row r="15904">
          <cell r="A15904">
            <v>1999</v>
          </cell>
          <cell r="B15904">
            <v>19</v>
          </cell>
          <cell r="C15904" t="str">
            <v>63</v>
          </cell>
          <cell r="D15904">
            <v>0</v>
          </cell>
          <cell r="E15904">
            <v>0</v>
          </cell>
          <cell r="F15904">
            <v>0</v>
          </cell>
          <cell r="G15904">
            <v>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</row>
        <row r="15905">
          <cell r="A15905">
            <v>1999</v>
          </cell>
          <cell r="B15905">
            <v>19</v>
          </cell>
          <cell r="C15905" t="str">
            <v>64</v>
          </cell>
          <cell r="D15905">
            <v>0</v>
          </cell>
          <cell r="E15905">
            <v>0</v>
          </cell>
          <cell r="F15905">
            <v>0</v>
          </cell>
          <cell r="G15905">
            <v>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</row>
        <row r="15906">
          <cell r="A15906">
            <v>1999</v>
          </cell>
          <cell r="B15906">
            <v>19</v>
          </cell>
          <cell r="C15906" t="str">
            <v>65</v>
          </cell>
          <cell r="D15906">
            <v>0</v>
          </cell>
          <cell r="E15906">
            <v>0</v>
          </cell>
          <cell r="F15906">
            <v>0</v>
          </cell>
          <cell r="G15906">
            <v>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</row>
        <row r="15907">
          <cell r="A15907">
            <v>1999</v>
          </cell>
          <cell r="B15907">
            <v>19</v>
          </cell>
          <cell r="C15907" t="str">
            <v>66</v>
          </cell>
          <cell r="D15907">
            <v>0</v>
          </cell>
          <cell r="E15907">
            <v>0</v>
          </cell>
          <cell r="F15907">
            <v>0</v>
          </cell>
          <cell r="G15907">
            <v>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</row>
        <row r="15908">
          <cell r="A15908">
            <v>1999</v>
          </cell>
          <cell r="B15908">
            <v>19</v>
          </cell>
          <cell r="C15908" t="str">
            <v>67</v>
          </cell>
          <cell r="D15908">
            <v>0</v>
          </cell>
          <cell r="E15908">
            <v>0</v>
          </cell>
          <cell r="F15908">
            <v>0</v>
          </cell>
          <cell r="G15908">
            <v>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</row>
        <row r="15909">
          <cell r="A15909">
            <v>1999</v>
          </cell>
          <cell r="B15909">
            <v>19</v>
          </cell>
          <cell r="C15909" t="str">
            <v>70</v>
          </cell>
          <cell r="D15909">
            <v>0</v>
          </cell>
          <cell r="E15909">
            <v>0</v>
          </cell>
          <cell r="F15909">
            <v>0</v>
          </cell>
          <cell r="G15909">
            <v>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</row>
        <row r="15910">
          <cell r="A15910">
            <v>1999</v>
          </cell>
          <cell r="B15910">
            <v>19</v>
          </cell>
          <cell r="C15910" t="str">
            <v>71</v>
          </cell>
          <cell r="D15910">
            <v>0</v>
          </cell>
          <cell r="E15910">
            <v>0</v>
          </cell>
          <cell r="F15910">
            <v>0</v>
          </cell>
          <cell r="G15910">
            <v>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</row>
        <row r="15911">
          <cell r="A15911">
            <v>1999</v>
          </cell>
          <cell r="B15911">
            <v>19</v>
          </cell>
          <cell r="C15911" t="str">
            <v>72</v>
          </cell>
          <cell r="D15911">
            <v>0</v>
          </cell>
          <cell r="E15911">
            <v>0</v>
          </cell>
          <cell r="F15911">
            <v>0</v>
          </cell>
          <cell r="G15911">
            <v>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</row>
        <row r="15912">
          <cell r="A15912">
            <v>1999</v>
          </cell>
          <cell r="B15912">
            <v>19</v>
          </cell>
          <cell r="C15912" t="str">
            <v>73</v>
          </cell>
          <cell r="D15912">
            <v>0</v>
          </cell>
          <cell r="E15912">
            <v>0</v>
          </cell>
          <cell r="F15912">
            <v>0</v>
          </cell>
          <cell r="G15912">
            <v>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</row>
        <row r="15913">
          <cell r="A15913">
            <v>1999</v>
          </cell>
          <cell r="B15913">
            <v>19</v>
          </cell>
          <cell r="C15913" t="str">
            <v>74</v>
          </cell>
          <cell r="D15913">
            <v>0</v>
          </cell>
          <cell r="E15913">
            <v>0</v>
          </cell>
          <cell r="F15913">
            <v>0</v>
          </cell>
          <cell r="G15913">
            <v>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</row>
        <row r="15914">
          <cell r="A15914">
            <v>1999</v>
          </cell>
          <cell r="B15914">
            <v>19</v>
          </cell>
          <cell r="C15914" t="str">
            <v>75</v>
          </cell>
          <cell r="D15914">
            <v>0</v>
          </cell>
          <cell r="E15914">
            <v>0</v>
          </cell>
          <cell r="F15914">
            <v>0</v>
          </cell>
          <cell r="G15914">
            <v>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</row>
        <row r="15915">
          <cell r="A15915">
            <v>1999</v>
          </cell>
          <cell r="B15915">
            <v>19</v>
          </cell>
          <cell r="C15915" t="str">
            <v>80</v>
          </cell>
          <cell r="D15915">
            <v>0</v>
          </cell>
          <cell r="E15915">
            <v>0</v>
          </cell>
          <cell r="F15915">
            <v>0</v>
          </cell>
          <cell r="G15915">
            <v>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</row>
        <row r="15916">
          <cell r="A15916">
            <v>1999</v>
          </cell>
          <cell r="B15916">
            <v>19</v>
          </cell>
          <cell r="C15916" t="str">
            <v>85</v>
          </cell>
          <cell r="D15916">
            <v>0</v>
          </cell>
          <cell r="E15916">
            <v>0</v>
          </cell>
          <cell r="F15916">
            <v>0</v>
          </cell>
          <cell r="G15916">
            <v>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</row>
        <row r="15917">
          <cell r="A15917">
            <v>1999</v>
          </cell>
          <cell r="B15917">
            <v>19</v>
          </cell>
          <cell r="C15917" t="str">
            <v>90</v>
          </cell>
          <cell r="D15917">
            <v>0</v>
          </cell>
          <cell r="E15917">
            <v>0</v>
          </cell>
          <cell r="F15917">
            <v>0</v>
          </cell>
          <cell r="G15917">
            <v>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</row>
        <row r="15918">
          <cell r="A15918">
            <v>1999</v>
          </cell>
          <cell r="B15918">
            <v>19</v>
          </cell>
          <cell r="C15918" t="str">
            <v>91</v>
          </cell>
          <cell r="D15918">
            <v>0</v>
          </cell>
          <cell r="E15918">
            <v>0</v>
          </cell>
          <cell r="F15918">
            <v>0</v>
          </cell>
          <cell r="G15918">
            <v>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</row>
        <row r="15919">
          <cell r="A15919">
            <v>1999</v>
          </cell>
          <cell r="B15919">
            <v>19</v>
          </cell>
          <cell r="C15919" t="str">
            <v>92</v>
          </cell>
          <cell r="D15919">
            <v>0</v>
          </cell>
          <cell r="E15919">
            <v>0</v>
          </cell>
          <cell r="F15919">
            <v>0</v>
          </cell>
          <cell r="G15919">
            <v>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</row>
        <row r="15920">
          <cell r="A15920">
            <v>1999</v>
          </cell>
          <cell r="B15920">
            <v>19</v>
          </cell>
          <cell r="C15920" t="str">
            <v>93</v>
          </cell>
          <cell r="D15920">
            <v>0</v>
          </cell>
          <cell r="E15920">
            <v>0</v>
          </cell>
          <cell r="F15920">
            <v>0</v>
          </cell>
          <cell r="G15920">
            <v>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</row>
        <row r="15921">
          <cell r="A15921">
            <v>1999</v>
          </cell>
          <cell r="B15921">
            <v>19</v>
          </cell>
          <cell r="C15921" t="str">
            <v>95</v>
          </cell>
          <cell r="D15921">
            <v>0</v>
          </cell>
          <cell r="E15921">
            <v>0</v>
          </cell>
          <cell r="F15921">
            <v>0</v>
          </cell>
          <cell r="G15921">
            <v>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</row>
        <row r="15922">
          <cell r="A15922">
            <v>1999</v>
          </cell>
          <cell r="B15922">
            <v>19</v>
          </cell>
          <cell r="C15922" t="str">
            <v>999</v>
          </cell>
          <cell r="D15922">
            <v>0</v>
          </cell>
          <cell r="E15922">
            <v>0</v>
          </cell>
          <cell r="F15922">
            <v>0</v>
          </cell>
          <cell r="G15922">
            <v>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</row>
        <row r="15923">
          <cell r="A15923">
            <v>1999</v>
          </cell>
          <cell r="B15923">
            <v>21</v>
          </cell>
          <cell r="C15923" t="str">
            <v>01</v>
          </cell>
          <cell r="D15923">
            <v>0</v>
          </cell>
          <cell r="E15923">
            <v>0</v>
          </cell>
          <cell r="F15923">
            <v>0</v>
          </cell>
          <cell r="G15923">
            <v>0</v>
          </cell>
          <cell r="H15923">
            <v>0</v>
          </cell>
          <cell r="I15923">
            <v>0</v>
          </cell>
          <cell r="J15923">
            <v>0</v>
          </cell>
          <cell r="K15923">
            <v>0.15134405235618004</v>
          </cell>
          <cell r="L15923">
            <v>0</v>
          </cell>
        </row>
        <row r="15924">
          <cell r="A15924">
            <v>1999</v>
          </cell>
          <cell r="B15924">
            <v>21</v>
          </cell>
          <cell r="C15924" t="str">
            <v>02</v>
          </cell>
          <cell r="D15924">
            <v>0</v>
          </cell>
          <cell r="E15924">
            <v>0</v>
          </cell>
          <cell r="F15924">
            <v>0</v>
          </cell>
          <cell r="G15924">
            <v>0</v>
          </cell>
          <cell r="H15924">
            <v>0</v>
          </cell>
          <cell r="I15924">
            <v>0</v>
          </cell>
          <cell r="J15924">
            <v>0</v>
          </cell>
          <cell r="K15924">
            <v>0</v>
          </cell>
          <cell r="L15924">
            <v>0</v>
          </cell>
        </row>
        <row r="15925">
          <cell r="A15925">
            <v>1999</v>
          </cell>
          <cell r="B15925">
            <v>21</v>
          </cell>
          <cell r="C15925" t="str">
            <v>05</v>
          </cell>
          <cell r="D15925">
            <v>0</v>
          </cell>
          <cell r="E15925">
            <v>0</v>
          </cell>
          <cell r="F15925">
            <v>0</v>
          </cell>
          <cell r="G15925">
            <v>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</row>
        <row r="15926">
          <cell r="A15926">
            <v>1999</v>
          </cell>
          <cell r="B15926">
            <v>21</v>
          </cell>
          <cell r="C15926" t="str">
            <v>10</v>
          </cell>
          <cell r="D15926">
            <v>0</v>
          </cell>
          <cell r="E15926">
            <v>0</v>
          </cell>
          <cell r="F15926">
            <v>0</v>
          </cell>
          <cell r="G15926">
            <v>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</row>
        <row r="15927">
          <cell r="A15927">
            <v>1999</v>
          </cell>
          <cell r="B15927">
            <v>21</v>
          </cell>
          <cell r="C15927" t="str">
            <v>11-12</v>
          </cell>
          <cell r="D15927">
            <v>0</v>
          </cell>
          <cell r="E15927">
            <v>0</v>
          </cell>
          <cell r="F15927">
            <v>0</v>
          </cell>
          <cell r="G15927">
            <v>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</row>
        <row r="15928">
          <cell r="A15928">
            <v>1999</v>
          </cell>
          <cell r="B15928">
            <v>21</v>
          </cell>
          <cell r="C15928" t="str">
            <v>13</v>
          </cell>
          <cell r="D15928">
            <v>0</v>
          </cell>
          <cell r="E15928">
            <v>0</v>
          </cell>
          <cell r="F15928">
            <v>0</v>
          </cell>
          <cell r="G15928">
            <v>0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</row>
        <row r="15929">
          <cell r="A15929">
            <v>1999</v>
          </cell>
          <cell r="B15929">
            <v>21</v>
          </cell>
          <cell r="C15929" t="str">
            <v>14</v>
          </cell>
          <cell r="D15929">
            <v>0</v>
          </cell>
          <cell r="E15929">
            <v>0</v>
          </cell>
          <cell r="F15929">
            <v>0</v>
          </cell>
          <cell r="G15929">
            <v>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</row>
        <row r="15930">
          <cell r="A15930">
            <v>1999</v>
          </cell>
          <cell r="B15930">
            <v>21</v>
          </cell>
          <cell r="C15930" t="str">
            <v>15</v>
          </cell>
          <cell r="D15930">
            <v>0</v>
          </cell>
          <cell r="E15930">
            <v>0</v>
          </cell>
          <cell r="F15930">
            <v>0</v>
          </cell>
          <cell r="G15930">
            <v>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</row>
        <row r="15931">
          <cell r="A15931">
            <v>1999</v>
          </cell>
          <cell r="B15931">
            <v>21</v>
          </cell>
          <cell r="C15931" t="str">
            <v>16</v>
          </cell>
          <cell r="D15931">
            <v>0</v>
          </cell>
          <cell r="E15931">
            <v>0</v>
          </cell>
          <cell r="F15931">
            <v>0</v>
          </cell>
          <cell r="G15931">
            <v>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</row>
        <row r="15932">
          <cell r="A15932">
            <v>1999</v>
          </cell>
          <cell r="B15932">
            <v>21</v>
          </cell>
          <cell r="C15932" t="str">
            <v>17</v>
          </cell>
          <cell r="D15932">
            <v>0</v>
          </cell>
          <cell r="E15932">
            <v>0</v>
          </cell>
          <cell r="F15932">
            <v>0</v>
          </cell>
          <cell r="G15932">
            <v>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</row>
        <row r="15933">
          <cell r="A15933">
            <v>1999</v>
          </cell>
          <cell r="B15933">
            <v>21</v>
          </cell>
          <cell r="C15933" t="str">
            <v>18</v>
          </cell>
          <cell r="D15933">
            <v>0</v>
          </cell>
          <cell r="E15933">
            <v>0</v>
          </cell>
          <cell r="F15933">
            <v>0</v>
          </cell>
          <cell r="G15933">
            <v>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</row>
        <row r="15934">
          <cell r="A15934">
            <v>1999</v>
          </cell>
          <cell r="B15934">
            <v>21</v>
          </cell>
          <cell r="C15934" t="str">
            <v>19</v>
          </cell>
          <cell r="D15934">
            <v>0</v>
          </cell>
          <cell r="E15934">
            <v>0</v>
          </cell>
          <cell r="F15934">
            <v>0</v>
          </cell>
          <cell r="G15934">
            <v>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</row>
        <row r="15935">
          <cell r="A15935">
            <v>1999</v>
          </cell>
          <cell r="B15935">
            <v>21</v>
          </cell>
          <cell r="C15935" t="str">
            <v>20</v>
          </cell>
          <cell r="D15935">
            <v>0</v>
          </cell>
          <cell r="E15935">
            <v>0</v>
          </cell>
          <cell r="F15935">
            <v>0</v>
          </cell>
          <cell r="G15935">
            <v>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</row>
        <row r="15936">
          <cell r="A15936">
            <v>1999</v>
          </cell>
          <cell r="B15936">
            <v>21</v>
          </cell>
          <cell r="C15936" t="str">
            <v>21</v>
          </cell>
          <cell r="D15936">
            <v>0</v>
          </cell>
          <cell r="E15936">
            <v>0</v>
          </cell>
          <cell r="F15936">
            <v>0</v>
          </cell>
          <cell r="G15936">
            <v>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</row>
        <row r="15937">
          <cell r="A15937">
            <v>1999</v>
          </cell>
          <cell r="B15937">
            <v>21</v>
          </cell>
          <cell r="C15937" t="str">
            <v>22</v>
          </cell>
          <cell r="D15937">
            <v>0</v>
          </cell>
          <cell r="E15937">
            <v>0</v>
          </cell>
          <cell r="F15937">
            <v>0</v>
          </cell>
          <cell r="G15937">
            <v>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</row>
        <row r="15938">
          <cell r="A15938">
            <v>1999</v>
          </cell>
          <cell r="B15938">
            <v>21</v>
          </cell>
          <cell r="C15938" t="str">
            <v>23</v>
          </cell>
          <cell r="D15938">
            <v>0</v>
          </cell>
          <cell r="E15938">
            <v>0</v>
          </cell>
          <cell r="F15938">
            <v>0</v>
          </cell>
          <cell r="G15938">
            <v>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</row>
        <row r="15939">
          <cell r="A15939">
            <v>1999</v>
          </cell>
          <cell r="B15939">
            <v>21</v>
          </cell>
          <cell r="C15939" t="str">
            <v>24</v>
          </cell>
          <cell r="D15939">
            <v>0</v>
          </cell>
          <cell r="E15939">
            <v>0</v>
          </cell>
          <cell r="F15939">
            <v>0</v>
          </cell>
          <cell r="G15939">
            <v>0</v>
          </cell>
          <cell r="H15939">
            <v>0</v>
          </cell>
          <cell r="I15939">
            <v>0</v>
          </cell>
          <cell r="J15939">
            <v>0</v>
          </cell>
          <cell r="K15939">
            <v>735.92166190472949</v>
          </cell>
          <cell r="L15939">
            <v>0</v>
          </cell>
        </row>
        <row r="15940">
          <cell r="A15940">
            <v>1999</v>
          </cell>
          <cell r="B15940">
            <v>21</v>
          </cell>
          <cell r="C15940" t="str">
            <v>25</v>
          </cell>
          <cell r="D15940">
            <v>0</v>
          </cell>
          <cell r="E15940">
            <v>0</v>
          </cell>
          <cell r="F15940">
            <v>0</v>
          </cell>
          <cell r="G15940">
            <v>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</row>
        <row r="15941">
          <cell r="A15941">
            <v>1999</v>
          </cell>
          <cell r="B15941">
            <v>21</v>
          </cell>
          <cell r="C15941" t="str">
            <v>26.1</v>
          </cell>
          <cell r="D15941">
            <v>0</v>
          </cell>
          <cell r="E15941">
            <v>0</v>
          </cell>
          <cell r="F15941">
            <v>0</v>
          </cell>
          <cell r="G15941">
            <v>0</v>
          </cell>
          <cell r="H15941">
            <v>0</v>
          </cell>
          <cell r="I15941">
            <v>0</v>
          </cell>
          <cell r="J15941">
            <v>0</v>
          </cell>
          <cell r="K15941">
            <v>0</v>
          </cell>
          <cell r="L15941">
            <v>0</v>
          </cell>
        </row>
        <row r="15942">
          <cell r="A15942">
            <v>1999</v>
          </cell>
          <cell r="B15942">
            <v>21</v>
          </cell>
          <cell r="C15942" t="str">
            <v>26.2-26.8</v>
          </cell>
          <cell r="D15942">
            <v>0</v>
          </cell>
          <cell r="E15942">
            <v>0</v>
          </cell>
          <cell r="F15942">
            <v>0</v>
          </cell>
          <cell r="G15942">
            <v>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</row>
        <row r="15943">
          <cell r="A15943">
            <v>1999</v>
          </cell>
          <cell r="B15943">
            <v>21</v>
          </cell>
          <cell r="C15943" t="str">
            <v>27</v>
          </cell>
          <cell r="D15943">
            <v>0</v>
          </cell>
          <cell r="E15943">
            <v>0</v>
          </cell>
          <cell r="F15943">
            <v>0</v>
          </cell>
          <cell r="G15943">
            <v>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</row>
        <row r="15944">
          <cell r="A15944">
            <v>1999</v>
          </cell>
          <cell r="B15944">
            <v>21</v>
          </cell>
          <cell r="C15944" t="str">
            <v>28</v>
          </cell>
          <cell r="D15944">
            <v>0</v>
          </cell>
          <cell r="E15944">
            <v>0</v>
          </cell>
          <cell r="F15944">
            <v>0</v>
          </cell>
          <cell r="G15944">
            <v>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</row>
        <row r="15945">
          <cell r="A15945">
            <v>1999</v>
          </cell>
          <cell r="B15945">
            <v>21</v>
          </cell>
          <cell r="C15945" t="str">
            <v>29</v>
          </cell>
          <cell r="D15945">
            <v>0</v>
          </cell>
          <cell r="E15945">
            <v>0</v>
          </cell>
          <cell r="F15945">
            <v>0</v>
          </cell>
          <cell r="G15945">
            <v>0</v>
          </cell>
          <cell r="H15945">
            <v>0</v>
          </cell>
          <cell r="I15945">
            <v>0</v>
          </cell>
          <cell r="J15945">
            <v>0</v>
          </cell>
          <cell r="K15945">
            <v>0</v>
          </cell>
          <cell r="L15945">
            <v>0</v>
          </cell>
        </row>
        <row r="15946">
          <cell r="A15946">
            <v>1999</v>
          </cell>
          <cell r="B15946">
            <v>21</v>
          </cell>
          <cell r="C15946" t="str">
            <v>30</v>
          </cell>
          <cell r="D15946">
            <v>0</v>
          </cell>
          <cell r="E15946">
            <v>0</v>
          </cell>
          <cell r="F15946">
            <v>0</v>
          </cell>
          <cell r="G15946">
            <v>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</row>
        <row r="15947">
          <cell r="A15947">
            <v>1999</v>
          </cell>
          <cell r="B15947">
            <v>21</v>
          </cell>
          <cell r="C15947" t="str">
            <v>31</v>
          </cell>
          <cell r="D15947">
            <v>0</v>
          </cell>
          <cell r="E15947">
            <v>0</v>
          </cell>
          <cell r="F15947">
            <v>0</v>
          </cell>
          <cell r="G15947">
            <v>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</row>
        <row r="15948">
          <cell r="A15948">
            <v>1999</v>
          </cell>
          <cell r="B15948">
            <v>21</v>
          </cell>
          <cell r="C15948" t="str">
            <v>32</v>
          </cell>
          <cell r="D15948">
            <v>0</v>
          </cell>
          <cell r="E15948">
            <v>0</v>
          </cell>
          <cell r="F15948">
            <v>0</v>
          </cell>
          <cell r="G15948">
            <v>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</row>
        <row r="15949">
          <cell r="A15949">
            <v>1999</v>
          </cell>
          <cell r="B15949">
            <v>21</v>
          </cell>
          <cell r="C15949" t="str">
            <v>33</v>
          </cell>
          <cell r="D15949">
            <v>0</v>
          </cell>
          <cell r="E15949">
            <v>0</v>
          </cell>
          <cell r="F15949">
            <v>0</v>
          </cell>
          <cell r="G15949">
            <v>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</row>
        <row r="15950">
          <cell r="A15950">
            <v>1999</v>
          </cell>
          <cell r="B15950">
            <v>21</v>
          </cell>
          <cell r="C15950" t="str">
            <v>34</v>
          </cell>
          <cell r="D15950">
            <v>0</v>
          </cell>
          <cell r="E15950">
            <v>0</v>
          </cell>
          <cell r="F15950">
            <v>0</v>
          </cell>
          <cell r="G15950">
            <v>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</row>
        <row r="15951">
          <cell r="A15951">
            <v>1999</v>
          </cell>
          <cell r="B15951">
            <v>21</v>
          </cell>
          <cell r="C15951" t="str">
            <v>35</v>
          </cell>
          <cell r="D15951">
            <v>0</v>
          </cell>
          <cell r="E15951">
            <v>0</v>
          </cell>
          <cell r="F15951">
            <v>0</v>
          </cell>
          <cell r="G15951">
            <v>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</row>
        <row r="15952">
          <cell r="A15952">
            <v>1999</v>
          </cell>
          <cell r="B15952">
            <v>21</v>
          </cell>
          <cell r="C15952" t="str">
            <v>36</v>
          </cell>
          <cell r="D15952">
            <v>0</v>
          </cell>
          <cell r="E15952">
            <v>0</v>
          </cell>
          <cell r="F15952">
            <v>0</v>
          </cell>
          <cell r="G15952">
            <v>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</row>
        <row r="15953">
          <cell r="A15953">
            <v>1999</v>
          </cell>
          <cell r="B15953">
            <v>21</v>
          </cell>
          <cell r="C15953" t="str">
            <v>37</v>
          </cell>
          <cell r="D15953">
            <v>0</v>
          </cell>
          <cell r="E15953">
            <v>0</v>
          </cell>
          <cell r="F15953">
            <v>0</v>
          </cell>
          <cell r="G15953">
            <v>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</row>
        <row r="15954">
          <cell r="A15954">
            <v>1999</v>
          </cell>
          <cell r="B15954">
            <v>21</v>
          </cell>
          <cell r="C15954" t="str">
            <v>40</v>
          </cell>
          <cell r="D15954">
            <v>0</v>
          </cell>
          <cell r="E15954">
            <v>0</v>
          </cell>
          <cell r="F15954">
            <v>0</v>
          </cell>
          <cell r="G15954">
            <v>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</row>
        <row r="15955">
          <cell r="A15955">
            <v>1999</v>
          </cell>
          <cell r="B15955">
            <v>21</v>
          </cell>
          <cell r="C15955" t="str">
            <v>41</v>
          </cell>
          <cell r="D15955">
            <v>0</v>
          </cell>
          <cell r="E15955">
            <v>0</v>
          </cell>
          <cell r="F15955">
            <v>0</v>
          </cell>
          <cell r="G15955">
            <v>0</v>
          </cell>
          <cell r="H15955">
            <v>0</v>
          </cell>
          <cell r="I15955">
            <v>0</v>
          </cell>
          <cell r="J15955">
            <v>0</v>
          </cell>
          <cell r="K15955">
            <v>0</v>
          </cell>
          <cell r="L15955">
            <v>0</v>
          </cell>
        </row>
        <row r="15956">
          <cell r="A15956">
            <v>1999</v>
          </cell>
          <cell r="B15956">
            <v>21</v>
          </cell>
          <cell r="C15956" t="str">
            <v>45</v>
          </cell>
          <cell r="D15956">
            <v>0</v>
          </cell>
          <cell r="E15956">
            <v>0</v>
          </cell>
          <cell r="F15956">
            <v>0</v>
          </cell>
          <cell r="G15956">
            <v>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</row>
        <row r="15957">
          <cell r="A15957">
            <v>1999</v>
          </cell>
          <cell r="B15957">
            <v>21</v>
          </cell>
          <cell r="C15957" t="str">
            <v>50</v>
          </cell>
          <cell r="D15957">
            <v>0</v>
          </cell>
          <cell r="E15957">
            <v>0</v>
          </cell>
          <cell r="F15957">
            <v>0</v>
          </cell>
          <cell r="G15957">
            <v>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</row>
        <row r="15958">
          <cell r="A15958">
            <v>1999</v>
          </cell>
          <cell r="B15958">
            <v>21</v>
          </cell>
          <cell r="C15958" t="str">
            <v>51</v>
          </cell>
          <cell r="D15958">
            <v>0</v>
          </cell>
          <cell r="E15958">
            <v>0</v>
          </cell>
          <cell r="F15958">
            <v>0</v>
          </cell>
          <cell r="G15958">
            <v>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</row>
        <row r="15959">
          <cell r="A15959">
            <v>1999</v>
          </cell>
          <cell r="B15959">
            <v>21</v>
          </cell>
          <cell r="C15959" t="str">
            <v>52</v>
          </cell>
          <cell r="D15959">
            <v>0</v>
          </cell>
          <cell r="E15959">
            <v>0</v>
          </cell>
          <cell r="F15959">
            <v>0</v>
          </cell>
          <cell r="G15959">
            <v>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</row>
        <row r="15960">
          <cell r="A15960">
            <v>1999</v>
          </cell>
          <cell r="B15960">
            <v>21</v>
          </cell>
          <cell r="C15960" t="str">
            <v>55</v>
          </cell>
          <cell r="D15960">
            <v>0</v>
          </cell>
          <cell r="E15960">
            <v>0</v>
          </cell>
          <cell r="F15960">
            <v>0</v>
          </cell>
          <cell r="G15960">
            <v>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</row>
        <row r="15961">
          <cell r="A15961">
            <v>1999</v>
          </cell>
          <cell r="B15961">
            <v>21</v>
          </cell>
          <cell r="C15961" t="str">
            <v>60.1</v>
          </cell>
          <cell r="D15961">
            <v>0</v>
          </cell>
          <cell r="E15961">
            <v>0</v>
          </cell>
          <cell r="F15961">
            <v>0</v>
          </cell>
          <cell r="G15961">
            <v>0</v>
          </cell>
          <cell r="H15961">
            <v>0</v>
          </cell>
          <cell r="I15961">
            <v>0</v>
          </cell>
          <cell r="J15961">
            <v>0</v>
          </cell>
          <cell r="K15961">
            <v>0</v>
          </cell>
          <cell r="L15961">
            <v>0</v>
          </cell>
        </row>
        <row r="15962">
          <cell r="A15962">
            <v>1999</v>
          </cell>
          <cell r="B15962">
            <v>21</v>
          </cell>
          <cell r="C15962" t="str">
            <v>60.2-60.3</v>
          </cell>
          <cell r="D15962">
            <v>0</v>
          </cell>
          <cell r="E15962">
            <v>0</v>
          </cell>
          <cell r="F15962">
            <v>0</v>
          </cell>
          <cell r="G15962">
            <v>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</row>
        <row r="15963">
          <cell r="A15963">
            <v>1999</v>
          </cell>
          <cell r="B15963">
            <v>21</v>
          </cell>
          <cell r="C15963" t="str">
            <v>61</v>
          </cell>
          <cell r="D15963">
            <v>0</v>
          </cell>
          <cell r="E15963">
            <v>0</v>
          </cell>
          <cell r="F15963">
            <v>0</v>
          </cell>
          <cell r="G15963">
            <v>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</row>
        <row r="15964">
          <cell r="A15964">
            <v>1999</v>
          </cell>
          <cell r="B15964">
            <v>21</v>
          </cell>
          <cell r="C15964" t="str">
            <v>62</v>
          </cell>
          <cell r="D15964">
            <v>0</v>
          </cell>
          <cell r="E15964">
            <v>0</v>
          </cell>
          <cell r="F15964">
            <v>0</v>
          </cell>
          <cell r="G15964">
            <v>0</v>
          </cell>
          <cell r="H15964">
            <v>0</v>
          </cell>
          <cell r="I15964">
            <v>0</v>
          </cell>
          <cell r="J15964">
            <v>0</v>
          </cell>
          <cell r="K15964">
            <v>0</v>
          </cell>
          <cell r="L15964">
            <v>0</v>
          </cell>
        </row>
        <row r="15965">
          <cell r="A15965">
            <v>1999</v>
          </cell>
          <cell r="B15965">
            <v>21</v>
          </cell>
          <cell r="C15965" t="str">
            <v>63</v>
          </cell>
          <cell r="D15965">
            <v>0</v>
          </cell>
          <cell r="E15965">
            <v>0</v>
          </cell>
          <cell r="F15965">
            <v>0</v>
          </cell>
          <cell r="G15965">
            <v>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</row>
        <row r="15966">
          <cell r="A15966">
            <v>1999</v>
          </cell>
          <cell r="B15966">
            <v>21</v>
          </cell>
          <cell r="C15966" t="str">
            <v>64</v>
          </cell>
          <cell r="D15966">
            <v>0</v>
          </cell>
          <cell r="E15966">
            <v>0</v>
          </cell>
          <cell r="F15966">
            <v>0</v>
          </cell>
          <cell r="G15966">
            <v>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</row>
        <row r="15967">
          <cell r="A15967">
            <v>1999</v>
          </cell>
          <cell r="B15967">
            <v>21</v>
          </cell>
          <cell r="C15967" t="str">
            <v>65</v>
          </cell>
          <cell r="D15967">
            <v>0</v>
          </cell>
          <cell r="E15967">
            <v>0</v>
          </cell>
          <cell r="F15967">
            <v>0</v>
          </cell>
          <cell r="G15967">
            <v>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</row>
        <row r="15968">
          <cell r="A15968">
            <v>1999</v>
          </cell>
          <cell r="B15968">
            <v>21</v>
          </cell>
          <cell r="C15968" t="str">
            <v>66</v>
          </cell>
          <cell r="D15968">
            <v>0</v>
          </cell>
          <cell r="E15968">
            <v>0</v>
          </cell>
          <cell r="F15968">
            <v>0</v>
          </cell>
          <cell r="G15968">
            <v>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</row>
        <row r="15969">
          <cell r="A15969">
            <v>1999</v>
          </cell>
          <cell r="B15969">
            <v>21</v>
          </cell>
          <cell r="C15969" t="str">
            <v>67</v>
          </cell>
          <cell r="D15969">
            <v>0</v>
          </cell>
          <cell r="E15969">
            <v>0</v>
          </cell>
          <cell r="F15969">
            <v>0</v>
          </cell>
          <cell r="G15969">
            <v>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</row>
        <row r="15970">
          <cell r="A15970">
            <v>1999</v>
          </cell>
          <cell r="B15970">
            <v>21</v>
          </cell>
          <cell r="C15970" t="str">
            <v>70</v>
          </cell>
          <cell r="D15970">
            <v>0</v>
          </cell>
          <cell r="E15970">
            <v>0</v>
          </cell>
          <cell r="F15970">
            <v>0</v>
          </cell>
          <cell r="G15970">
            <v>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</row>
        <row r="15971">
          <cell r="A15971">
            <v>1999</v>
          </cell>
          <cell r="B15971">
            <v>21</v>
          </cell>
          <cell r="C15971" t="str">
            <v>71</v>
          </cell>
          <cell r="D15971">
            <v>0</v>
          </cell>
          <cell r="E15971">
            <v>0</v>
          </cell>
          <cell r="F15971">
            <v>0</v>
          </cell>
          <cell r="G15971">
            <v>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</row>
        <row r="15972">
          <cell r="A15972">
            <v>1999</v>
          </cell>
          <cell r="B15972">
            <v>21</v>
          </cell>
          <cell r="C15972" t="str">
            <v>72</v>
          </cell>
          <cell r="D15972">
            <v>0</v>
          </cell>
          <cell r="E15972">
            <v>0</v>
          </cell>
          <cell r="F15972">
            <v>0</v>
          </cell>
          <cell r="G15972">
            <v>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</row>
        <row r="15973">
          <cell r="A15973">
            <v>1999</v>
          </cell>
          <cell r="B15973">
            <v>21</v>
          </cell>
          <cell r="C15973" t="str">
            <v>73</v>
          </cell>
          <cell r="D15973">
            <v>0</v>
          </cell>
          <cell r="E15973">
            <v>0</v>
          </cell>
          <cell r="F15973">
            <v>0</v>
          </cell>
          <cell r="G15973">
            <v>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</row>
        <row r="15974">
          <cell r="A15974">
            <v>1999</v>
          </cell>
          <cell r="B15974">
            <v>21</v>
          </cell>
          <cell r="C15974" t="str">
            <v>74</v>
          </cell>
          <cell r="D15974">
            <v>0</v>
          </cell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</row>
        <row r="15975">
          <cell r="A15975">
            <v>1999</v>
          </cell>
          <cell r="B15975">
            <v>21</v>
          </cell>
          <cell r="C15975" t="str">
            <v>75</v>
          </cell>
          <cell r="D15975">
            <v>0</v>
          </cell>
          <cell r="E15975">
            <v>0</v>
          </cell>
          <cell r="F15975">
            <v>0</v>
          </cell>
          <cell r="G15975">
            <v>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</row>
        <row r="15976">
          <cell r="A15976">
            <v>1999</v>
          </cell>
          <cell r="B15976">
            <v>21</v>
          </cell>
          <cell r="C15976" t="str">
            <v>80</v>
          </cell>
          <cell r="D15976">
            <v>0</v>
          </cell>
          <cell r="E15976">
            <v>0</v>
          </cell>
          <cell r="F15976">
            <v>0</v>
          </cell>
          <cell r="G15976">
            <v>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</row>
        <row r="15977">
          <cell r="A15977">
            <v>1999</v>
          </cell>
          <cell r="B15977">
            <v>21</v>
          </cell>
          <cell r="C15977" t="str">
            <v>85</v>
          </cell>
          <cell r="D15977">
            <v>0</v>
          </cell>
          <cell r="E15977">
            <v>0</v>
          </cell>
          <cell r="F15977">
            <v>0</v>
          </cell>
          <cell r="G15977">
            <v>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</row>
        <row r="15978">
          <cell r="A15978">
            <v>1999</v>
          </cell>
          <cell r="B15978">
            <v>21</v>
          </cell>
          <cell r="C15978" t="str">
            <v>90</v>
          </cell>
          <cell r="D15978">
            <v>0</v>
          </cell>
          <cell r="E15978">
            <v>0</v>
          </cell>
          <cell r="F15978">
            <v>0</v>
          </cell>
          <cell r="G15978">
            <v>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</row>
        <row r="15979">
          <cell r="A15979">
            <v>1999</v>
          </cell>
          <cell r="B15979">
            <v>21</v>
          </cell>
          <cell r="C15979" t="str">
            <v>91</v>
          </cell>
          <cell r="D15979">
            <v>0</v>
          </cell>
          <cell r="E15979">
            <v>0</v>
          </cell>
          <cell r="F15979">
            <v>0</v>
          </cell>
          <cell r="G15979">
            <v>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</row>
        <row r="15980">
          <cell r="A15980">
            <v>1999</v>
          </cell>
          <cell r="B15980">
            <v>21</v>
          </cell>
          <cell r="C15980" t="str">
            <v>92</v>
          </cell>
          <cell r="D15980">
            <v>0</v>
          </cell>
          <cell r="E15980">
            <v>0</v>
          </cell>
          <cell r="F15980">
            <v>0</v>
          </cell>
          <cell r="G15980">
            <v>0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</row>
        <row r="15981">
          <cell r="A15981">
            <v>1999</v>
          </cell>
          <cell r="B15981">
            <v>21</v>
          </cell>
          <cell r="C15981" t="str">
            <v>93</v>
          </cell>
          <cell r="D15981">
            <v>0</v>
          </cell>
          <cell r="E15981">
            <v>0</v>
          </cell>
          <cell r="F15981">
            <v>0</v>
          </cell>
          <cell r="G15981">
            <v>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</row>
        <row r="15982">
          <cell r="A15982">
            <v>1999</v>
          </cell>
          <cell r="B15982">
            <v>21</v>
          </cell>
          <cell r="C15982" t="str">
            <v>95</v>
          </cell>
          <cell r="D15982">
            <v>0</v>
          </cell>
          <cell r="E15982">
            <v>0</v>
          </cell>
          <cell r="F15982">
            <v>0</v>
          </cell>
          <cell r="G15982">
            <v>0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</row>
        <row r="15983">
          <cell r="A15983">
            <v>1999</v>
          </cell>
          <cell r="B15983">
            <v>21</v>
          </cell>
          <cell r="C15983" t="str">
            <v>999</v>
          </cell>
          <cell r="D15983">
            <v>0</v>
          </cell>
          <cell r="E15983">
            <v>0</v>
          </cell>
          <cell r="F15983">
            <v>0</v>
          </cell>
          <cell r="G15983">
            <v>0</v>
          </cell>
          <cell r="H15983">
            <v>0</v>
          </cell>
          <cell r="I15983">
            <v>0</v>
          </cell>
          <cell r="J15983">
            <v>0</v>
          </cell>
          <cell r="K15983">
            <v>0</v>
          </cell>
          <cell r="L15983">
            <v>0</v>
          </cell>
        </row>
        <row r="15984">
          <cell r="A15984">
            <v>1999</v>
          </cell>
          <cell r="B15984">
            <v>23</v>
          </cell>
          <cell r="C15984" t="str">
            <v>01</v>
          </cell>
          <cell r="D15984">
            <v>0</v>
          </cell>
          <cell r="E15984">
            <v>0</v>
          </cell>
          <cell r="F15984">
            <v>0</v>
          </cell>
          <cell r="G15984">
            <v>0</v>
          </cell>
          <cell r="H15984">
            <v>0</v>
          </cell>
          <cell r="I15984">
            <v>0</v>
          </cell>
          <cell r="J15984">
            <v>371.11064000000005</v>
          </cell>
          <cell r="K15984">
            <v>0</v>
          </cell>
          <cell r="L15984">
            <v>0</v>
          </cell>
        </row>
        <row r="15985">
          <cell r="A15985">
            <v>1999</v>
          </cell>
          <cell r="B15985">
            <v>23</v>
          </cell>
          <cell r="C15985" t="str">
            <v>02</v>
          </cell>
          <cell r="D15985">
            <v>0</v>
          </cell>
          <cell r="E15985">
            <v>0</v>
          </cell>
          <cell r="F15985">
            <v>0</v>
          </cell>
          <cell r="G15985">
            <v>0</v>
          </cell>
          <cell r="H15985">
            <v>0</v>
          </cell>
          <cell r="I15985">
            <v>0</v>
          </cell>
          <cell r="J15985">
            <v>0.47456520000000002</v>
          </cell>
          <cell r="K15985">
            <v>0</v>
          </cell>
          <cell r="L15985">
            <v>0</v>
          </cell>
        </row>
        <row r="15986">
          <cell r="A15986">
            <v>1999</v>
          </cell>
          <cell r="B15986">
            <v>23</v>
          </cell>
          <cell r="C15986" t="str">
            <v>05</v>
          </cell>
          <cell r="D15986">
            <v>0</v>
          </cell>
          <cell r="E15986">
            <v>0</v>
          </cell>
          <cell r="F15986">
            <v>0</v>
          </cell>
          <cell r="G15986">
            <v>0</v>
          </cell>
          <cell r="H15986">
            <v>0</v>
          </cell>
          <cell r="I15986">
            <v>0</v>
          </cell>
          <cell r="J15986">
            <v>31.084098000000004</v>
          </cell>
          <cell r="K15986">
            <v>0</v>
          </cell>
          <cell r="L15986">
            <v>0</v>
          </cell>
        </row>
        <row r="15987">
          <cell r="A15987">
            <v>1999</v>
          </cell>
          <cell r="B15987">
            <v>23</v>
          </cell>
          <cell r="C15987" t="str">
            <v>10</v>
          </cell>
          <cell r="D15987">
            <v>0</v>
          </cell>
          <cell r="E15987">
            <v>0</v>
          </cell>
          <cell r="F15987">
            <v>0</v>
          </cell>
          <cell r="G15987">
            <v>0</v>
          </cell>
          <cell r="H15987">
            <v>0</v>
          </cell>
          <cell r="I15987">
            <v>0</v>
          </cell>
          <cell r="J15987">
            <v>4.3326800000000008</v>
          </cell>
          <cell r="K15987">
            <v>0</v>
          </cell>
          <cell r="L15987">
            <v>0</v>
          </cell>
        </row>
        <row r="15988">
          <cell r="A15988">
            <v>1999</v>
          </cell>
          <cell r="B15988">
            <v>23</v>
          </cell>
          <cell r="C15988" t="str">
            <v>11-12</v>
          </cell>
          <cell r="D15988">
            <v>0</v>
          </cell>
          <cell r="E15988">
            <v>0</v>
          </cell>
          <cell r="F15988">
            <v>0</v>
          </cell>
          <cell r="G15988">
            <v>0</v>
          </cell>
          <cell r="H15988">
            <v>0</v>
          </cell>
          <cell r="I15988">
            <v>0</v>
          </cell>
          <cell r="J15988">
            <v>11.594520000000001</v>
          </cell>
          <cell r="K15988">
            <v>0</v>
          </cell>
          <cell r="L15988">
            <v>0</v>
          </cell>
        </row>
        <row r="15989">
          <cell r="A15989">
            <v>1999</v>
          </cell>
          <cell r="B15989">
            <v>23</v>
          </cell>
          <cell r="C15989" t="str">
            <v>13</v>
          </cell>
          <cell r="D15989">
            <v>0</v>
          </cell>
          <cell r="E15989">
            <v>0</v>
          </cell>
          <cell r="F15989">
            <v>0</v>
          </cell>
          <cell r="G15989">
            <v>0</v>
          </cell>
          <cell r="H15989">
            <v>0</v>
          </cell>
          <cell r="I15989">
            <v>0</v>
          </cell>
          <cell r="J15989">
            <v>8.2609020000000015</v>
          </cell>
          <cell r="K15989">
            <v>0</v>
          </cell>
          <cell r="L15989">
            <v>0</v>
          </cell>
        </row>
        <row r="15990">
          <cell r="A15990">
            <v>1999</v>
          </cell>
          <cell r="B15990">
            <v>23</v>
          </cell>
          <cell r="C15990" t="str">
            <v>14</v>
          </cell>
          <cell r="D15990">
            <v>0</v>
          </cell>
          <cell r="E15990">
            <v>0</v>
          </cell>
          <cell r="F15990">
            <v>0</v>
          </cell>
          <cell r="G15990">
            <v>0</v>
          </cell>
          <cell r="H15990">
            <v>0</v>
          </cell>
          <cell r="I15990">
            <v>0</v>
          </cell>
          <cell r="J15990">
            <v>107.89990000000003</v>
          </cell>
          <cell r="K15990">
            <v>0</v>
          </cell>
          <cell r="L15990">
            <v>0</v>
          </cell>
        </row>
        <row r="15991">
          <cell r="A15991">
            <v>1999</v>
          </cell>
          <cell r="B15991">
            <v>23</v>
          </cell>
          <cell r="C15991" t="str">
            <v>15</v>
          </cell>
          <cell r="D15991">
            <v>0</v>
          </cell>
          <cell r="E15991">
            <v>0</v>
          </cell>
          <cell r="F15991">
            <v>0</v>
          </cell>
          <cell r="G15991">
            <v>0</v>
          </cell>
          <cell r="H15991">
            <v>0</v>
          </cell>
          <cell r="I15991">
            <v>0</v>
          </cell>
          <cell r="J15991">
            <v>749.0622360000001</v>
          </cell>
          <cell r="K15991">
            <v>0</v>
          </cell>
          <cell r="L15991">
            <v>0</v>
          </cell>
        </row>
        <row r="15992">
          <cell r="A15992">
            <v>1999</v>
          </cell>
          <cell r="B15992">
            <v>23</v>
          </cell>
          <cell r="C15992" t="str">
            <v>16</v>
          </cell>
          <cell r="D15992">
            <v>0</v>
          </cell>
          <cell r="E15992">
            <v>0</v>
          </cell>
          <cell r="F15992">
            <v>0</v>
          </cell>
          <cell r="G15992">
            <v>0</v>
          </cell>
          <cell r="H15992">
            <v>0</v>
          </cell>
          <cell r="I15992">
            <v>0</v>
          </cell>
          <cell r="J15992">
            <v>211.72116400000004</v>
          </cell>
          <cell r="K15992">
            <v>0</v>
          </cell>
          <cell r="L15992">
            <v>0</v>
          </cell>
        </row>
        <row r="15993">
          <cell r="A15993">
            <v>1999</v>
          </cell>
          <cell r="B15993">
            <v>23</v>
          </cell>
          <cell r="C15993" t="str">
            <v>17</v>
          </cell>
          <cell r="D15993">
            <v>0</v>
          </cell>
          <cell r="E15993">
            <v>0</v>
          </cell>
          <cell r="F15993">
            <v>0</v>
          </cell>
          <cell r="G15993">
            <v>0</v>
          </cell>
          <cell r="H15993">
            <v>0</v>
          </cell>
          <cell r="I15993">
            <v>0</v>
          </cell>
          <cell r="J15993">
            <v>753.62582600000007</v>
          </cell>
          <cell r="K15993">
            <v>0</v>
          </cell>
          <cell r="L15993">
            <v>0</v>
          </cell>
        </row>
        <row r="15994">
          <cell r="A15994">
            <v>1999</v>
          </cell>
          <cell r="B15994">
            <v>23</v>
          </cell>
          <cell r="C15994" t="str">
            <v>18</v>
          </cell>
          <cell r="D15994">
            <v>0</v>
          </cell>
          <cell r="E15994">
            <v>0</v>
          </cell>
          <cell r="F15994">
            <v>0</v>
          </cell>
          <cell r="G15994">
            <v>0</v>
          </cell>
          <cell r="H15994">
            <v>0</v>
          </cell>
          <cell r="I15994">
            <v>0</v>
          </cell>
          <cell r="J15994">
            <v>85.347518000000008</v>
          </cell>
          <cell r="K15994">
            <v>0</v>
          </cell>
          <cell r="L15994">
            <v>0</v>
          </cell>
        </row>
        <row r="15995">
          <cell r="A15995">
            <v>1999</v>
          </cell>
          <cell r="B15995">
            <v>23</v>
          </cell>
          <cell r="C15995" t="str">
            <v>19</v>
          </cell>
          <cell r="D15995">
            <v>0</v>
          </cell>
          <cell r="E15995">
            <v>0</v>
          </cell>
          <cell r="F15995">
            <v>0</v>
          </cell>
          <cell r="G15995">
            <v>0</v>
          </cell>
          <cell r="H15995">
            <v>0</v>
          </cell>
          <cell r="I15995">
            <v>0</v>
          </cell>
          <cell r="J15995">
            <v>98.581456000000003</v>
          </cell>
          <cell r="K15995">
            <v>0</v>
          </cell>
          <cell r="L15995">
            <v>0</v>
          </cell>
        </row>
        <row r="15996">
          <cell r="A15996">
            <v>1999</v>
          </cell>
          <cell r="B15996">
            <v>23</v>
          </cell>
          <cell r="C15996" t="str">
            <v>20</v>
          </cell>
          <cell r="D15996">
            <v>0</v>
          </cell>
          <cell r="E15996">
            <v>0</v>
          </cell>
          <cell r="F15996">
            <v>0</v>
          </cell>
          <cell r="G15996">
            <v>0</v>
          </cell>
          <cell r="H15996">
            <v>0</v>
          </cell>
          <cell r="I15996">
            <v>0</v>
          </cell>
          <cell r="J15996">
            <v>195.78828800000002</v>
          </cell>
          <cell r="K15996">
            <v>0</v>
          </cell>
          <cell r="L15996">
            <v>0</v>
          </cell>
        </row>
        <row r="15997">
          <cell r="A15997">
            <v>1999</v>
          </cell>
          <cell r="B15997">
            <v>23</v>
          </cell>
          <cell r="C15997" t="str">
            <v>21</v>
          </cell>
          <cell r="D15997">
            <v>0</v>
          </cell>
          <cell r="E15997">
            <v>0</v>
          </cell>
          <cell r="F15997">
            <v>0</v>
          </cell>
          <cell r="G15997">
            <v>0</v>
          </cell>
          <cell r="H15997">
            <v>0</v>
          </cell>
          <cell r="I15997">
            <v>0</v>
          </cell>
          <cell r="J15997">
            <v>680.6427000000001</v>
          </cell>
          <cell r="K15997">
            <v>0</v>
          </cell>
          <cell r="L15997">
            <v>0</v>
          </cell>
        </row>
        <row r="15998">
          <cell r="A15998">
            <v>1999</v>
          </cell>
          <cell r="B15998">
            <v>23</v>
          </cell>
          <cell r="C15998" t="str">
            <v>22</v>
          </cell>
          <cell r="D15998">
            <v>0</v>
          </cell>
          <cell r="E15998">
            <v>0</v>
          </cell>
          <cell r="F15998">
            <v>0</v>
          </cell>
          <cell r="G15998">
            <v>0</v>
          </cell>
          <cell r="H15998">
            <v>0</v>
          </cell>
          <cell r="I15998">
            <v>0</v>
          </cell>
          <cell r="J15998">
            <v>149.13690000000003</v>
          </cell>
          <cell r="K15998">
            <v>0</v>
          </cell>
          <cell r="L15998">
            <v>0</v>
          </cell>
        </row>
        <row r="15999">
          <cell r="A15999">
            <v>1999</v>
          </cell>
          <cell r="B15999">
            <v>23</v>
          </cell>
          <cell r="C15999" t="str">
            <v>23</v>
          </cell>
          <cell r="D15999">
            <v>0</v>
          </cell>
          <cell r="E15999">
            <v>0</v>
          </cell>
          <cell r="F15999">
            <v>0</v>
          </cell>
          <cell r="G15999">
            <v>0</v>
          </cell>
          <cell r="H15999">
            <v>0</v>
          </cell>
          <cell r="I15999">
            <v>0</v>
          </cell>
          <cell r="J15999">
            <v>384.65220000000005</v>
          </cell>
          <cell r="K15999">
            <v>0</v>
          </cell>
          <cell r="L15999">
            <v>0</v>
          </cell>
        </row>
        <row r="16000">
          <cell r="A16000">
            <v>1999</v>
          </cell>
          <cell r="B16000">
            <v>23</v>
          </cell>
          <cell r="C16000" t="str">
            <v>24</v>
          </cell>
          <cell r="D16000">
            <v>0</v>
          </cell>
          <cell r="E16000">
            <v>0</v>
          </cell>
          <cell r="F16000">
            <v>0</v>
          </cell>
          <cell r="G16000">
            <v>0</v>
          </cell>
          <cell r="H16000">
            <v>0</v>
          </cell>
          <cell r="I16000">
            <v>0</v>
          </cell>
          <cell r="J16000">
            <v>1794.3212860000001</v>
          </cell>
          <cell r="K16000">
            <v>0</v>
          </cell>
          <cell r="L16000">
            <v>0</v>
          </cell>
        </row>
        <row r="16001">
          <cell r="A16001">
            <v>1999</v>
          </cell>
          <cell r="B16001">
            <v>23</v>
          </cell>
          <cell r="C16001" t="str">
            <v>25</v>
          </cell>
          <cell r="D16001">
            <v>0</v>
          </cell>
          <cell r="E16001">
            <v>0</v>
          </cell>
          <cell r="F16001">
            <v>0</v>
          </cell>
          <cell r="G16001">
            <v>0</v>
          </cell>
          <cell r="H16001">
            <v>0</v>
          </cell>
          <cell r="I16001">
            <v>0</v>
          </cell>
          <cell r="J16001">
            <v>764.755</v>
          </cell>
          <cell r="K16001">
            <v>0</v>
          </cell>
          <cell r="L16001">
            <v>0</v>
          </cell>
        </row>
        <row r="16002">
          <cell r="A16002">
            <v>1999</v>
          </cell>
          <cell r="B16002">
            <v>23</v>
          </cell>
          <cell r="C16002" t="str">
            <v>26.1</v>
          </cell>
          <cell r="D16002">
            <v>0</v>
          </cell>
          <cell r="E16002">
            <v>0</v>
          </cell>
          <cell r="F16002">
            <v>0</v>
          </cell>
          <cell r="G16002">
            <v>0</v>
          </cell>
          <cell r="H16002">
            <v>0</v>
          </cell>
          <cell r="I16002">
            <v>0</v>
          </cell>
          <cell r="J16002">
            <v>212.37932200000003</v>
          </cell>
          <cell r="K16002">
            <v>0</v>
          </cell>
          <cell r="L16002">
            <v>0</v>
          </cell>
        </row>
        <row r="16003">
          <cell r="A16003">
            <v>1999</v>
          </cell>
          <cell r="B16003">
            <v>23</v>
          </cell>
          <cell r="C16003" t="str">
            <v>26.2-26.8</v>
          </cell>
          <cell r="D16003">
            <v>0</v>
          </cell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876.54356200000018</v>
          </cell>
          <cell r="K16003">
            <v>0</v>
          </cell>
          <cell r="L16003">
            <v>0</v>
          </cell>
        </row>
        <row r="16004">
          <cell r="A16004">
            <v>1999</v>
          </cell>
          <cell r="B16004">
            <v>23</v>
          </cell>
          <cell r="C16004" t="str">
            <v>27</v>
          </cell>
          <cell r="D16004">
            <v>0</v>
          </cell>
          <cell r="E16004">
            <v>0</v>
          </cell>
          <cell r="F16004">
            <v>0</v>
          </cell>
          <cell r="G16004">
            <v>0</v>
          </cell>
          <cell r="H16004">
            <v>0</v>
          </cell>
          <cell r="I16004">
            <v>0</v>
          </cell>
          <cell r="J16004">
            <v>1578.5558000000001</v>
          </cell>
          <cell r="K16004">
            <v>0</v>
          </cell>
          <cell r="L16004">
            <v>0</v>
          </cell>
        </row>
        <row r="16005">
          <cell r="A16005">
            <v>1999</v>
          </cell>
          <cell r="B16005">
            <v>23</v>
          </cell>
          <cell r="C16005" t="str">
            <v>28</v>
          </cell>
          <cell r="D16005">
            <v>0</v>
          </cell>
          <cell r="E16005">
            <v>0</v>
          </cell>
          <cell r="F16005">
            <v>0</v>
          </cell>
          <cell r="G16005">
            <v>0</v>
          </cell>
          <cell r="H16005">
            <v>0</v>
          </cell>
          <cell r="I16005">
            <v>0</v>
          </cell>
          <cell r="J16005">
            <v>450.08960000000008</v>
          </cell>
          <cell r="K16005">
            <v>0</v>
          </cell>
          <cell r="L16005">
            <v>0</v>
          </cell>
        </row>
        <row r="16006">
          <cell r="A16006">
            <v>1999</v>
          </cell>
          <cell r="B16006">
            <v>23</v>
          </cell>
          <cell r="C16006" t="str">
            <v>29</v>
          </cell>
          <cell r="D16006">
            <v>0</v>
          </cell>
          <cell r="E16006">
            <v>0</v>
          </cell>
          <cell r="F16006">
            <v>0</v>
          </cell>
          <cell r="G16006">
            <v>0</v>
          </cell>
          <cell r="H16006">
            <v>0</v>
          </cell>
          <cell r="I16006">
            <v>0</v>
          </cell>
          <cell r="J16006">
            <v>836.05218200000013</v>
          </cell>
          <cell r="K16006">
            <v>0</v>
          </cell>
          <cell r="L16006">
            <v>0</v>
          </cell>
        </row>
        <row r="16007">
          <cell r="A16007">
            <v>1999</v>
          </cell>
          <cell r="B16007">
            <v>23</v>
          </cell>
          <cell r="C16007" t="str">
            <v>30</v>
          </cell>
          <cell r="D16007">
            <v>0</v>
          </cell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49.218831999999999</v>
          </cell>
          <cell r="K16007">
            <v>0</v>
          </cell>
          <cell r="L16007">
            <v>0</v>
          </cell>
        </row>
        <row r="16008">
          <cell r="A16008">
            <v>1999</v>
          </cell>
          <cell r="B16008">
            <v>23</v>
          </cell>
          <cell r="C16008" t="str">
            <v>31</v>
          </cell>
          <cell r="D16008">
            <v>0</v>
          </cell>
          <cell r="E16008">
            <v>0</v>
          </cell>
          <cell r="F16008">
            <v>0</v>
          </cell>
          <cell r="G16008">
            <v>0</v>
          </cell>
          <cell r="H16008">
            <v>0</v>
          </cell>
          <cell r="I16008">
            <v>0</v>
          </cell>
          <cell r="J16008">
            <v>495.61129200000005</v>
          </cell>
          <cell r="K16008">
            <v>0</v>
          </cell>
          <cell r="L16008">
            <v>0</v>
          </cell>
        </row>
        <row r="16009">
          <cell r="A16009">
            <v>1999</v>
          </cell>
          <cell r="B16009">
            <v>23</v>
          </cell>
          <cell r="C16009" t="str">
            <v>32</v>
          </cell>
          <cell r="D16009">
            <v>0</v>
          </cell>
          <cell r="E16009">
            <v>0</v>
          </cell>
          <cell r="F16009">
            <v>0</v>
          </cell>
          <cell r="G16009">
            <v>0</v>
          </cell>
          <cell r="H16009">
            <v>0</v>
          </cell>
          <cell r="I16009">
            <v>0</v>
          </cell>
          <cell r="J16009">
            <v>183.25146600000005</v>
          </cell>
          <cell r="K16009">
            <v>0</v>
          </cell>
          <cell r="L16009">
            <v>0</v>
          </cell>
        </row>
        <row r="16010">
          <cell r="A16010">
            <v>1999</v>
          </cell>
          <cell r="B16010">
            <v>23</v>
          </cell>
          <cell r="C16010" t="str">
            <v>33</v>
          </cell>
          <cell r="D16010">
            <v>0</v>
          </cell>
          <cell r="E16010">
            <v>0</v>
          </cell>
          <cell r="F16010">
            <v>0</v>
          </cell>
          <cell r="G16010">
            <v>0</v>
          </cell>
          <cell r="H16010">
            <v>0</v>
          </cell>
          <cell r="I16010">
            <v>0</v>
          </cell>
          <cell r="J16010">
            <v>82.499628000000016</v>
          </cell>
          <cell r="K16010">
            <v>0</v>
          </cell>
          <cell r="L16010">
            <v>0</v>
          </cell>
        </row>
        <row r="16011">
          <cell r="A16011">
            <v>1999</v>
          </cell>
          <cell r="B16011">
            <v>23</v>
          </cell>
          <cell r="C16011" t="str">
            <v>34</v>
          </cell>
          <cell r="D16011">
            <v>0</v>
          </cell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248.65429400000002</v>
          </cell>
          <cell r="K16011">
            <v>0</v>
          </cell>
          <cell r="L16011">
            <v>0</v>
          </cell>
        </row>
        <row r="16012">
          <cell r="A16012">
            <v>1999</v>
          </cell>
          <cell r="B16012">
            <v>23</v>
          </cell>
          <cell r="C16012" t="str">
            <v>35</v>
          </cell>
          <cell r="D16012">
            <v>0</v>
          </cell>
          <cell r="E16012">
            <v>0</v>
          </cell>
          <cell r="F16012">
            <v>0</v>
          </cell>
          <cell r="G16012">
            <v>0</v>
          </cell>
          <cell r="H16012">
            <v>0</v>
          </cell>
          <cell r="I16012">
            <v>0</v>
          </cell>
          <cell r="J16012">
            <v>143.98730600000002</v>
          </cell>
          <cell r="K16012">
            <v>0</v>
          </cell>
          <cell r="L16012">
            <v>0</v>
          </cell>
        </row>
        <row r="16013">
          <cell r="A16013">
            <v>1999</v>
          </cell>
          <cell r="B16013">
            <v>23</v>
          </cell>
          <cell r="C16013" t="str">
            <v>36</v>
          </cell>
          <cell r="D16013">
            <v>0</v>
          </cell>
          <cell r="E16013">
            <v>0</v>
          </cell>
          <cell r="F16013">
            <v>0</v>
          </cell>
          <cell r="G16013">
            <v>0</v>
          </cell>
          <cell r="H16013">
            <v>0</v>
          </cell>
          <cell r="I16013">
            <v>0</v>
          </cell>
          <cell r="J16013">
            <v>157.85609600000001</v>
          </cell>
          <cell r="K16013">
            <v>0</v>
          </cell>
          <cell r="L16013">
            <v>0</v>
          </cell>
        </row>
        <row r="16014">
          <cell r="A16014">
            <v>1999</v>
          </cell>
          <cell r="B16014">
            <v>23</v>
          </cell>
          <cell r="C16014" t="str">
            <v>37</v>
          </cell>
          <cell r="D16014">
            <v>0</v>
          </cell>
          <cell r="E16014">
            <v>0</v>
          </cell>
          <cell r="F16014">
            <v>0</v>
          </cell>
          <cell r="G16014">
            <v>0</v>
          </cell>
          <cell r="H16014">
            <v>0</v>
          </cell>
          <cell r="I16014">
            <v>0</v>
          </cell>
          <cell r="J16014">
            <v>57.788302000000002</v>
          </cell>
          <cell r="K16014">
            <v>0</v>
          </cell>
          <cell r="L16014">
            <v>0</v>
          </cell>
        </row>
        <row r="16015">
          <cell r="A16015">
            <v>1999</v>
          </cell>
          <cell r="B16015">
            <v>23</v>
          </cell>
          <cell r="C16015" t="str">
            <v>40</v>
          </cell>
          <cell r="D16015">
            <v>0</v>
          </cell>
          <cell r="E16015">
            <v>0</v>
          </cell>
          <cell r="F16015">
            <v>0</v>
          </cell>
          <cell r="G16015">
            <v>0</v>
          </cell>
          <cell r="H16015">
            <v>0</v>
          </cell>
          <cell r="I16015">
            <v>0</v>
          </cell>
          <cell r="J16015">
            <v>3575.5446000000006</v>
          </cell>
          <cell r="K16015">
            <v>0</v>
          </cell>
          <cell r="L16015">
            <v>0</v>
          </cell>
        </row>
        <row r="16016">
          <cell r="A16016">
            <v>1999</v>
          </cell>
          <cell r="B16016">
            <v>23</v>
          </cell>
          <cell r="C16016" t="str">
            <v>41</v>
          </cell>
          <cell r="D16016">
            <v>0</v>
          </cell>
          <cell r="E16016">
            <v>0</v>
          </cell>
          <cell r="F16016">
            <v>0</v>
          </cell>
          <cell r="G16016">
            <v>0</v>
          </cell>
          <cell r="H16016">
            <v>0</v>
          </cell>
          <cell r="I16016">
            <v>0</v>
          </cell>
          <cell r="J16016">
            <v>440.92200000000008</v>
          </cell>
          <cell r="K16016">
            <v>0</v>
          </cell>
          <cell r="L16016">
            <v>0</v>
          </cell>
        </row>
        <row r="16017">
          <cell r="A16017">
            <v>1999</v>
          </cell>
          <cell r="B16017">
            <v>23</v>
          </cell>
          <cell r="C16017" t="str">
            <v>45</v>
          </cell>
          <cell r="D16017">
            <v>0</v>
          </cell>
          <cell r="E16017">
            <v>0</v>
          </cell>
          <cell r="F16017">
            <v>0</v>
          </cell>
          <cell r="G16017">
            <v>0</v>
          </cell>
          <cell r="H16017">
            <v>0</v>
          </cell>
          <cell r="I16017">
            <v>0</v>
          </cell>
          <cell r="J16017">
            <v>98.298000000000002</v>
          </cell>
          <cell r="K16017">
            <v>0</v>
          </cell>
          <cell r="L16017">
            <v>0</v>
          </cell>
        </row>
        <row r="16018">
          <cell r="A16018">
            <v>1999</v>
          </cell>
          <cell r="B16018">
            <v>23</v>
          </cell>
          <cell r="C16018" t="str">
            <v>50</v>
          </cell>
          <cell r="D16018">
            <v>0</v>
          </cell>
          <cell r="E16018">
            <v>0</v>
          </cell>
          <cell r="F16018">
            <v>0</v>
          </cell>
          <cell r="G16018">
            <v>0</v>
          </cell>
          <cell r="H16018">
            <v>0</v>
          </cell>
          <cell r="I16018">
            <v>0</v>
          </cell>
          <cell r="J16018">
            <v>259.10682000000003</v>
          </cell>
          <cell r="K16018">
            <v>0</v>
          </cell>
          <cell r="L16018">
            <v>0</v>
          </cell>
        </row>
        <row r="16019">
          <cell r="A16019">
            <v>1999</v>
          </cell>
          <cell r="B16019">
            <v>23</v>
          </cell>
          <cell r="C16019" t="str">
            <v>51</v>
          </cell>
          <cell r="D16019">
            <v>0</v>
          </cell>
          <cell r="E16019">
            <v>0</v>
          </cell>
          <cell r="F16019">
            <v>0</v>
          </cell>
          <cell r="G16019">
            <v>0</v>
          </cell>
          <cell r="H16019">
            <v>0</v>
          </cell>
          <cell r="I16019">
            <v>0</v>
          </cell>
          <cell r="J16019">
            <v>117.27777</v>
          </cell>
          <cell r="K16019">
            <v>0</v>
          </cell>
          <cell r="L16019">
            <v>0</v>
          </cell>
        </row>
        <row r="16020">
          <cell r="A16020">
            <v>1999</v>
          </cell>
          <cell r="B16020">
            <v>23</v>
          </cell>
          <cell r="C16020" t="str">
            <v>52</v>
          </cell>
          <cell r="D16020">
            <v>0</v>
          </cell>
          <cell r="E16020">
            <v>0</v>
          </cell>
          <cell r="F16020">
            <v>0</v>
          </cell>
          <cell r="G16020">
            <v>0</v>
          </cell>
          <cell r="H16020">
            <v>0</v>
          </cell>
          <cell r="I16020">
            <v>0</v>
          </cell>
          <cell r="J16020">
            <v>892.00361000000009</v>
          </cell>
          <cell r="K16020">
            <v>0</v>
          </cell>
          <cell r="L16020">
            <v>0</v>
          </cell>
        </row>
        <row r="16021">
          <cell r="A16021">
            <v>1999</v>
          </cell>
          <cell r="B16021">
            <v>23</v>
          </cell>
          <cell r="C16021" t="str">
            <v>55</v>
          </cell>
          <cell r="D16021">
            <v>0</v>
          </cell>
          <cell r="E16021">
            <v>0</v>
          </cell>
          <cell r="F16021">
            <v>0</v>
          </cell>
          <cell r="G16021">
            <v>0</v>
          </cell>
          <cell r="H16021">
            <v>0</v>
          </cell>
          <cell r="I16021">
            <v>0</v>
          </cell>
          <cell r="J16021">
            <v>732.38460000000009</v>
          </cell>
          <cell r="K16021">
            <v>0</v>
          </cell>
          <cell r="L16021">
            <v>0</v>
          </cell>
        </row>
        <row r="16022">
          <cell r="A16022">
            <v>1999</v>
          </cell>
          <cell r="B16022">
            <v>23</v>
          </cell>
          <cell r="C16022" t="str">
            <v>60.1</v>
          </cell>
          <cell r="D16022">
            <v>0</v>
          </cell>
          <cell r="E16022">
            <v>0</v>
          </cell>
          <cell r="F16022">
            <v>0</v>
          </cell>
          <cell r="G16022">
            <v>0</v>
          </cell>
          <cell r="H16022">
            <v>0</v>
          </cell>
          <cell r="I16022">
            <v>0</v>
          </cell>
          <cell r="J16022">
            <v>463.71501000000001</v>
          </cell>
          <cell r="K16022">
            <v>0</v>
          </cell>
          <cell r="L16022">
            <v>0</v>
          </cell>
        </row>
        <row r="16023">
          <cell r="A16023">
            <v>1999</v>
          </cell>
          <cell r="B16023">
            <v>23</v>
          </cell>
          <cell r="C16023" t="str">
            <v>60.2-60.3</v>
          </cell>
          <cell r="D16023">
            <v>0</v>
          </cell>
          <cell r="E16023">
            <v>0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238.07397200000003</v>
          </cell>
          <cell r="K16023">
            <v>0</v>
          </cell>
          <cell r="L16023">
            <v>0</v>
          </cell>
        </row>
        <row r="16024">
          <cell r="A16024">
            <v>1999</v>
          </cell>
          <cell r="B16024">
            <v>23</v>
          </cell>
          <cell r="C16024" t="str">
            <v>61</v>
          </cell>
          <cell r="D16024">
            <v>0</v>
          </cell>
          <cell r="E16024">
            <v>0</v>
          </cell>
          <cell r="F16024">
            <v>0</v>
          </cell>
          <cell r="G16024">
            <v>0</v>
          </cell>
          <cell r="H16024">
            <v>0</v>
          </cell>
          <cell r="I16024">
            <v>0</v>
          </cell>
          <cell r="J16024">
            <v>6.4493120000000008</v>
          </cell>
          <cell r="K16024">
            <v>0</v>
          </cell>
          <cell r="L16024">
            <v>0</v>
          </cell>
        </row>
        <row r="16025">
          <cell r="A16025">
            <v>1999</v>
          </cell>
          <cell r="B16025">
            <v>23</v>
          </cell>
          <cell r="C16025" t="str">
            <v>62</v>
          </cell>
          <cell r="D16025">
            <v>0</v>
          </cell>
          <cell r="E16025">
            <v>0</v>
          </cell>
          <cell r="F16025">
            <v>0</v>
          </cell>
          <cell r="G16025">
            <v>0</v>
          </cell>
          <cell r="H16025">
            <v>0</v>
          </cell>
          <cell r="I16025">
            <v>0</v>
          </cell>
          <cell r="J16025">
            <v>4.5813060000000005</v>
          </cell>
          <cell r="K16025">
            <v>0</v>
          </cell>
          <cell r="L16025">
            <v>0</v>
          </cell>
        </row>
        <row r="16026">
          <cell r="A16026">
            <v>1999</v>
          </cell>
          <cell r="B16026">
            <v>23</v>
          </cell>
          <cell r="C16026" t="str">
            <v>63</v>
          </cell>
          <cell r="D16026">
            <v>0</v>
          </cell>
          <cell r="E16026">
            <v>0</v>
          </cell>
          <cell r="F16026">
            <v>0</v>
          </cell>
          <cell r="G16026">
            <v>0</v>
          </cell>
          <cell r="H16026">
            <v>0</v>
          </cell>
          <cell r="I16026">
            <v>0</v>
          </cell>
          <cell r="J16026">
            <v>103.57281000000002</v>
          </cell>
          <cell r="K16026">
            <v>0</v>
          </cell>
          <cell r="L16026">
            <v>0</v>
          </cell>
        </row>
        <row r="16027">
          <cell r="A16027">
            <v>1999</v>
          </cell>
          <cell r="B16027">
            <v>23</v>
          </cell>
          <cell r="C16027" t="str">
            <v>64</v>
          </cell>
          <cell r="D16027">
            <v>0</v>
          </cell>
          <cell r="E16027">
            <v>0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245.03120000000004</v>
          </cell>
          <cell r="K16027">
            <v>0</v>
          </cell>
          <cell r="L16027">
            <v>0</v>
          </cell>
        </row>
        <row r="16028">
          <cell r="A16028">
            <v>1999</v>
          </cell>
          <cell r="B16028">
            <v>23</v>
          </cell>
          <cell r="C16028" t="str">
            <v>65</v>
          </cell>
          <cell r="D16028">
            <v>0</v>
          </cell>
          <cell r="E16028">
            <v>0</v>
          </cell>
          <cell r="F16028">
            <v>0</v>
          </cell>
          <cell r="G16028">
            <v>0</v>
          </cell>
          <cell r="H16028">
            <v>0</v>
          </cell>
          <cell r="I16028">
            <v>0</v>
          </cell>
          <cell r="J16028">
            <v>127.45002200000002</v>
          </cell>
          <cell r="K16028">
            <v>0</v>
          </cell>
          <cell r="L16028">
            <v>0</v>
          </cell>
        </row>
        <row r="16029">
          <cell r="A16029">
            <v>1999</v>
          </cell>
          <cell r="B16029">
            <v>23</v>
          </cell>
          <cell r="C16029" t="str">
            <v>66</v>
          </cell>
          <cell r="D16029">
            <v>0</v>
          </cell>
          <cell r="E16029">
            <v>0</v>
          </cell>
          <cell r="F16029">
            <v>0</v>
          </cell>
          <cell r="G16029">
            <v>0</v>
          </cell>
          <cell r="H16029">
            <v>0</v>
          </cell>
          <cell r="I16029">
            <v>0</v>
          </cell>
          <cell r="J16029">
            <v>15.037960000000002</v>
          </cell>
          <cell r="K16029">
            <v>0</v>
          </cell>
          <cell r="L16029">
            <v>0</v>
          </cell>
        </row>
        <row r="16030">
          <cell r="A16030">
            <v>1999</v>
          </cell>
          <cell r="B16030">
            <v>23</v>
          </cell>
          <cell r="C16030" t="str">
            <v>67</v>
          </cell>
          <cell r="D16030">
            <v>0</v>
          </cell>
          <cell r="E16030">
            <v>0</v>
          </cell>
          <cell r="F16030">
            <v>0</v>
          </cell>
          <cell r="G16030">
            <v>0</v>
          </cell>
          <cell r="H16030">
            <v>0</v>
          </cell>
          <cell r="I16030">
            <v>0</v>
          </cell>
          <cell r="J16030">
            <v>64.78921800000002</v>
          </cell>
          <cell r="K16030">
            <v>0</v>
          </cell>
          <cell r="L16030">
            <v>0</v>
          </cell>
        </row>
        <row r="16031">
          <cell r="A16031">
            <v>1999</v>
          </cell>
          <cell r="B16031">
            <v>23</v>
          </cell>
          <cell r="C16031" t="str">
            <v>70</v>
          </cell>
          <cell r="D16031">
            <v>0</v>
          </cell>
          <cell r="E16031">
            <v>0</v>
          </cell>
          <cell r="F16031">
            <v>0</v>
          </cell>
          <cell r="G16031">
            <v>0</v>
          </cell>
          <cell r="H16031">
            <v>0</v>
          </cell>
          <cell r="I16031">
            <v>0</v>
          </cell>
          <cell r="J16031">
            <v>282.16505400000005</v>
          </cell>
          <cell r="K16031">
            <v>0</v>
          </cell>
          <cell r="L16031">
            <v>0</v>
          </cell>
        </row>
        <row r="16032">
          <cell r="A16032">
            <v>1999</v>
          </cell>
          <cell r="B16032">
            <v>23</v>
          </cell>
          <cell r="C16032" t="str">
            <v>71</v>
          </cell>
          <cell r="D16032">
            <v>0</v>
          </cell>
          <cell r="E16032">
            <v>0</v>
          </cell>
          <cell r="F16032">
            <v>0</v>
          </cell>
          <cell r="G16032">
            <v>0</v>
          </cell>
          <cell r="H16032">
            <v>0</v>
          </cell>
          <cell r="I16032">
            <v>0</v>
          </cell>
          <cell r="J16032">
            <v>54.960880000000003</v>
          </cell>
          <cell r="K16032">
            <v>0</v>
          </cell>
          <cell r="L16032">
            <v>0</v>
          </cell>
        </row>
        <row r="16033">
          <cell r="A16033">
            <v>1999</v>
          </cell>
          <cell r="B16033">
            <v>23</v>
          </cell>
          <cell r="C16033" t="str">
            <v>72</v>
          </cell>
          <cell r="D16033">
            <v>0</v>
          </cell>
          <cell r="E16033">
            <v>0</v>
          </cell>
          <cell r="F16033">
            <v>0</v>
          </cell>
          <cell r="G16033">
            <v>0</v>
          </cell>
          <cell r="H16033">
            <v>0</v>
          </cell>
          <cell r="I16033">
            <v>0</v>
          </cell>
          <cell r="J16033">
            <v>73.669836000000018</v>
          </cell>
          <cell r="K16033">
            <v>0</v>
          </cell>
          <cell r="L16033">
            <v>0</v>
          </cell>
        </row>
        <row r="16034">
          <cell r="A16034">
            <v>1999</v>
          </cell>
          <cell r="B16034">
            <v>23</v>
          </cell>
          <cell r="C16034" t="str">
            <v>73</v>
          </cell>
          <cell r="D16034">
            <v>0</v>
          </cell>
          <cell r="E16034">
            <v>0</v>
          </cell>
          <cell r="F16034">
            <v>0</v>
          </cell>
          <cell r="G16034">
            <v>0</v>
          </cell>
          <cell r="H16034">
            <v>0</v>
          </cell>
          <cell r="I16034">
            <v>0</v>
          </cell>
          <cell r="J16034">
            <v>15.424616</v>
          </cell>
          <cell r="K16034">
            <v>0</v>
          </cell>
          <cell r="L16034">
            <v>0</v>
          </cell>
        </row>
        <row r="16035">
          <cell r="A16035">
            <v>1999</v>
          </cell>
          <cell r="B16035">
            <v>23</v>
          </cell>
          <cell r="C16035" t="str">
            <v>74</v>
          </cell>
          <cell r="D16035">
            <v>0</v>
          </cell>
          <cell r="E16035">
            <v>0</v>
          </cell>
          <cell r="F16035">
            <v>0</v>
          </cell>
          <cell r="G16035">
            <v>0</v>
          </cell>
          <cell r="H16035">
            <v>0</v>
          </cell>
          <cell r="I16035">
            <v>0</v>
          </cell>
          <cell r="J16035">
            <v>392.01500400000003</v>
          </cell>
          <cell r="K16035">
            <v>0</v>
          </cell>
          <cell r="L16035">
            <v>0</v>
          </cell>
        </row>
        <row r="16036">
          <cell r="A16036">
            <v>1999</v>
          </cell>
          <cell r="B16036">
            <v>23</v>
          </cell>
          <cell r="C16036" t="str">
            <v>75</v>
          </cell>
          <cell r="D16036">
            <v>0</v>
          </cell>
          <cell r="E16036">
            <v>0</v>
          </cell>
          <cell r="F16036">
            <v>0</v>
          </cell>
          <cell r="G16036">
            <v>0</v>
          </cell>
          <cell r="H16036">
            <v>0</v>
          </cell>
          <cell r="I16036">
            <v>0</v>
          </cell>
          <cell r="J16036">
            <v>751.44220000000007</v>
          </cell>
          <cell r="K16036">
            <v>0</v>
          </cell>
          <cell r="L16036">
            <v>0</v>
          </cell>
        </row>
        <row r="16037">
          <cell r="A16037">
            <v>1999</v>
          </cell>
          <cell r="B16037">
            <v>23</v>
          </cell>
          <cell r="C16037" t="str">
            <v>80</v>
          </cell>
          <cell r="D16037">
            <v>0</v>
          </cell>
          <cell r="E16037">
            <v>0</v>
          </cell>
          <cell r="F16037">
            <v>0</v>
          </cell>
          <cell r="G16037">
            <v>0</v>
          </cell>
          <cell r="H16037">
            <v>0</v>
          </cell>
          <cell r="I16037">
            <v>0</v>
          </cell>
          <cell r="J16037">
            <v>101.11364</v>
          </cell>
          <cell r="K16037">
            <v>0</v>
          </cell>
          <cell r="L16037">
            <v>0</v>
          </cell>
        </row>
        <row r="16038">
          <cell r="A16038">
            <v>1999</v>
          </cell>
          <cell r="B16038">
            <v>23</v>
          </cell>
          <cell r="C16038" t="str">
            <v>85</v>
          </cell>
          <cell r="D16038">
            <v>0</v>
          </cell>
          <cell r="E16038">
            <v>0</v>
          </cell>
          <cell r="F16038">
            <v>0</v>
          </cell>
          <cell r="G16038">
            <v>0</v>
          </cell>
          <cell r="H16038">
            <v>0</v>
          </cell>
          <cell r="I16038">
            <v>0</v>
          </cell>
          <cell r="J16038">
            <v>199.527568</v>
          </cell>
          <cell r="K16038">
            <v>0</v>
          </cell>
          <cell r="L16038">
            <v>0</v>
          </cell>
        </row>
        <row r="16039">
          <cell r="A16039">
            <v>1999</v>
          </cell>
          <cell r="B16039">
            <v>23</v>
          </cell>
          <cell r="C16039" t="str">
            <v>90</v>
          </cell>
          <cell r="D16039">
            <v>0</v>
          </cell>
          <cell r="E16039">
            <v>0</v>
          </cell>
          <cell r="F16039">
            <v>0</v>
          </cell>
          <cell r="G16039">
            <v>0</v>
          </cell>
          <cell r="H16039">
            <v>0</v>
          </cell>
          <cell r="I16039">
            <v>0</v>
          </cell>
          <cell r="J16039">
            <v>15.032284000000002</v>
          </cell>
          <cell r="K16039">
            <v>0</v>
          </cell>
          <cell r="L16039">
            <v>0</v>
          </cell>
        </row>
        <row r="16040">
          <cell r="A16040">
            <v>1999</v>
          </cell>
          <cell r="B16040">
            <v>23</v>
          </cell>
          <cell r="C16040" t="str">
            <v>91</v>
          </cell>
          <cell r="D16040">
            <v>0</v>
          </cell>
          <cell r="E16040">
            <v>0</v>
          </cell>
          <cell r="F16040">
            <v>0</v>
          </cell>
          <cell r="G16040">
            <v>0</v>
          </cell>
          <cell r="H16040">
            <v>0</v>
          </cell>
          <cell r="I16040">
            <v>0</v>
          </cell>
          <cell r="J16040">
            <v>14.881440000000001</v>
          </cell>
          <cell r="K16040">
            <v>0</v>
          </cell>
          <cell r="L16040">
            <v>0</v>
          </cell>
        </row>
        <row r="16041">
          <cell r="A16041">
            <v>1999</v>
          </cell>
          <cell r="B16041">
            <v>23</v>
          </cell>
          <cell r="C16041" t="str">
            <v>92</v>
          </cell>
          <cell r="D16041">
            <v>0</v>
          </cell>
          <cell r="E16041">
            <v>0</v>
          </cell>
          <cell r="F16041">
            <v>0</v>
          </cell>
          <cell r="G16041">
            <v>0</v>
          </cell>
          <cell r="H16041">
            <v>0</v>
          </cell>
          <cell r="I16041">
            <v>0</v>
          </cell>
          <cell r="J16041">
            <v>106.63871000000002</v>
          </cell>
          <cell r="K16041">
            <v>0</v>
          </cell>
          <cell r="L16041">
            <v>0</v>
          </cell>
        </row>
        <row r="16042">
          <cell r="A16042">
            <v>1999</v>
          </cell>
          <cell r="B16042">
            <v>23</v>
          </cell>
          <cell r="C16042" t="str">
            <v>93</v>
          </cell>
          <cell r="D16042">
            <v>0</v>
          </cell>
          <cell r="E16042">
            <v>0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71.736986000000016</v>
          </cell>
          <cell r="K16042">
            <v>0</v>
          </cell>
          <cell r="L16042">
            <v>0</v>
          </cell>
        </row>
        <row r="16043">
          <cell r="A16043">
            <v>1999</v>
          </cell>
          <cell r="B16043">
            <v>23</v>
          </cell>
          <cell r="C16043" t="str">
            <v>95</v>
          </cell>
          <cell r="D16043">
            <v>0</v>
          </cell>
          <cell r="E16043">
            <v>0</v>
          </cell>
          <cell r="F16043">
            <v>0</v>
          </cell>
          <cell r="G16043">
            <v>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</row>
        <row r="16044">
          <cell r="A16044">
            <v>1999</v>
          </cell>
          <cell r="B16044">
            <v>23</v>
          </cell>
          <cell r="C16044" t="str">
            <v>999</v>
          </cell>
          <cell r="D16044">
            <v>0</v>
          </cell>
          <cell r="E16044">
            <v>0</v>
          </cell>
          <cell r="F16044">
            <v>0</v>
          </cell>
          <cell r="G16044">
            <v>0</v>
          </cell>
          <cell r="H16044">
            <v>0</v>
          </cell>
          <cell r="I16044">
            <v>0</v>
          </cell>
          <cell r="J16044">
            <v>5221.6620000000003</v>
          </cell>
          <cell r="K16044">
            <v>0</v>
          </cell>
          <cell r="L16044">
            <v>0</v>
          </cell>
        </row>
        <row r="16045">
          <cell r="A16045">
            <v>1999</v>
          </cell>
          <cell r="B16045">
            <v>24</v>
          </cell>
          <cell r="C16045" t="str">
            <v>01</v>
          </cell>
          <cell r="D16045">
            <v>0</v>
          </cell>
          <cell r="E16045">
            <v>0</v>
          </cell>
          <cell r="F16045">
            <v>0</v>
          </cell>
          <cell r="G16045">
            <v>0</v>
          </cell>
          <cell r="H16045">
            <v>0</v>
          </cell>
          <cell r="I16045">
            <v>0</v>
          </cell>
          <cell r="J16045">
            <v>0</v>
          </cell>
          <cell r="K16045">
            <v>0</v>
          </cell>
          <cell r="L16045">
            <v>0</v>
          </cell>
        </row>
        <row r="16046">
          <cell r="A16046">
            <v>1999</v>
          </cell>
          <cell r="B16046">
            <v>24</v>
          </cell>
          <cell r="C16046" t="str">
            <v>02</v>
          </cell>
          <cell r="D16046">
            <v>0</v>
          </cell>
          <cell r="E16046">
            <v>0</v>
          </cell>
          <cell r="F16046">
            <v>0</v>
          </cell>
          <cell r="G16046">
            <v>0</v>
          </cell>
          <cell r="H16046">
            <v>0</v>
          </cell>
          <cell r="I16046">
            <v>0</v>
          </cell>
          <cell r="J16046">
            <v>0</v>
          </cell>
          <cell r="K16046">
            <v>0</v>
          </cell>
          <cell r="L16046">
            <v>0</v>
          </cell>
        </row>
        <row r="16047">
          <cell r="A16047">
            <v>1999</v>
          </cell>
          <cell r="B16047">
            <v>24</v>
          </cell>
          <cell r="C16047" t="str">
            <v>05</v>
          </cell>
          <cell r="D16047">
            <v>0</v>
          </cell>
          <cell r="E16047">
            <v>0</v>
          </cell>
          <cell r="F16047">
            <v>0</v>
          </cell>
          <cell r="G16047">
            <v>0</v>
          </cell>
          <cell r="H16047">
            <v>0</v>
          </cell>
          <cell r="I16047">
            <v>0</v>
          </cell>
          <cell r="J16047">
            <v>0</v>
          </cell>
          <cell r="K16047">
            <v>0</v>
          </cell>
          <cell r="L16047">
            <v>0</v>
          </cell>
        </row>
        <row r="16048">
          <cell r="A16048">
            <v>1999</v>
          </cell>
          <cell r="B16048">
            <v>24</v>
          </cell>
          <cell r="C16048" t="str">
            <v>10</v>
          </cell>
          <cell r="D16048">
            <v>0</v>
          </cell>
          <cell r="E16048">
            <v>0</v>
          </cell>
          <cell r="F16048">
            <v>0</v>
          </cell>
          <cell r="G16048">
            <v>0</v>
          </cell>
          <cell r="H16048">
            <v>0</v>
          </cell>
          <cell r="I16048">
            <v>0</v>
          </cell>
          <cell r="J16048">
            <v>0</v>
          </cell>
          <cell r="K16048">
            <v>0</v>
          </cell>
          <cell r="L16048">
            <v>0</v>
          </cell>
        </row>
        <row r="16049">
          <cell r="A16049">
            <v>1999</v>
          </cell>
          <cell r="B16049">
            <v>24</v>
          </cell>
          <cell r="C16049" t="str">
            <v>11-12</v>
          </cell>
          <cell r="D16049">
            <v>0</v>
          </cell>
          <cell r="E16049">
            <v>0</v>
          </cell>
          <cell r="F16049">
            <v>0</v>
          </cell>
          <cell r="G16049">
            <v>0</v>
          </cell>
          <cell r="H16049">
            <v>0</v>
          </cell>
          <cell r="I16049">
            <v>0</v>
          </cell>
          <cell r="J16049">
            <v>0</v>
          </cell>
          <cell r="K16049">
            <v>0</v>
          </cell>
          <cell r="L16049">
            <v>0</v>
          </cell>
        </row>
        <row r="16050">
          <cell r="A16050">
            <v>1999</v>
          </cell>
          <cell r="B16050">
            <v>24</v>
          </cell>
          <cell r="C16050" t="str">
            <v>13</v>
          </cell>
          <cell r="D16050">
            <v>0</v>
          </cell>
          <cell r="E16050">
            <v>0</v>
          </cell>
          <cell r="F16050">
            <v>0</v>
          </cell>
          <cell r="G16050">
            <v>0</v>
          </cell>
          <cell r="H16050">
            <v>0</v>
          </cell>
          <cell r="I16050">
            <v>0</v>
          </cell>
          <cell r="J16050">
            <v>0</v>
          </cell>
          <cell r="K16050">
            <v>0</v>
          </cell>
          <cell r="L16050">
            <v>0</v>
          </cell>
        </row>
        <row r="16051">
          <cell r="A16051">
            <v>1999</v>
          </cell>
          <cell r="B16051">
            <v>24</v>
          </cell>
          <cell r="C16051" t="str">
            <v>14</v>
          </cell>
          <cell r="D16051">
            <v>0</v>
          </cell>
          <cell r="E16051">
            <v>0</v>
          </cell>
          <cell r="F16051">
            <v>0</v>
          </cell>
          <cell r="G16051">
            <v>0</v>
          </cell>
          <cell r="H16051">
            <v>0</v>
          </cell>
          <cell r="I16051">
            <v>0</v>
          </cell>
          <cell r="J16051">
            <v>0</v>
          </cell>
          <cell r="K16051">
            <v>0</v>
          </cell>
          <cell r="L16051">
            <v>0</v>
          </cell>
        </row>
        <row r="16052">
          <cell r="A16052">
            <v>1999</v>
          </cell>
          <cell r="B16052">
            <v>24</v>
          </cell>
          <cell r="C16052" t="str">
            <v>15</v>
          </cell>
          <cell r="D16052">
            <v>0</v>
          </cell>
          <cell r="E16052">
            <v>0</v>
          </cell>
          <cell r="F16052">
            <v>0</v>
          </cell>
          <cell r="G16052">
            <v>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</row>
        <row r="16053">
          <cell r="A16053">
            <v>1999</v>
          </cell>
          <cell r="B16053">
            <v>24</v>
          </cell>
          <cell r="C16053" t="str">
            <v>16</v>
          </cell>
          <cell r="D16053">
            <v>0</v>
          </cell>
          <cell r="E16053">
            <v>0</v>
          </cell>
          <cell r="F16053">
            <v>0</v>
          </cell>
          <cell r="G16053">
            <v>0</v>
          </cell>
          <cell r="H16053">
            <v>0</v>
          </cell>
          <cell r="I16053">
            <v>0</v>
          </cell>
          <cell r="J16053">
            <v>0</v>
          </cell>
          <cell r="K16053">
            <v>0</v>
          </cell>
          <cell r="L16053">
            <v>0</v>
          </cell>
        </row>
        <row r="16054">
          <cell r="A16054">
            <v>1999</v>
          </cell>
          <cell r="B16054">
            <v>24</v>
          </cell>
          <cell r="C16054" t="str">
            <v>17</v>
          </cell>
          <cell r="D16054">
            <v>0</v>
          </cell>
          <cell r="E16054">
            <v>0</v>
          </cell>
          <cell r="F16054">
            <v>0</v>
          </cell>
          <cell r="G16054">
            <v>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</row>
        <row r="16055">
          <cell r="A16055">
            <v>1999</v>
          </cell>
          <cell r="B16055">
            <v>24</v>
          </cell>
          <cell r="C16055" t="str">
            <v>18</v>
          </cell>
          <cell r="D16055">
            <v>0</v>
          </cell>
          <cell r="E16055">
            <v>0</v>
          </cell>
          <cell r="F16055">
            <v>0</v>
          </cell>
          <cell r="G16055">
            <v>0</v>
          </cell>
          <cell r="H16055">
            <v>0</v>
          </cell>
          <cell r="I16055">
            <v>0</v>
          </cell>
          <cell r="J16055">
            <v>0</v>
          </cell>
          <cell r="K16055">
            <v>0</v>
          </cell>
          <cell r="L16055">
            <v>0</v>
          </cell>
        </row>
        <row r="16056">
          <cell r="A16056">
            <v>1999</v>
          </cell>
          <cell r="B16056">
            <v>24</v>
          </cell>
          <cell r="C16056" t="str">
            <v>19</v>
          </cell>
          <cell r="D16056">
            <v>0</v>
          </cell>
          <cell r="E16056">
            <v>0</v>
          </cell>
          <cell r="F16056">
            <v>0</v>
          </cell>
          <cell r="G16056">
            <v>0</v>
          </cell>
          <cell r="H16056">
            <v>0</v>
          </cell>
          <cell r="I16056">
            <v>0</v>
          </cell>
          <cell r="J16056">
            <v>0</v>
          </cell>
          <cell r="K16056">
            <v>0</v>
          </cell>
          <cell r="L16056">
            <v>0</v>
          </cell>
        </row>
        <row r="16057">
          <cell r="A16057">
            <v>1999</v>
          </cell>
          <cell r="B16057">
            <v>24</v>
          </cell>
          <cell r="C16057" t="str">
            <v>20</v>
          </cell>
          <cell r="D16057">
            <v>0</v>
          </cell>
          <cell r="E16057">
            <v>0</v>
          </cell>
          <cell r="F16057">
            <v>0</v>
          </cell>
          <cell r="G16057">
            <v>0</v>
          </cell>
          <cell r="H16057">
            <v>0</v>
          </cell>
          <cell r="I16057">
            <v>0</v>
          </cell>
          <cell r="J16057">
            <v>0</v>
          </cell>
          <cell r="K16057">
            <v>0</v>
          </cell>
          <cell r="L16057">
            <v>0</v>
          </cell>
        </row>
        <row r="16058">
          <cell r="A16058">
            <v>1999</v>
          </cell>
          <cell r="B16058">
            <v>24</v>
          </cell>
          <cell r="C16058" t="str">
            <v>21</v>
          </cell>
          <cell r="D16058">
            <v>0</v>
          </cell>
          <cell r="E16058">
            <v>0</v>
          </cell>
          <cell r="F16058">
            <v>0</v>
          </cell>
          <cell r="G16058">
            <v>0</v>
          </cell>
          <cell r="H16058">
            <v>0</v>
          </cell>
          <cell r="I16058">
            <v>0</v>
          </cell>
          <cell r="J16058">
            <v>0</v>
          </cell>
          <cell r="K16058">
            <v>0</v>
          </cell>
          <cell r="L16058">
            <v>0</v>
          </cell>
        </row>
        <row r="16059">
          <cell r="A16059">
            <v>1999</v>
          </cell>
          <cell r="B16059">
            <v>24</v>
          </cell>
          <cell r="C16059" t="str">
            <v>22</v>
          </cell>
          <cell r="D16059">
            <v>0</v>
          </cell>
          <cell r="E16059">
            <v>0</v>
          </cell>
          <cell r="F16059">
            <v>0</v>
          </cell>
          <cell r="G16059">
            <v>0</v>
          </cell>
          <cell r="H16059">
            <v>0</v>
          </cell>
          <cell r="I16059">
            <v>0</v>
          </cell>
          <cell r="J16059">
            <v>0</v>
          </cell>
          <cell r="K16059">
            <v>0</v>
          </cell>
          <cell r="L16059">
            <v>0</v>
          </cell>
        </row>
        <row r="16060">
          <cell r="A16060">
            <v>1999</v>
          </cell>
          <cell r="B16060">
            <v>24</v>
          </cell>
          <cell r="C16060" t="str">
            <v>23</v>
          </cell>
          <cell r="D16060">
            <v>0</v>
          </cell>
          <cell r="E16060">
            <v>0</v>
          </cell>
          <cell r="F16060">
            <v>0</v>
          </cell>
          <cell r="G16060">
            <v>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</row>
        <row r="16061">
          <cell r="A16061">
            <v>1999</v>
          </cell>
          <cell r="B16061">
            <v>24</v>
          </cell>
          <cell r="C16061" t="str">
            <v>24</v>
          </cell>
          <cell r="D16061">
            <v>0</v>
          </cell>
          <cell r="E16061">
            <v>0</v>
          </cell>
          <cell r="F16061">
            <v>0</v>
          </cell>
          <cell r="G16061">
            <v>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</row>
        <row r="16062">
          <cell r="A16062">
            <v>1999</v>
          </cell>
          <cell r="B16062">
            <v>24</v>
          </cell>
          <cell r="C16062" t="str">
            <v>25</v>
          </cell>
          <cell r="D16062">
            <v>0</v>
          </cell>
          <cell r="E16062">
            <v>0</v>
          </cell>
          <cell r="F16062">
            <v>0</v>
          </cell>
          <cell r="G16062">
            <v>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</row>
        <row r="16063">
          <cell r="A16063">
            <v>1999</v>
          </cell>
          <cell r="B16063">
            <v>24</v>
          </cell>
          <cell r="C16063" t="str">
            <v>26.1</v>
          </cell>
          <cell r="D16063">
            <v>0</v>
          </cell>
          <cell r="E16063">
            <v>0</v>
          </cell>
          <cell r="F16063">
            <v>0</v>
          </cell>
          <cell r="G16063">
            <v>0</v>
          </cell>
          <cell r="H16063">
            <v>0</v>
          </cell>
          <cell r="I16063">
            <v>0</v>
          </cell>
          <cell r="J16063">
            <v>0</v>
          </cell>
          <cell r="K16063">
            <v>0</v>
          </cell>
          <cell r="L16063">
            <v>0</v>
          </cell>
        </row>
        <row r="16064">
          <cell r="A16064">
            <v>1999</v>
          </cell>
          <cell r="B16064">
            <v>24</v>
          </cell>
          <cell r="C16064" t="str">
            <v>26.2-26.8</v>
          </cell>
          <cell r="D16064">
            <v>0</v>
          </cell>
          <cell r="E16064">
            <v>0</v>
          </cell>
          <cell r="F16064">
            <v>0</v>
          </cell>
          <cell r="G16064">
            <v>0</v>
          </cell>
          <cell r="H16064">
            <v>0</v>
          </cell>
          <cell r="I16064">
            <v>4.2716750000000012E-2</v>
          </cell>
          <cell r="J16064">
            <v>0</v>
          </cell>
          <cell r="K16064">
            <v>0</v>
          </cell>
          <cell r="L16064">
            <v>0</v>
          </cell>
        </row>
        <row r="16065">
          <cell r="A16065">
            <v>1999</v>
          </cell>
          <cell r="B16065">
            <v>24</v>
          </cell>
          <cell r="C16065" t="str">
            <v>27</v>
          </cell>
          <cell r="D16065">
            <v>0</v>
          </cell>
          <cell r="E16065">
            <v>0</v>
          </cell>
          <cell r="F16065">
            <v>0</v>
          </cell>
          <cell r="G16065">
            <v>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</row>
        <row r="16066">
          <cell r="A16066">
            <v>1999</v>
          </cell>
          <cell r="B16066">
            <v>24</v>
          </cell>
          <cell r="C16066" t="str">
            <v>28</v>
          </cell>
          <cell r="D16066">
            <v>0</v>
          </cell>
          <cell r="E16066">
            <v>0</v>
          </cell>
          <cell r="F16066">
            <v>0</v>
          </cell>
          <cell r="G16066">
            <v>0</v>
          </cell>
          <cell r="H16066">
            <v>0</v>
          </cell>
          <cell r="I16066">
            <v>3.7377050000000009E-2</v>
          </cell>
          <cell r="J16066">
            <v>0</v>
          </cell>
          <cell r="K16066">
            <v>0</v>
          </cell>
          <cell r="L16066">
            <v>0</v>
          </cell>
        </row>
        <row r="16067">
          <cell r="A16067">
            <v>1999</v>
          </cell>
          <cell r="B16067">
            <v>24</v>
          </cell>
          <cell r="C16067" t="str">
            <v>29</v>
          </cell>
          <cell r="D16067">
            <v>0</v>
          </cell>
          <cell r="E16067">
            <v>0</v>
          </cell>
          <cell r="F16067">
            <v>0</v>
          </cell>
          <cell r="G16067">
            <v>0</v>
          </cell>
          <cell r="H16067">
            <v>0</v>
          </cell>
          <cell r="I16067">
            <v>0</v>
          </cell>
          <cell r="J16067">
            <v>0</v>
          </cell>
          <cell r="K16067">
            <v>0</v>
          </cell>
          <cell r="L16067">
            <v>0</v>
          </cell>
        </row>
        <row r="16068">
          <cell r="A16068">
            <v>1999</v>
          </cell>
          <cell r="B16068">
            <v>24</v>
          </cell>
          <cell r="C16068" t="str">
            <v>30</v>
          </cell>
          <cell r="D16068">
            <v>0</v>
          </cell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</row>
        <row r="16069">
          <cell r="A16069">
            <v>1999</v>
          </cell>
          <cell r="B16069">
            <v>24</v>
          </cell>
          <cell r="C16069" t="str">
            <v>31</v>
          </cell>
          <cell r="D16069">
            <v>0</v>
          </cell>
          <cell r="E16069">
            <v>0</v>
          </cell>
          <cell r="F16069">
            <v>0</v>
          </cell>
          <cell r="G16069">
            <v>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</row>
        <row r="16070">
          <cell r="A16070">
            <v>1999</v>
          </cell>
          <cell r="B16070">
            <v>24</v>
          </cell>
          <cell r="C16070" t="str">
            <v>32</v>
          </cell>
          <cell r="D16070">
            <v>0</v>
          </cell>
          <cell r="E16070">
            <v>0</v>
          </cell>
          <cell r="F16070">
            <v>0</v>
          </cell>
          <cell r="G16070">
            <v>0</v>
          </cell>
          <cell r="H16070">
            <v>0</v>
          </cell>
          <cell r="I16070">
            <v>0</v>
          </cell>
          <cell r="J16070">
            <v>0</v>
          </cell>
          <cell r="K16070">
            <v>0</v>
          </cell>
          <cell r="L16070">
            <v>0</v>
          </cell>
        </row>
        <row r="16071">
          <cell r="A16071">
            <v>1999</v>
          </cell>
          <cell r="B16071">
            <v>24</v>
          </cell>
          <cell r="C16071" t="str">
            <v>33</v>
          </cell>
          <cell r="D16071">
            <v>0</v>
          </cell>
          <cell r="E16071">
            <v>0</v>
          </cell>
          <cell r="F16071">
            <v>0</v>
          </cell>
          <cell r="G16071">
            <v>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</row>
        <row r="16072">
          <cell r="A16072">
            <v>1999</v>
          </cell>
          <cell r="B16072">
            <v>24</v>
          </cell>
          <cell r="C16072" t="str">
            <v>34</v>
          </cell>
          <cell r="D16072">
            <v>0</v>
          </cell>
          <cell r="E16072">
            <v>0</v>
          </cell>
          <cell r="F16072">
            <v>0</v>
          </cell>
          <cell r="G16072">
            <v>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</row>
        <row r="16073">
          <cell r="A16073">
            <v>1999</v>
          </cell>
          <cell r="B16073">
            <v>24</v>
          </cell>
          <cell r="C16073" t="str">
            <v>35</v>
          </cell>
          <cell r="D16073">
            <v>0</v>
          </cell>
          <cell r="E16073">
            <v>0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</row>
        <row r="16074">
          <cell r="A16074">
            <v>1999</v>
          </cell>
          <cell r="B16074">
            <v>24</v>
          </cell>
          <cell r="C16074" t="str">
            <v>36</v>
          </cell>
          <cell r="D16074">
            <v>0</v>
          </cell>
          <cell r="E16074">
            <v>0</v>
          </cell>
          <cell r="F16074">
            <v>0</v>
          </cell>
          <cell r="G16074">
            <v>0</v>
          </cell>
          <cell r="H16074">
            <v>0</v>
          </cell>
          <cell r="I16074">
            <v>0</v>
          </cell>
          <cell r="J16074">
            <v>0</v>
          </cell>
          <cell r="K16074">
            <v>0</v>
          </cell>
          <cell r="L16074">
            <v>0</v>
          </cell>
        </row>
        <row r="16075">
          <cell r="A16075">
            <v>1999</v>
          </cell>
          <cell r="B16075">
            <v>24</v>
          </cell>
          <cell r="C16075" t="str">
            <v>37</v>
          </cell>
          <cell r="D16075">
            <v>0</v>
          </cell>
          <cell r="E16075">
            <v>0</v>
          </cell>
          <cell r="F16075">
            <v>0</v>
          </cell>
          <cell r="G16075">
            <v>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</row>
        <row r="16076">
          <cell r="A16076">
            <v>1999</v>
          </cell>
          <cell r="B16076">
            <v>24</v>
          </cell>
          <cell r="C16076" t="str">
            <v>40</v>
          </cell>
          <cell r="D16076">
            <v>0</v>
          </cell>
          <cell r="E16076">
            <v>0</v>
          </cell>
          <cell r="F16076">
            <v>0</v>
          </cell>
          <cell r="G16076">
            <v>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</row>
        <row r="16077">
          <cell r="A16077">
            <v>1999</v>
          </cell>
          <cell r="B16077">
            <v>24</v>
          </cell>
          <cell r="C16077" t="str">
            <v>41</v>
          </cell>
          <cell r="D16077">
            <v>0</v>
          </cell>
          <cell r="E16077">
            <v>0</v>
          </cell>
          <cell r="F16077">
            <v>0</v>
          </cell>
          <cell r="G16077">
            <v>0</v>
          </cell>
          <cell r="H16077">
            <v>0</v>
          </cell>
          <cell r="I16077">
            <v>0</v>
          </cell>
          <cell r="J16077">
            <v>0</v>
          </cell>
          <cell r="K16077">
            <v>0</v>
          </cell>
          <cell r="L16077">
            <v>0</v>
          </cell>
        </row>
        <row r="16078">
          <cell r="A16078">
            <v>1999</v>
          </cell>
          <cell r="B16078">
            <v>24</v>
          </cell>
          <cell r="C16078" t="str">
            <v>45</v>
          </cell>
          <cell r="D16078">
            <v>1.4470400000000001E-3</v>
          </cell>
          <cell r="E16078">
            <v>0</v>
          </cell>
          <cell r="F16078">
            <v>0</v>
          </cell>
          <cell r="G16078">
            <v>0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</row>
        <row r="16079">
          <cell r="A16079">
            <v>1999</v>
          </cell>
          <cell r="B16079">
            <v>24</v>
          </cell>
          <cell r="C16079" t="str">
            <v>50</v>
          </cell>
          <cell r="D16079">
            <v>3.8498625000000009E-3</v>
          </cell>
          <cell r="E16079">
            <v>0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</row>
        <row r="16080">
          <cell r="A16080">
            <v>1999</v>
          </cell>
          <cell r="B16080">
            <v>24</v>
          </cell>
          <cell r="C16080" t="str">
            <v>51</v>
          </cell>
          <cell r="D16080">
            <v>6.6583687500000009E-3</v>
          </cell>
          <cell r="E16080">
            <v>0</v>
          </cell>
          <cell r="F16080">
            <v>0</v>
          </cell>
          <cell r="G16080">
            <v>0</v>
          </cell>
          <cell r="H16080">
            <v>0</v>
          </cell>
          <cell r="I16080">
            <v>0</v>
          </cell>
          <cell r="J16080">
            <v>0</v>
          </cell>
          <cell r="K16080">
            <v>0</v>
          </cell>
          <cell r="L16080">
            <v>0</v>
          </cell>
        </row>
        <row r="16081">
          <cell r="A16081">
            <v>1999</v>
          </cell>
          <cell r="B16081">
            <v>24</v>
          </cell>
          <cell r="C16081" t="str">
            <v>52</v>
          </cell>
          <cell r="D16081">
            <v>1.0722070000000002E-2</v>
          </cell>
          <cell r="E16081">
            <v>0</v>
          </cell>
          <cell r="F16081">
            <v>0</v>
          </cell>
          <cell r="G16081">
            <v>0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</row>
        <row r="16082">
          <cell r="A16082">
            <v>1999</v>
          </cell>
          <cell r="B16082">
            <v>24</v>
          </cell>
          <cell r="C16082" t="str">
            <v>55</v>
          </cell>
          <cell r="D16082">
            <v>9.8727500000000013E-3</v>
          </cell>
          <cell r="E16082">
            <v>0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</row>
        <row r="16083">
          <cell r="A16083">
            <v>1999</v>
          </cell>
          <cell r="B16083">
            <v>24</v>
          </cell>
          <cell r="C16083" t="str">
            <v>60.1</v>
          </cell>
          <cell r="D16083">
            <v>1.5484875000000003E-4</v>
          </cell>
          <cell r="E16083">
            <v>0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</row>
        <row r="16084">
          <cell r="A16084">
            <v>1999</v>
          </cell>
          <cell r="B16084">
            <v>24</v>
          </cell>
          <cell r="C16084" t="str">
            <v>60.2-60.3</v>
          </cell>
          <cell r="D16084">
            <v>1.4737087500000003E-3</v>
          </cell>
          <cell r="E16084">
            <v>0</v>
          </cell>
          <cell r="F16084">
            <v>0</v>
          </cell>
          <cell r="G16084">
            <v>0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</row>
        <row r="16085">
          <cell r="A16085">
            <v>1999</v>
          </cell>
          <cell r="B16085">
            <v>24</v>
          </cell>
          <cell r="C16085" t="str">
            <v>61</v>
          </cell>
          <cell r="D16085">
            <v>4.8054750000000009E-5</v>
          </cell>
          <cell r="E16085">
            <v>0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</row>
        <row r="16086">
          <cell r="A16086">
            <v>1999</v>
          </cell>
          <cell r="B16086">
            <v>24</v>
          </cell>
          <cell r="C16086" t="str">
            <v>62</v>
          </cell>
          <cell r="D16086">
            <v>1.6018675000000005E-5</v>
          </cell>
          <cell r="E16086">
            <v>0</v>
          </cell>
          <cell r="F16086">
            <v>0</v>
          </cell>
          <cell r="G16086">
            <v>0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</row>
        <row r="16087">
          <cell r="A16087">
            <v>1999</v>
          </cell>
          <cell r="B16087">
            <v>24</v>
          </cell>
          <cell r="C16087" t="str">
            <v>63</v>
          </cell>
          <cell r="D16087">
            <v>5.0193775000000019E-4</v>
          </cell>
          <cell r="E16087">
            <v>0</v>
          </cell>
          <cell r="F16087">
            <v>0</v>
          </cell>
          <cell r="G16087">
            <v>0</v>
          </cell>
          <cell r="H16087">
            <v>0</v>
          </cell>
          <cell r="I16087">
            <v>0</v>
          </cell>
          <cell r="J16087">
            <v>0</v>
          </cell>
          <cell r="K16087">
            <v>0</v>
          </cell>
          <cell r="L16087">
            <v>0</v>
          </cell>
        </row>
        <row r="16088">
          <cell r="A16088">
            <v>1999</v>
          </cell>
          <cell r="B16088">
            <v>24</v>
          </cell>
          <cell r="C16088" t="str">
            <v>64</v>
          </cell>
          <cell r="D16088">
            <v>2.9901895000000005E-3</v>
          </cell>
          <cell r="E16088">
            <v>0</v>
          </cell>
          <cell r="F16088">
            <v>0</v>
          </cell>
          <cell r="G16088">
            <v>0</v>
          </cell>
          <cell r="H16088">
            <v>0</v>
          </cell>
          <cell r="I16088">
            <v>0</v>
          </cell>
          <cell r="J16088">
            <v>0</v>
          </cell>
          <cell r="K16088">
            <v>0</v>
          </cell>
          <cell r="L16088">
            <v>0</v>
          </cell>
        </row>
        <row r="16089">
          <cell r="A16089">
            <v>1999</v>
          </cell>
          <cell r="B16089">
            <v>24</v>
          </cell>
          <cell r="C16089" t="str">
            <v>65</v>
          </cell>
          <cell r="D16089">
            <v>3.4440300000000011E-3</v>
          </cell>
          <cell r="E16089">
            <v>0</v>
          </cell>
          <cell r="F16089">
            <v>0</v>
          </cell>
          <cell r="G16089">
            <v>0</v>
          </cell>
          <cell r="H16089">
            <v>0</v>
          </cell>
          <cell r="I16089">
            <v>0</v>
          </cell>
          <cell r="J16089">
            <v>0</v>
          </cell>
          <cell r="K16089">
            <v>0</v>
          </cell>
          <cell r="L16089">
            <v>0</v>
          </cell>
        </row>
        <row r="16090">
          <cell r="A16090">
            <v>1999</v>
          </cell>
          <cell r="B16090">
            <v>24</v>
          </cell>
          <cell r="C16090" t="str">
            <v>66</v>
          </cell>
          <cell r="D16090">
            <v>1.3883050000000003E-4</v>
          </cell>
          <cell r="E16090">
            <v>0</v>
          </cell>
          <cell r="F16090">
            <v>0</v>
          </cell>
          <cell r="G16090">
            <v>0</v>
          </cell>
          <cell r="H16090">
            <v>0</v>
          </cell>
          <cell r="I16090">
            <v>0</v>
          </cell>
          <cell r="J16090">
            <v>0</v>
          </cell>
          <cell r="K16090">
            <v>0</v>
          </cell>
          <cell r="L16090">
            <v>0</v>
          </cell>
        </row>
        <row r="16091">
          <cell r="A16091">
            <v>1999</v>
          </cell>
          <cell r="B16091">
            <v>24</v>
          </cell>
          <cell r="C16091" t="str">
            <v>67</v>
          </cell>
          <cell r="D16091">
            <v>1.2281225000000003E-4</v>
          </cell>
          <cell r="E16091">
            <v>0</v>
          </cell>
          <cell r="F16091">
            <v>0</v>
          </cell>
          <cell r="G16091">
            <v>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</row>
        <row r="16092">
          <cell r="A16092">
            <v>1999</v>
          </cell>
          <cell r="B16092">
            <v>24</v>
          </cell>
          <cell r="C16092" t="str">
            <v>70</v>
          </cell>
          <cell r="D16092">
            <v>3.6790125000000003E-3</v>
          </cell>
          <cell r="E16092">
            <v>0</v>
          </cell>
          <cell r="F16092">
            <v>0</v>
          </cell>
          <cell r="G16092">
            <v>0</v>
          </cell>
          <cell r="H16092">
            <v>0</v>
          </cell>
          <cell r="I16092">
            <v>0</v>
          </cell>
          <cell r="J16092">
            <v>0</v>
          </cell>
          <cell r="K16092">
            <v>0</v>
          </cell>
          <cell r="L16092">
            <v>0</v>
          </cell>
        </row>
        <row r="16093">
          <cell r="A16093">
            <v>1999</v>
          </cell>
          <cell r="B16093">
            <v>24</v>
          </cell>
          <cell r="C16093" t="str">
            <v>71</v>
          </cell>
          <cell r="D16093">
            <v>2.1358375000000007E-5</v>
          </cell>
          <cell r="E16093">
            <v>0</v>
          </cell>
          <cell r="F16093">
            <v>0</v>
          </cell>
          <cell r="G16093">
            <v>0</v>
          </cell>
          <cell r="H16093">
            <v>0</v>
          </cell>
          <cell r="I16093">
            <v>0</v>
          </cell>
          <cell r="J16093">
            <v>0</v>
          </cell>
          <cell r="K16093">
            <v>0</v>
          </cell>
          <cell r="L16093">
            <v>0</v>
          </cell>
        </row>
        <row r="16094">
          <cell r="A16094">
            <v>1999</v>
          </cell>
          <cell r="B16094">
            <v>24</v>
          </cell>
          <cell r="C16094" t="str">
            <v>72</v>
          </cell>
          <cell r="D16094">
            <v>7.5824250000000018E-4</v>
          </cell>
          <cell r="E16094">
            <v>0</v>
          </cell>
          <cell r="F16094">
            <v>0</v>
          </cell>
          <cell r="G16094">
            <v>0</v>
          </cell>
          <cell r="H16094">
            <v>0</v>
          </cell>
          <cell r="I16094">
            <v>0</v>
          </cell>
          <cell r="J16094">
            <v>0</v>
          </cell>
          <cell r="K16094">
            <v>0</v>
          </cell>
          <cell r="L16094">
            <v>0</v>
          </cell>
        </row>
        <row r="16095">
          <cell r="A16095">
            <v>1999</v>
          </cell>
          <cell r="B16095">
            <v>24</v>
          </cell>
          <cell r="C16095" t="str">
            <v>73</v>
          </cell>
          <cell r="D16095">
            <v>1.6552900000000003E-4</v>
          </cell>
          <cell r="E16095">
            <v>0</v>
          </cell>
          <cell r="F16095">
            <v>0</v>
          </cell>
          <cell r="G16095">
            <v>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</row>
        <row r="16096">
          <cell r="A16096">
            <v>1999</v>
          </cell>
          <cell r="B16096">
            <v>24</v>
          </cell>
          <cell r="C16096" t="str">
            <v>74</v>
          </cell>
          <cell r="D16096">
            <v>2.9367886750000008E-3</v>
          </cell>
          <cell r="E16096">
            <v>0</v>
          </cell>
          <cell r="F16096">
            <v>0</v>
          </cell>
          <cell r="G16096">
            <v>0</v>
          </cell>
          <cell r="H16096">
            <v>0</v>
          </cell>
          <cell r="I16096">
            <v>0</v>
          </cell>
          <cell r="J16096">
            <v>0</v>
          </cell>
          <cell r="K16096">
            <v>0</v>
          </cell>
          <cell r="L16096">
            <v>0</v>
          </cell>
        </row>
        <row r="16097">
          <cell r="A16097">
            <v>1999</v>
          </cell>
          <cell r="B16097">
            <v>24</v>
          </cell>
          <cell r="C16097" t="str">
            <v>75</v>
          </cell>
          <cell r="D16097">
            <v>1.1341125000000002E-2</v>
          </cell>
          <cell r="E16097">
            <v>0</v>
          </cell>
          <cell r="F16097">
            <v>0</v>
          </cell>
          <cell r="G16097">
            <v>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</row>
        <row r="16098">
          <cell r="A16098">
            <v>1999</v>
          </cell>
          <cell r="B16098">
            <v>24</v>
          </cell>
          <cell r="C16098" t="str">
            <v>80</v>
          </cell>
          <cell r="D16098">
            <v>1.9126275000000005E-2</v>
          </cell>
          <cell r="E16098">
            <v>0</v>
          </cell>
          <cell r="F16098">
            <v>0</v>
          </cell>
          <cell r="G16098">
            <v>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</row>
        <row r="16099">
          <cell r="A16099">
            <v>1999</v>
          </cell>
          <cell r="B16099">
            <v>24</v>
          </cell>
          <cell r="C16099" t="str">
            <v>85</v>
          </cell>
          <cell r="D16099">
            <v>3.0830902500000007E-2</v>
          </cell>
          <cell r="E16099">
            <v>0</v>
          </cell>
          <cell r="F16099">
            <v>0</v>
          </cell>
          <cell r="G16099">
            <v>0</v>
          </cell>
          <cell r="H16099">
            <v>0</v>
          </cell>
          <cell r="I16099">
            <v>0</v>
          </cell>
          <cell r="J16099">
            <v>0</v>
          </cell>
          <cell r="K16099">
            <v>0</v>
          </cell>
          <cell r="L16099">
            <v>0</v>
          </cell>
        </row>
        <row r="16100">
          <cell r="A16100">
            <v>1999</v>
          </cell>
          <cell r="B16100">
            <v>24</v>
          </cell>
          <cell r="C16100" t="str">
            <v>90</v>
          </cell>
          <cell r="D16100">
            <v>1.2121000000000002E-3</v>
          </cell>
          <cell r="E16100">
            <v>0</v>
          </cell>
          <cell r="F16100">
            <v>0</v>
          </cell>
          <cell r="G16100">
            <v>0</v>
          </cell>
          <cell r="H16100">
            <v>0</v>
          </cell>
          <cell r="I16100">
            <v>0</v>
          </cell>
          <cell r="J16100">
            <v>0</v>
          </cell>
          <cell r="K16100">
            <v>0</v>
          </cell>
          <cell r="L16100">
            <v>0</v>
          </cell>
        </row>
        <row r="16101">
          <cell r="A16101">
            <v>1999</v>
          </cell>
          <cell r="B16101">
            <v>24</v>
          </cell>
          <cell r="C16101" t="str">
            <v>91</v>
          </cell>
          <cell r="D16101">
            <v>4.2716750000000014E-5</v>
          </cell>
          <cell r="E16101">
            <v>0</v>
          </cell>
          <cell r="F16101">
            <v>0</v>
          </cell>
          <cell r="G16101">
            <v>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</row>
        <row r="16102">
          <cell r="A16102">
            <v>1999</v>
          </cell>
          <cell r="B16102">
            <v>24</v>
          </cell>
          <cell r="C16102" t="str">
            <v>92</v>
          </cell>
          <cell r="D16102">
            <v>3.7804600000000015E-3</v>
          </cell>
          <cell r="E16102">
            <v>0</v>
          </cell>
          <cell r="F16102">
            <v>0</v>
          </cell>
          <cell r="G16102">
            <v>0</v>
          </cell>
          <cell r="H16102">
            <v>0</v>
          </cell>
          <cell r="I16102">
            <v>0</v>
          </cell>
          <cell r="J16102">
            <v>0</v>
          </cell>
          <cell r="K16102">
            <v>0</v>
          </cell>
          <cell r="L16102">
            <v>0</v>
          </cell>
        </row>
        <row r="16103">
          <cell r="A16103">
            <v>1999</v>
          </cell>
          <cell r="B16103">
            <v>24</v>
          </cell>
          <cell r="C16103" t="str">
            <v>93</v>
          </cell>
          <cell r="D16103">
            <v>1.2820550000000003E-2</v>
          </cell>
          <cell r="E16103">
            <v>0</v>
          </cell>
          <cell r="F16103">
            <v>0</v>
          </cell>
          <cell r="G16103">
            <v>0</v>
          </cell>
          <cell r="H16103">
            <v>0</v>
          </cell>
          <cell r="I16103">
            <v>0</v>
          </cell>
          <cell r="J16103">
            <v>0</v>
          </cell>
          <cell r="K16103">
            <v>0</v>
          </cell>
          <cell r="L16103">
            <v>0</v>
          </cell>
        </row>
        <row r="16104">
          <cell r="A16104">
            <v>1999</v>
          </cell>
          <cell r="B16104">
            <v>24</v>
          </cell>
          <cell r="C16104" t="str">
            <v>95</v>
          </cell>
          <cell r="D16104">
            <v>0</v>
          </cell>
          <cell r="E16104">
            <v>0</v>
          </cell>
          <cell r="F16104">
            <v>0</v>
          </cell>
          <cell r="G16104">
            <v>0</v>
          </cell>
          <cell r="H16104">
            <v>0</v>
          </cell>
          <cell r="I16104">
            <v>0</v>
          </cell>
          <cell r="J16104">
            <v>0</v>
          </cell>
          <cell r="K16104">
            <v>0</v>
          </cell>
          <cell r="L16104">
            <v>0</v>
          </cell>
        </row>
        <row r="16105">
          <cell r="A16105">
            <v>1999</v>
          </cell>
          <cell r="B16105">
            <v>24</v>
          </cell>
          <cell r="C16105" t="str">
            <v>999</v>
          </cell>
          <cell r="D16105">
            <v>4.0417500000000013</v>
          </cell>
          <cell r="E16105">
            <v>0</v>
          </cell>
          <cell r="F16105">
            <v>0</v>
          </cell>
          <cell r="G16105">
            <v>0</v>
          </cell>
          <cell r="H16105">
            <v>0</v>
          </cell>
          <cell r="I16105">
            <v>0</v>
          </cell>
          <cell r="J16105">
            <v>0</v>
          </cell>
          <cell r="K16105">
            <v>0</v>
          </cell>
          <cell r="L16105">
            <v>0</v>
          </cell>
        </row>
        <row r="16106">
          <cell r="A16106">
            <v>1999</v>
          </cell>
          <cell r="B16106">
            <v>25</v>
          </cell>
          <cell r="C16106" t="str">
            <v>01</v>
          </cell>
          <cell r="D16106">
            <v>1.2042607500000002</v>
          </cell>
          <cell r="E16106">
            <v>0</v>
          </cell>
          <cell r="F16106">
            <v>0</v>
          </cell>
          <cell r="G16106">
            <v>0</v>
          </cell>
          <cell r="H16106">
            <v>0</v>
          </cell>
          <cell r="I16106">
            <v>119.24385000000001</v>
          </cell>
          <cell r="J16106">
            <v>0</v>
          </cell>
          <cell r="K16106">
            <v>0</v>
          </cell>
          <cell r="L16106">
            <v>0</v>
          </cell>
        </row>
        <row r="16107">
          <cell r="A16107">
            <v>1999</v>
          </cell>
          <cell r="B16107">
            <v>25</v>
          </cell>
          <cell r="C16107" t="str">
            <v>02</v>
          </cell>
          <cell r="D16107">
            <v>0</v>
          </cell>
          <cell r="E16107">
            <v>0</v>
          </cell>
          <cell r="F16107">
            <v>0</v>
          </cell>
          <cell r="G16107">
            <v>0</v>
          </cell>
          <cell r="H16107">
            <v>0</v>
          </cell>
          <cell r="I16107">
            <v>0</v>
          </cell>
          <cell r="J16107">
            <v>0</v>
          </cell>
          <cell r="K16107">
            <v>0</v>
          </cell>
          <cell r="L16107">
            <v>0</v>
          </cell>
        </row>
        <row r="16108">
          <cell r="A16108">
            <v>1999</v>
          </cell>
          <cell r="B16108">
            <v>25</v>
          </cell>
          <cell r="C16108" t="str">
            <v>05</v>
          </cell>
          <cell r="D16108">
            <v>0</v>
          </cell>
          <cell r="E16108">
            <v>0</v>
          </cell>
          <cell r="F16108">
            <v>0</v>
          </cell>
          <cell r="G16108">
            <v>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</row>
        <row r="16109">
          <cell r="A16109">
            <v>1999</v>
          </cell>
          <cell r="B16109">
            <v>25</v>
          </cell>
          <cell r="C16109" t="str">
            <v>10</v>
          </cell>
          <cell r="D16109">
            <v>0</v>
          </cell>
          <cell r="E16109">
            <v>0</v>
          </cell>
          <cell r="F16109">
            <v>0</v>
          </cell>
          <cell r="G16109">
            <v>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</row>
        <row r="16110">
          <cell r="A16110">
            <v>1999</v>
          </cell>
          <cell r="B16110">
            <v>25</v>
          </cell>
          <cell r="C16110" t="str">
            <v>11-12</v>
          </cell>
          <cell r="D16110">
            <v>0</v>
          </cell>
          <cell r="E16110">
            <v>0</v>
          </cell>
          <cell r="F16110">
            <v>0</v>
          </cell>
          <cell r="G16110">
            <v>0</v>
          </cell>
          <cell r="H16110">
            <v>0</v>
          </cell>
          <cell r="I16110">
            <v>1.5637050000000003E-2</v>
          </cell>
          <cell r="J16110">
            <v>0</v>
          </cell>
          <cell r="K16110">
            <v>0</v>
          </cell>
          <cell r="L16110">
            <v>0</v>
          </cell>
        </row>
        <row r="16111">
          <cell r="A16111">
            <v>1999</v>
          </cell>
          <cell r="B16111">
            <v>25</v>
          </cell>
          <cell r="C16111" t="str">
            <v>13</v>
          </cell>
          <cell r="D16111">
            <v>0</v>
          </cell>
          <cell r="E16111">
            <v>0</v>
          </cell>
          <cell r="F16111">
            <v>0</v>
          </cell>
          <cell r="G16111">
            <v>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</row>
        <row r="16112">
          <cell r="A16112">
            <v>1999</v>
          </cell>
          <cell r="B16112">
            <v>25</v>
          </cell>
          <cell r="C16112" t="str">
            <v>14</v>
          </cell>
          <cell r="D16112">
            <v>1.9071195000000003</v>
          </cell>
          <cell r="E16112">
            <v>0.29466855000000003</v>
          </cell>
          <cell r="F16112">
            <v>0</v>
          </cell>
          <cell r="G16112">
            <v>0</v>
          </cell>
          <cell r="H16112">
            <v>0</v>
          </cell>
          <cell r="I16112">
            <v>77.451495000000023</v>
          </cell>
          <cell r="J16112">
            <v>0</v>
          </cell>
          <cell r="K16112">
            <v>0</v>
          </cell>
          <cell r="L16112">
            <v>0</v>
          </cell>
        </row>
        <row r="16113">
          <cell r="A16113">
            <v>1999</v>
          </cell>
          <cell r="B16113">
            <v>25</v>
          </cell>
          <cell r="C16113" t="str">
            <v>15</v>
          </cell>
          <cell r="D16113">
            <v>147.26761500000003</v>
          </cell>
          <cell r="E16113">
            <v>3.7936882500000007</v>
          </cell>
          <cell r="F16113">
            <v>0</v>
          </cell>
          <cell r="G16113">
            <v>0</v>
          </cell>
          <cell r="H16113">
            <v>0</v>
          </cell>
          <cell r="I16113">
            <v>1991.2299</v>
          </cell>
          <cell r="J16113">
            <v>0</v>
          </cell>
          <cell r="K16113">
            <v>0</v>
          </cell>
          <cell r="L16113">
            <v>0</v>
          </cell>
        </row>
        <row r="16114">
          <cell r="A16114">
            <v>1999</v>
          </cell>
          <cell r="B16114">
            <v>25</v>
          </cell>
          <cell r="C16114" t="str">
            <v>16</v>
          </cell>
          <cell r="D16114">
            <v>0</v>
          </cell>
          <cell r="E16114">
            <v>0</v>
          </cell>
          <cell r="F16114">
            <v>0</v>
          </cell>
          <cell r="G16114">
            <v>0</v>
          </cell>
          <cell r="H16114">
            <v>0</v>
          </cell>
          <cell r="I16114">
            <v>12.144000000000002</v>
          </cell>
          <cell r="J16114">
            <v>0</v>
          </cell>
          <cell r="K16114">
            <v>0</v>
          </cell>
          <cell r="L16114">
            <v>0</v>
          </cell>
        </row>
        <row r="16115">
          <cell r="A16115">
            <v>1999</v>
          </cell>
          <cell r="B16115">
            <v>25</v>
          </cell>
          <cell r="C16115" t="str">
            <v>17</v>
          </cell>
          <cell r="D16115">
            <v>183.00150000000002</v>
          </cell>
          <cell r="E16115">
            <v>5.0857125000000005</v>
          </cell>
          <cell r="F16115">
            <v>0</v>
          </cell>
          <cell r="G16115">
            <v>0</v>
          </cell>
          <cell r="H16115">
            <v>0</v>
          </cell>
          <cell r="I16115">
            <v>1641.5429250000004</v>
          </cell>
          <cell r="J16115">
            <v>0</v>
          </cell>
          <cell r="K16115">
            <v>0</v>
          </cell>
          <cell r="L16115">
            <v>0</v>
          </cell>
        </row>
        <row r="16116">
          <cell r="A16116">
            <v>1999</v>
          </cell>
          <cell r="B16116">
            <v>25</v>
          </cell>
          <cell r="C16116" t="str">
            <v>18</v>
          </cell>
          <cell r="D16116">
            <v>28.995450000000005</v>
          </cell>
          <cell r="E16116">
            <v>0.37845225000000005</v>
          </cell>
          <cell r="F16116">
            <v>0</v>
          </cell>
          <cell r="G16116">
            <v>0</v>
          </cell>
          <cell r="H16116">
            <v>0</v>
          </cell>
          <cell r="I16116">
            <v>136.76025000000001</v>
          </cell>
          <cell r="J16116">
            <v>0</v>
          </cell>
          <cell r="K16116">
            <v>0</v>
          </cell>
          <cell r="L16116">
            <v>0</v>
          </cell>
        </row>
        <row r="16117">
          <cell r="A16117">
            <v>1999</v>
          </cell>
          <cell r="B16117">
            <v>25</v>
          </cell>
          <cell r="C16117" t="str">
            <v>19</v>
          </cell>
          <cell r="D16117">
            <v>14.579235000000004</v>
          </cell>
          <cell r="E16117">
            <v>0.85737795000000017</v>
          </cell>
          <cell r="F16117">
            <v>0</v>
          </cell>
          <cell r="G16117">
            <v>0</v>
          </cell>
          <cell r="H16117">
            <v>0</v>
          </cell>
          <cell r="I16117">
            <v>141.06180000000003</v>
          </cell>
          <cell r="J16117">
            <v>0</v>
          </cell>
          <cell r="K16117">
            <v>0</v>
          </cell>
          <cell r="L16117">
            <v>0</v>
          </cell>
        </row>
        <row r="16118">
          <cell r="A16118">
            <v>1999</v>
          </cell>
          <cell r="B16118">
            <v>25</v>
          </cell>
          <cell r="C16118" t="str">
            <v>20</v>
          </cell>
          <cell r="D16118">
            <v>23.695650000000004</v>
          </cell>
          <cell r="E16118">
            <v>0.71579475000000015</v>
          </cell>
          <cell r="F16118">
            <v>0</v>
          </cell>
          <cell r="G16118">
            <v>0</v>
          </cell>
          <cell r="H16118">
            <v>0</v>
          </cell>
          <cell r="I16118">
            <v>128.41455000000002</v>
          </cell>
          <cell r="J16118">
            <v>0</v>
          </cell>
          <cell r="K16118">
            <v>0</v>
          </cell>
          <cell r="L16118">
            <v>0</v>
          </cell>
        </row>
        <row r="16119">
          <cell r="A16119">
            <v>1999</v>
          </cell>
          <cell r="B16119">
            <v>25</v>
          </cell>
          <cell r="C16119" t="str">
            <v>21</v>
          </cell>
          <cell r="D16119">
            <v>68.185425000000009</v>
          </cell>
          <cell r="E16119">
            <v>0</v>
          </cell>
          <cell r="F16119">
            <v>0</v>
          </cell>
          <cell r="G16119">
            <v>0</v>
          </cell>
          <cell r="H16119">
            <v>0</v>
          </cell>
          <cell r="I16119">
            <v>1590.1033500000003</v>
          </cell>
          <cell r="J16119">
            <v>0</v>
          </cell>
          <cell r="K16119">
            <v>0</v>
          </cell>
          <cell r="L16119">
            <v>0</v>
          </cell>
        </row>
        <row r="16120">
          <cell r="A16120">
            <v>1999</v>
          </cell>
          <cell r="B16120">
            <v>25</v>
          </cell>
          <cell r="C16120" t="str">
            <v>22</v>
          </cell>
          <cell r="D16120">
            <v>130.90935000000002</v>
          </cell>
          <cell r="E16120">
            <v>2.0597775000000002E-2</v>
          </cell>
          <cell r="F16120">
            <v>0</v>
          </cell>
          <cell r="G16120">
            <v>0</v>
          </cell>
          <cell r="H16120">
            <v>0</v>
          </cell>
          <cell r="I16120">
            <v>109.62270000000002</v>
          </cell>
          <cell r="J16120">
            <v>0</v>
          </cell>
          <cell r="K16120">
            <v>0</v>
          </cell>
          <cell r="L16120">
            <v>0</v>
          </cell>
        </row>
        <row r="16121">
          <cell r="A16121">
            <v>1999</v>
          </cell>
          <cell r="B16121">
            <v>25</v>
          </cell>
          <cell r="C16121" t="str">
            <v>23</v>
          </cell>
          <cell r="D16121">
            <v>0</v>
          </cell>
          <cell r="E16121">
            <v>0</v>
          </cell>
          <cell r="F16121">
            <v>0</v>
          </cell>
          <cell r="G16121">
            <v>0</v>
          </cell>
          <cell r="H16121">
            <v>0</v>
          </cell>
          <cell r="I16121">
            <v>1.2285900000000002E-2</v>
          </cell>
          <cell r="J16121">
            <v>0</v>
          </cell>
          <cell r="K16121">
            <v>0</v>
          </cell>
          <cell r="L16121">
            <v>0</v>
          </cell>
        </row>
        <row r="16122">
          <cell r="A16122">
            <v>1999</v>
          </cell>
          <cell r="B16122">
            <v>25</v>
          </cell>
          <cell r="C16122" t="str">
            <v>24</v>
          </cell>
          <cell r="D16122">
            <v>179.27208750000003</v>
          </cell>
          <cell r="E16122">
            <v>10.943955000000001</v>
          </cell>
          <cell r="F16122">
            <v>0</v>
          </cell>
          <cell r="G16122">
            <v>0</v>
          </cell>
          <cell r="H16122">
            <v>0</v>
          </cell>
          <cell r="I16122">
            <v>2681.9289750000007</v>
          </cell>
          <cell r="J16122">
            <v>0</v>
          </cell>
          <cell r="K16122">
            <v>954.1554000000001</v>
          </cell>
          <cell r="L16122">
            <v>0</v>
          </cell>
        </row>
        <row r="16123">
          <cell r="A16123">
            <v>1999</v>
          </cell>
          <cell r="B16123">
            <v>25</v>
          </cell>
          <cell r="C16123" t="str">
            <v>25</v>
          </cell>
          <cell r="D16123">
            <v>270.89370000000002</v>
          </cell>
          <cell r="E16123">
            <v>5.7462075000000003E-3</v>
          </cell>
          <cell r="F16123">
            <v>0</v>
          </cell>
          <cell r="G16123">
            <v>0</v>
          </cell>
          <cell r="H16123">
            <v>0</v>
          </cell>
          <cell r="I16123">
            <v>232.86202500000007</v>
          </cell>
          <cell r="J16123">
            <v>0</v>
          </cell>
          <cell r="K16123">
            <v>0</v>
          </cell>
          <cell r="L16123">
            <v>0</v>
          </cell>
        </row>
        <row r="16124">
          <cell r="A16124">
            <v>1999</v>
          </cell>
          <cell r="B16124">
            <v>25</v>
          </cell>
          <cell r="C16124" t="str">
            <v>26.1</v>
          </cell>
          <cell r="D16124">
            <v>22.726275000000005</v>
          </cell>
          <cell r="E16124">
            <v>3.5656500000000007</v>
          </cell>
          <cell r="F16124">
            <v>0</v>
          </cell>
          <cell r="G16124">
            <v>0</v>
          </cell>
          <cell r="H16124">
            <v>0</v>
          </cell>
          <cell r="I16124">
            <v>1391.0490000000002</v>
          </cell>
          <cell r="J16124">
            <v>0</v>
          </cell>
          <cell r="K16124">
            <v>0</v>
          </cell>
          <cell r="L16124">
            <v>0</v>
          </cell>
        </row>
        <row r="16125">
          <cell r="A16125">
            <v>1999</v>
          </cell>
          <cell r="B16125">
            <v>25</v>
          </cell>
          <cell r="C16125" t="str">
            <v>26.2-26.8</v>
          </cell>
          <cell r="D16125">
            <v>107.88789000000003</v>
          </cell>
          <cell r="E16125">
            <v>16.526738250000001</v>
          </cell>
          <cell r="F16125">
            <v>0</v>
          </cell>
          <cell r="G16125">
            <v>0</v>
          </cell>
          <cell r="H16125">
            <v>0</v>
          </cell>
          <cell r="I16125">
            <v>2684.1812250000003</v>
          </cell>
          <cell r="J16125">
            <v>0</v>
          </cell>
          <cell r="K16125">
            <v>0</v>
          </cell>
          <cell r="L16125">
            <v>0</v>
          </cell>
        </row>
        <row r="16126">
          <cell r="A16126">
            <v>1999</v>
          </cell>
          <cell r="B16126">
            <v>25</v>
          </cell>
          <cell r="C16126" t="str">
            <v>27</v>
          </cell>
          <cell r="D16126">
            <v>59.530350000000006</v>
          </cell>
          <cell r="E16126">
            <v>5.0419875000000012</v>
          </cell>
          <cell r="F16126">
            <v>0</v>
          </cell>
          <cell r="G16126">
            <v>0</v>
          </cell>
          <cell r="H16126">
            <v>0</v>
          </cell>
          <cell r="I16126">
            <v>1872.4414500000003</v>
          </cell>
          <cell r="J16126">
            <v>0</v>
          </cell>
          <cell r="K16126">
            <v>0</v>
          </cell>
          <cell r="L16126">
            <v>0</v>
          </cell>
        </row>
        <row r="16127">
          <cell r="A16127">
            <v>1999</v>
          </cell>
          <cell r="B16127">
            <v>25</v>
          </cell>
          <cell r="C16127" t="str">
            <v>28</v>
          </cell>
          <cell r="D16127">
            <v>90.592425000000034</v>
          </cell>
          <cell r="E16127">
            <v>7.120327500000001</v>
          </cell>
          <cell r="F16127">
            <v>0</v>
          </cell>
          <cell r="G16127">
            <v>0</v>
          </cell>
          <cell r="H16127">
            <v>0</v>
          </cell>
          <cell r="I16127">
            <v>808.98262500000021</v>
          </cell>
          <cell r="J16127">
            <v>0</v>
          </cell>
          <cell r="K16127">
            <v>0</v>
          </cell>
          <cell r="L16127">
            <v>0</v>
          </cell>
        </row>
        <row r="16128">
          <cell r="A16128">
            <v>1999</v>
          </cell>
          <cell r="B16128">
            <v>25</v>
          </cell>
          <cell r="C16128" t="str">
            <v>29</v>
          </cell>
          <cell r="D16128">
            <v>297.89429999999999</v>
          </cell>
          <cell r="E16128">
            <v>3.0319184775000005</v>
          </cell>
          <cell r="F16128">
            <v>0</v>
          </cell>
          <cell r="G16128">
            <v>0</v>
          </cell>
          <cell r="H16128">
            <v>0</v>
          </cell>
          <cell r="I16128">
            <v>239.68147500000006</v>
          </cell>
          <cell r="J16128">
            <v>0</v>
          </cell>
          <cell r="K16128">
            <v>0</v>
          </cell>
          <cell r="L16128">
            <v>0</v>
          </cell>
        </row>
        <row r="16129">
          <cell r="A16129">
            <v>1999</v>
          </cell>
          <cell r="B16129">
            <v>25</v>
          </cell>
          <cell r="C16129" t="str">
            <v>30</v>
          </cell>
          <cell r="D16129">
            <v>2.6083200000000004</v>
          </cell>
          <cell r="E16129">
            <v>0</v>
          </cell>
          <cell r="F16129">
            <v>0</v>
          </cell>
          <cell r="G16129">
            <v>0</v>
          </cell>
          <cell r="H16129">
            <v>0</v>
          </cell>
          <cell r="I16129">
            <v>6.2400525000000018</v>
          </cell>
          <cell r="J16129">
            <v>0</v>
          </cell>
          <cell r="K16129">
            <v>0</v>
          </cell>
          <cell r="L16129">
            <v>0</v>
          </cell>
        </row>
        <row r="16130">
          <cell r="A16130">
            <v>1999</v>
          </cell>
          <cell r="B16130">
            <v>25</v>
          </cell>
          <cell r="C16130" t="str">
            <v>31</v>
          </cell>
          <cell r="D16130">
            <v>71.186775000000011</v>
          </cell>
          <cell r="E16130">
            <v>0.33717997500000002</v>
          </cell>
          <cell r="F16130">
            <v>0</v>
          </cell>
          <cell r="G16130">
            <v>0</v>
          </cell>
          <cell r="H16130">
            <v>0</v>
          </cell>
          <cell r="I16130">
            <v>84.615300000000005</v>
          </cell>
          <cell r="J16130">
            <v>0</v>
          </cell>
          <cell r="K16130">
            <v>0</v>
          </cell>
          <cell r="L16130">
            <v>0</v>
          </cell>
        </row>
        <row r="16131">
          <cell r="A16131">
            <v>1999</v>
          </cell>
          <cell r="B16131">
            <v>25</v>
          </cell>
          <cell r="C16131" t="str">
            <v>32</v>
          </cell>
          <cell r="D16131">
            <v>34.481617500000006</v>
          </cell>
          <cell r="E16131">
            <v>0.32257912500000002</v>
          </cell>
          <cell r="F16131">
            <v>0</v>
          </cell>
          <cell r="G16131">
            <v>0</v>
          </cell>
          <cell r="H16131">
            <v>0</v>
          </cell>
          <cell r="I16131">
            <v>47.157165000000006</v>
          </cell>
          <cell r="J16131">
            <v>0</v>
          </cell>
          <cell r="K16131">
            <v>0</v>
          </cell>
          <cell r="L16131">
            <v>0</v>
          </cell>
        </row>
        <row r="16132">
          <cell r="A16132">
            <v>1999</v>
          </cell>
          <cell r="B16132">
            <v>25</v>
          </cell>
          <cell r="C16132" t="str">
            <v>33</v>
          </cell>
          <cell r="D16132">
            <v>19.218045000000004</v>
          </cell>
          <cell r="E16132">
            <v>0.29904971250000001</v>
          </cell>
          <cell r="F16132">
            <v>0</v>
          </cell>
          <cell r="G16132">
            <v>0</v>
          </cell>
          <cell r="H16132">
            <v>0</v>
          </cell>
          <cell r="I16132">
            <v>26.668290000000006</v>
          </cell>
          <cell r="J16132">
            <v>0</v>
          </cell>
          <cell r="K16132">
            <v>0</v>
          </cell>
          <cell r="L16132">
            <v>0</v>
          </cell>
        </row>
        <row r="16133">
          <cell r="A16133">
            <v>1999</v>
          </cell>
          <cell r="B16133">
            <v>25</v>
          </cell>
          <cell r="C16133" t="str">
            <v>34</v>
          </cell>
          <cell r="D16133">
            <v>418.54560000000009</v>
          </cell>
          <cell r="E16133">
            <v>3.0367425000000008</v>
          </cell>
          <cell r="F16133">
            <v>0</v>
          </cell>
          <cell r="G16133">
            <v>0</v>
          </cell>
          <cell r="H16133">
            <v>0</v>
          </cell>
          <cell r="I16133">
            <v>178.15380000000002</v>
          </cell>
          <cell r="J16133">
            <v>0</v>
          </cell>
          <cell r="K16133">
            <v>0</v>
          </cell>
          <cell r="L16133">
            <v>0</v>
          </cell>
        </row>
        <row r="16134">
          <cell r="A16134">
            <v>1999</v>
          </cell>
          <cell r="B16134">
            <v>25</v>
          </cell>
          <cell r="C16134" t="str">
            <v>35</v>
          </cell>
          <cell r="D16134">
            <v>37.438912500000008</v>
          </cell>
          <cell r="E16134">
            <v>2.2718025000000003E-2</v>
          </cell>
          <cell r="F16134">
            <v>0</v>
          </cell>
          <cell r="G16134">
            <v>0</v>
          </cell>
          <cell r="H16134">
            <v>0</v>
          </cell>
          <cell r="I16134">
            <v>65.132100000000023</v>
          </cell>
          <cell r="J16134">
            <v>0</v>
          </cell>
          <cell r="K16134">
            <v>0</v>
          </cell>
          <cell r="L16134">
            <v>0</v>
          </cell>
        </row>
        <row r="16135">
          <cell r="A16135">
            <v>1999</v>
          </cell>
          <cell r="B16135">
            <v>25</v>
          </cell>
          <cell r="C16135" t="str">
            <v>36</v>
          </cell>
          <cell r="D16135">
            <v>34.223145000000009</v>
          </cell>
          <cell r="E16135">
            <v>0.7406540625000001</v>
          </cell>
          <cell r="F16135">
            <v>0</v>
          </cell>
          <cell r="G16135">
            <v>0</v>
          </cell>
          <cell r="H16135">
            <v>0</v>
          </cell>
          <cell r="I16135">
            <v>104.21977500000001</v>
          </cell>
          <cell r="J16135">
            <v>0</v>
          </cell>
          <cell r="K16135">
            <v>0</v>
          </cell>
          <cell r="L16135">
            <v>0</v>
          </cell>
        </row>
        <row r="16136">
          <cell r="A16136">
            <v>1999</v>
          </cell>
          <cell r="B16136">
            <v>25</v>
          </cell>
          <cell r="C16136" t="str">
            <v>37</v>
          </cell>
          <cell r="D16136">
            <v>0.54888075000000003</v>
          </cell>
          <cell r="E16136">
            <v>1.7094825000000004E-2</v>
          </cell>
          <cell r="F16136">
            <v>0</v>
          </cell>
          <cell r="G16136">
            <v>0</v>
          </cell>
          <cell r="H16136">
            <v>0</v>
          </cell>
          <cell r="I16136">
            <v>5.2771125000000012</v>
          </cell>
          <cell r="J16136">
            <v>0</v>
          </cell>
          <cell r="K16136">
            <v>0</v>
          </cell>
          <cell r="L16136">
            <v>0</v>
          </cell>
        </row>
        <row r="16137">
          <cell r="A16137">
            <v>1999</v>
          </cell>
          <cell r="B16137">
            <v>25</v>
          </cell>
          <cell r="C16137" t="str">
            <v>40</v>
          </cell>
          <cell r="D16137">
            <v>0.16262400000000002</v>
          </cell>
          <cell r="E16137">
            <v>0.76995600000000008</v>
          </cell>
          <cell r="F16137">
            <v>0</v>
          </cell>
          <cell r="G16137">
            <v>16555.274175000002</v>
          </cell>
          <cell r="H16137">
            <v>0</v>
          </cell>
          <cell r="I16137">
            <v>2.1644700000000003E-2</v>
          </cell>
          <cell r="J16137">
            <v>0</v>
          </cell>
          <cell r="K16137">
            <v>0</v>
          </cell>
          <cell r="L16137">
            <v>0</v>
          </cell>
        </row>
        <row r="16138">
          <cell r="A16138">
            <v>1999</v>
          </cell>
          <cell r="B16138">
            <v>25</v>
          </cell>
          <cell r="C16138" t="str">
            <v>41</v>
          </cell>
          <cell r="D16138">
            <v>0</v>
          </cell>
          <cell r="E16138">
            <v>0</v>
          </cell>
          <cell r="F16138">
            <v>0</v>
          </cell>
          <cell r="G16138">
            <v>0</v>
          </cell>
          <cell r="H16138">
            <v>0</v>
          </cell>
          <cell r="I16138">
            <v>4.1245875000000001E-2</v>
          </cell>
          <cell r="J16138">
            <v>0</v>
          </cell>
          <cell r="K16138">
            <v>0</v>
          </cell>
          <cell r="L16138">
            <v>0</v>
          </cell>
        </row>
        <row r="16139">
          <cell r="A16139">
            <v>1999</v>
          </cell>
          <cell r="B16139">
            <v>25</v>
          </cell>
          <cell r="C16139" t="str">
            <v>45</v>
          </cell>
          <cell r="D16139">
            <v>3.8694975000000009</v>
          </cell>
          <cell r="E16139">
            <v>3.2705475000000005E-2</v>
          </cell>
          <cell r="F16139">
            <v>0</v>
          </cell>
          <cell r="G16139">
            <v>0</v>
          </cell>
          <cell r="H16139">
            <v>0</v>
          </cell>
          <cell r="I16139">
            <v>93.630075000000019</v>
          </cell>
          <cell r="J16139">
            <v>0</v>
          </cell>
          <cell r="K16139">
            <v>0</v>
          </cell>
          <cell r="L16139">
            <v>0</v>
          </cell>
        </row>
        <row r="16140">
          <cell r="A16140">
            <v>1999</v>
          </cell>
          <cell r="B16140">
            <v>25</v>
          </cell>
          <cell r="C16140" t="str">
            <v>50</v>
          </cell>
          <cell r="D16140">
            <v>18.323910000000001</v>
          </cell>
          <cell r="E16140">
            <v>4.8130500000000014</v>
          </cell>
          <cell r="F16140">
            <v>0</v>
          </cell>
          <cell r="G16140">
            <v>0</v>
          </cell>
          <cell r="H16140">
            <v>0</v>
          </cell>
          <cell r="I16140">
            <v>55.988460000000011</v>
          </cell>
          <cell r="J16140">
            <v>0</v>
          </cell>
          <cell r="K16140">
            <v>0</v>
          </cell>
          <cell r="L16140">
            <v>0</v>
          </cell>
        </row>
        <row r="16141">
          <cell r="A16141">
            <v>1999</v>
          </cell>
          <cell r="B16141">
            <v>25</v>
          </cell>
          <cell r="C16141" t="str">
            <v>51</v>
          </cell>
          <cell r="D16141">
            <v>84.33463500000002</v>
          </cell>
          <cell r="E16141">
            <v>8.3485050000000012</v>
          </cell>
          <cell r="F16141">
            <v>0</v>
          </cell>
          <cell r="G16141">
            <v>0</v>
          </cell>
          <cell r="H16141">
            <v>0</v>
          </cell>
          <cell r="I16141">
            <v>36.940117500000007</v>
          </cell>
          <cell r="J16141">
            <v>0</v>
          </cell>
          <cell r="K16141">
            <v>0</v>
          </cell>
          <cell r="L16141">
            <v>0</v>
          </cell>
        </row>
        <row r="16142">
          <cell r="A16142">
            <v>1999</v>
          </cell>
          <cell r="B16142">
            <v>25</v>
          </cell>
          <cell r="C16142" t="str">
            <v>52</v>
          </cell>
          <cell r="D16142">
            <v>160.01947500000003</v>
          </cell>
          <cell r="E16142">
            <v>19.586325000000002</v>
          </cell>
          <cell r="F16142">
            <v>0</v>
          </cell>
          <cell r="G16142">
            <v>0</v>
          </cell>
          <cell r="H16142">
            <v>0</v>
          </cell>
          <cell r="I16142">
            <v>70.390815000000018</v>
          </cell>
          <cell r="J16142">
            <v>0</v>
          </cell>
          <cell r="K16142">
            <v>0</v>
          </cell>
          <cell r="L16142">
            <v>0</v>
          </cell>
        </row>
        <row r="16143">
          <cell r="A16143">
            <v>1999</v>
          </cell>
          <cell r="B16143">
            <v>25</v>
          </cell>
          <cell r="C16143" t="str">
            <v>55</v>
          </cell>
          <cell r="D16143">
            <v>140.53957500000001</v>
          </cell>
          <cell r="E16143">
            <v>9.4800750000000029</v>
          </cell>
          <cell r="F16143">
            <v>0</v>
          </cell>
          <cell r="G16143">
            <v>0</v>
          </cell>
          <cell r="H16143">
            <v>0</v>
          </cell>
          <cell r="I16143">
            <v>88.43340000000002</v>
          </cell>
          <cell r="J16143">
            <v>0</v>
          </cell>
          <cell r="K16143">
            <v>0</v>
          </cell>
          <cell r="L16143">
            <v>0</v>
          </cell>
        </row>
        <row r="16144">
          <cell r="A16144">
            <v>1999</v>
          </cell>
          <cell r="B16144">
            <v>25</v>
          </cell>
          <cell r="C16144" t="str">
            <v>60.1</v>
          </cell>
          <cell r="D16144">
            <v>0</v>
          </cell>
          <cell r="E16144">
            <v>8.5552500000000017E-2</v>
          </cell>
          <cell r="F16144">
            <v>0</v>
          </cell>
          <cell r="G16144">
            <v>0</v>
          </cell>
          <cell r="H16144">
            <v>0</v>
          </cell>
          <cell r="I16144">
            <v>5.9816625000000014</v>
          </cell>
          <cell r="J16144">
            <v>0</v>
          </cell>
          <cell r="K16144">
            <v>0</v>
          </cell>
          <cell r="L16144">
            <v>0</v>
          </cell>
        </row>
        <row r="16145">
          <cell r="A16145">
            <v>1999</v>
          </cell>
          <cell r="B16145">
            <v>25</v>
          </cell>
          <cell r="C16145" t="str">
            <v>60.2-60.3</v>
          </cell>
          <cell r="D16145">
            <v>0</v>
          </cell>
          <cell r="E16145">
            <v>6.3516750000000011</v>
          </cell>
          <cell r="F16145">
            <v>0</v>
          </cell>
          <cell r="G16145">
            <v>0</v>
          </cell>
          <cell r="H16145">
            <v>0</v>
          </cell>
          <cell r="I16145">
            <v>82.23435000000002</v>
          </cell>
          <cell r="J16145">
            <v>0</v>
          </cell>
          <cell r="K16145">
            <v>0</v>
          </cell>
          <cell r="L16145">
            <v>0</v>
          </cell>
        </row>
        <row r="16146">
          <cell r="A16146">
            <v>1999</v>
          </cell>
          <cell r="B16146">
            <v>25</v>
          </cell>
          <cell r="C16146" t="str">
            <v>61</v>
          </cell>
          <cell r="D16146">
            <v>0.16130400000000003</v>
          </cell>
          <cell r="E16146">
            <v>0.55232100000000006</v>
          </cell>
          <cell r="F16146">
            <v>0</v>
          </cell>
          <cell r="G16146">
            <v>0</v>
          </cell>
          <cell r="H16146">
            <v>0</v>
          </cell>
          <cell r="I16146">
            <v>0.76641675000000009</v>
          </cell>
          <cell r="J16146">
            <v>0</v>
          </cell>
          <cell r="K16146">
            <v>0</v>
          </cell>
          <cell r="L16146">
            <v>0</v>
          </cell>
        </row>
        <row r="16147">
          <cell r="A16147">
            <v>1999</v>
          </cell>
          <cell r="B16147">
            <v>25</v>
          </cell>
          <cell r="C16147" t="str">
            <v>62</v>
          </cell>
          <cell r="D16147">
            <v>0</v>
          </cell>
          <cell r="E16147">
            <v>0</v>
          </cell>
          <cell r="F16147">
            <v>0</v>
          </cell>
          <cell r="G16147">
            <v>0</v>
          </cell>
          <cell r="H16147">
            <v>0</v>
          </cell>
          <cell r="I16147">
            <v>1.2875775000000003</v>
          </cell>
          <cell r="J16147">
            <v>0</v>
          </cell>
          <cell r="K16147">
            <v>0</v>
          </cell>
          <cell r="L16147">
            <v>0</v>
          </cell>
        </row>
        <row r="16148">
          <cell r="A16148">
            <v>1999</v>
          </cell>
          <cell r="B16148">
            <v>25</v>
          </cell>
          <cell r="C16148" t="str">
            <v>63</v>
          </cell>
          <cell r="D16148">
            <v>8.3282925000000017</v>
          </cell>
          <cell r="E16148">
            <v>5.1866100000000012E-3</v>
          </cell>
          <cell r="F16148">
            <v>0</v>
          </cell>
          <cell r="G16148">
            <v>0</v>
          </cell>
          <cell r="H16148">
            <v>0</v>
          </cell>
          <cell r="I16148">
            <v>5.2790100000000004</v>
          </cell>
          <cell r="J16148">
            <v>0</v>
          </cell>
          <cell r="K16148">
            <v>0</v>
          </cell>
          <cell r="L16148">
            <v>0</v>
          </cell>
        </row>
        <row r="16149">
          <cell r="A16149">
            <v>1999</v>
          </cell>
          <cell r="B16149">
            <v>25</v>
          </cell>
          <cell r="C16149" t="str">
            <v>64</v>
          </cell>
          <cell r="D16149">
            <v>21.773977500000001</v>
          </cell>
          <cell r="E16149">
            <v>0</v>
          </cell>
          <cell r="F16149">
            <v>0</v>
          </cell>
          <cell r="G16149">
            <v>0</v>
          </cell>
          <cell r="H16149">
            <v>0</v>
          </cell>
          <cell r="I16149">
            <v>15.124395000000003</v>
          </cell>
          <cell r="J16149">
            <v>0</v>
          </cell>
          <cell r="K16149">
            <v>0</v>
          </cell>
          <cell r="L16149">
            <v>0</v>
          </cell>
        </row>
        <row r="16150">
          <cell r="A16150">
            <v>1999</v>
          </cell>
          <cell r="B16150">
            <v>25</v>
          </cell>
          <cell r="C16150" t="str">
            <v>65</v>
          </cell>
          <cell r="D16150">
            <v>34.208625000000005</v>
          </cell>
          <cell r="E16150">
            <v>0</v>
          </cell>
          <cell r="F16150">
            <v>0</v>
          </cell>
          <cell r="G16150">
            <v>0</v>
          </cell>
          <cell r="H16150">
            <v>0</v>
          </cell>
          <cell r="I16150">
            <v>20.181150000000006</v>
          </cell>
          <cell r="J16150">
            <v>0</v>
          </cell>
          <cell r="K16150">
            <v>0</v>
          </cell>
          <cell r="L16150">
            <v>0</v>
          </cell>
        </row>
        <row r="16151">
          <cell r="A16151">
            <v>1999</v>
          </cell>
          <cell r="B16151">
            <v>25</v>
          </cell>
          <cell r="C16151" t="str">
            <v>66</v>
          </cell>
          <cell r="D16151">
            <v>2.5986675000000004</v>
          </cell>
          <cell r="E16151">
            <v>0</v>
          </cell>
          <cell r="F16151">
            <v>0</v>
          </cell>
          <cell r="G16151">
            <v>0</v>
          </cell>
          <cell r="H16151">
            <v>0</v>
          </cell>
          <cell r="I16151">
            <v>1.1455950000000001</v>
          </cell>
          <cell r="J16151">
            <v>0</v>
          </cell>
          <cell r="K16151">
            <v>0</v>
          </cell>
          <cell r="L16151">
            <v>0</v>
          </cell>
        </row>
        <row r="16152">
          <cell r="A16152">
            <v>1999</v>
          </cell>
          <cell r="B16152">
            <v>25</v>
          </cell>
          <cell r="C16152" t="str">
            <v>67</v>
          </cell>
          <cell r="D16152">
            <v>5.160540000000001</v>
          </cell>
          <cell r="E16152">
            <v>0</v>
          </cell>
          <cell r="F16152">
            <v>0</v>
          </cell>
          <cell r="G16152">
            <v>0</v>
          </cell>
          <cell r="H16152">
            <v>0</v>
          </cell>
          <cell r="I16152">
            <v>2.1634800000000007</v>
          </cell>
          <cell r="J16152">
            <v>0</v>
          </cell>
          <cell r="K16152">
            <v>0</v>
          </cell>
          <cell r="L16152">
            <v>0</v>
          </cell>
        </row>
        <row r="16153">
          <cell r="A16153">
            <v>1999</v>
          </cell>
          <cell r="B16153">
            <v>25</v>
          </cell>
          <cell r="C16153" t="str">
            <v>70</v>
          </cell>
          <cell r="D16153">
            <v>50.168250000000008</v>
          </cell>
          <cell r="E16153">
            <v>0</v>
          </cell>
          <cell r="F16153">
            <v>0</v>
          </cell>
          <cell r="G16153">
            <v>0</v>
          </cell>
          <cell r="H16153">
            <v>0</v>
          </cell>
          <cell r="I16153">
            <v>20.869612500000006</v>
          </cell>
          <cell r="J16153">
            <v>0</v>
          </cell>
          <cell r="K16153">
            <v>0</v>
          </cell>
          <cell r="L16153">
            <v>0</v>
          </cell>
        </row>
        <row r="16154">
          <cell r="A16154">
            <v>1999</v>
          </cell>
          <cell r="B16154">
            <v>25</v>
          </cell>
          <cell r="C16154" t="str">
            <v>71</v>
          </cell>
          <cell r="D16154">
            <v>0.94726500000000025</v>
          </cell>
          <cell r="E16154">
            <v>0</v>
          </cell>
          <cell r="F16154">
            <v>0</v>
          </cell>
          <cell r="G16154">
            <v>0</v>
          </cell>
          <cell r="H16154">
            <v>0</v>
          </cell>
          <cell r="I16154">
            <v>0.39671775000000004</v>
          </cell>
          <cell r="J16154">
            <v>0</v>
          </cell>
          <cell r="K16154">
            <v>0</v>
          </cell>
          <cell r="L16154">
            <v>0</v>
          </cell>
        </row>
        <row r="16155">
          <cell r="A16155">
            <v>1999</v>
          </cell>
          <cell r="B16155">
            <v>25</v>
          </cell>
          <cell r="C16155" t="str">
            <v>72</v>
          </cell>
          <cell r="D16155">
            <v>6.6181500000000018</v>
          </cell>
          <cell r="E16155">
            <v>0</v>
          </cell>
          <cell r="F16155">
            <v>0</v>
          </cell>
          <cell r="G16155">
            <v>0</v>
          </cell>
          <cell r="H16155">
            <v>0</v>
          </cell>
          <cell r="I16155">
            <v>15.625500000000002</v>
          </cell>
          <cell r="J16155">
            <v>0</v>
          </cell>
          <cell r="K16155">
            <v>0</v>
          </cell>
          <cell r="L16155">
            <v>0</v>
          </cell>
        </row>
        <row r="16156">
          <cell r="A16156">
            <v>1999</v>
          </cell>
          <cell r="B16156">
            <v>25</v>
          </cell>
          <cell r="C16156" t="str">
            <v>73</v>
          </cell>
          <cell r="D16156">
            <v>2.2930875000000004</v>
          </cell>
          <cell r="E16156">
            <v>0</v>
          </cell>
          <cell r="F16156">
            <v>0</v>
          </cell>
          <cell r="G16156">
            <v>0</v>
          </cell>
          <cell r="H16156">
            <v>0</v>
          </cell>
          <cell r="I16156">
            <v>5.6675025000000012</v>
          </cell>
          <cell r="J16156">
            <v>0</v>
          </cell>
          <cell r="K16156">
            <v>0</v>
          </cell>
          <cell r="L16156">
            <v>0</v>
          </cell>
        </row>
        <row r="16157">
          <cell r="A16157">
            <v>1999</v>
          </cell>
          <cell r="B16157">
            <v>25</v>
          </cell>
          <cell r="C16157" t="str">
            <v>74</v>
          </cell>
          <cell r="D16157">
            <v>6.8961750000000013</v>
          </cell>
          <cell r="E16157">
            <v>4.7418525000000003E-2</v>
          </cell>
          <cell r="F16157">
            <v>0</v>
          </cell>
          <cell r="G16157">
            <v>0</v>
          </cell>
          <cell r="H16157">
            <v>0</v>
          </cell>
          <cell r="I16157">
            <v>86.752215000000007</v>
          </cell>
          <cell r="J16157">
            <v>0</v>
          </cell>
          <cell r="K16157">
            <v>0</v>
          </cell>
          <cell r="L16157">
            <v>0</v>
          </cell>
        </row>
        <row r="16158">
          <cell r="A16158">
            <v>1999</v>
          </cell>
          <cell r="B16158">
            <v>25</v>
          </cell>
          <cell r="C16158" t="str">
            <v>75</v>
          </cell>
          <cell r="D16158">
            <v>112.05150000000002</v>
          </cell>
          <cell r="E16158">
            <v>0</v>
          </cell>
          <cell r="F16158">
            <v>0</v>
          </cell>
          <cell r="G16158">
            <v>0</v>
          </cell>
          <cell r="H16158">
            <v>0</v>
          </cell>
          <cell r="I16158">
            <v>75.921450000000021</v>
          </cell>
          <cell r="J16158">
            <v>0</v>
          </cell>
          <cell r="K16158">
            <v>0</v>
          </cell>
          <cell r="L16158">
            <v>0</v>
          </cell>
        </row>
        <row r="16159">
          <cell r="A16159">
            <v>1999</v>
          </cell>
          <cell r="B16159">
            <v>25</v>
          </cell>
          <cell r="C16159" t="str">
            <v>80</v>
          </cell>
          <cell r="D16159">
            <v>96.70072500000002</v>
          </cell>
          <cell r="E16159">
            <v>0</v>
          </cell>
          <cell r="F16159">
            <v>0</v>
          </cell>
          <cell r="G16159">
            <v>0</v>
          </cell>
          <cell r="H16159">
            <v>0</v>
          </cell>
          <cell r="I16159">
            <v>222.96532500000006</v>
          </cell>
          <cell r="J16159">
            <v>0</v>
          </cell>
          <cell r="K16159">
            <v>0</v>
          </cell>
          <cell r="L16159">
            <v>0</v>
          </cell>
        </row>
        <row r="16160">
          <cell r="A16160">
            <v>1999</v>
          </cell>
          <cell r="B16160">
            <v>25</v>
          </cell>
          <cell r="C16160" t="str">
            <v>85</v>
          </cell>
          <cell r="D16160">
            <v>250.25467500000002</v>
          </cell>
          <cell r="E16160">
            <v>0</v>
          </cell>
          <cell r="F16160">
            <v>0</v>
          </cell>
          <cell r="G16160">
            <v>0</v>
          </cell>
          <cell r="H16160">
            <v>0</v>
          </cell>
          <cell r="I16160">
            <v>299.47252500000008</v>
          </cell>
          <cell r="J16160">
            <v>0</v>
          </cell>
          <cell r="K16160">
            <v>0</v>
          </cell>
          <cell r="L16160">
            <v>0</v>
          </cell>
        </row>
        <row r="16161">
          <cell r="A16161">
            <v>1999</v>
          </cell>
          <cell r="B16161">
            <v>25</v>
          </cell>
          <cell r="C16161" t="str">
            <v>90</v>
          </cell>
          <cell r="D16161">
            <v>9.8150250000000021</v>
          </cell>
          <cell r="E16161">
            <v>0</v>
          </cell>
          <cell r="F16161">
            <v>0</v>
          </cell>
          <cell r="G16161">
            <v>0</v>
          </cell>
          <cell r="H16161">
            <v>0</v>
          </cell>
          <cell r="I16161">
            <v>10.383450000000002</v>
          </cell>
          <cell r="J16161">
            <v>0</v>
          </cell>
          <cell r="K16161">
            <v>0</v>
          </cell>
          <cell r="L16161">
            <v>0</v>
          </cell>
        </row>
        <row r="16162">
          <cell r="A16162">
            <v>1999</v>
          </cell>
          <cell r="B16162">
            <v>25</v>
          </cell>
          <cell r="C16162" t="str">
            <v>91</v>
          </cell>
          <cell r="D16162">
            <v>4.036972500000001</v>
          </cell>
          <cell r="E16162">
            <v>0</v>
          </cell>
          <cell r="F16162">
            <v>0</v>
          </cell>
          <cell r="G16162">
            <v>0</v>
          </cell>
          <cell r="H16162">
            <v>0</v>
          </cell>
          <cell r="I16162">
            <v>2.9357625000000005</v>
          </cell>
          <cell r="J16162">
            <v>0</v>
          </cell>
          <cell r="K16162">
            <v>0</v>
          </cell>
          <cell r="L16162">
            <v>0</v>
          </cell>
        </row>
        <row r="16163">
          <cell r="A16163">
            <v>1999</v>
          </cell>
          <cell r="B16163">
            <v>25</v>
          </cell>
          <cell r="C16163" t="str">
            <v>92</v>
          </cell>
          <cell r="D16163">
            <v>46.06965000000001</v>
          </cell>
          <cell r="E16163">
            <v>0.14301375000000002</v>
          </cell>
          <cell r="F16163">
            <v>0</v>
          </cell>
          <cell r="G16163">
            <v>0</v>
          </cell>
          <cell r="H16163">
            <v>0</v>
          </cell>
          <cell r="I16163">
            <v>35.432925000000012</v>
          </cell>
          <cell r="J16163">
            <v>0</v>
          </cell>
          <cell r="K16163">
            <v>0</v>
          </cell>
          <cell r="L16163">
            <v>0</v>
          </cell>
        </row>
        <row r="16164">
          <cell r="A16164">
            <v>1999</v>
          </cell>
          <cell r="B16164">
            <v>25</v>
          </cell>
          <cell r="C16164" t="str">
            <v>93</v>
          </cell>
          <cell r="D16164">
            <v>122.25840000000002</v>
          </cell>
          <cell r="E16164">
            <v>0</v>
          </cell>
          <cell r="F16164">
            <v>0</v>
          </cell>
          <cell r="G16164">
            <v>0</v>
          </cell>
          <cell r="H16164">
            <v>0</v>
          </cell>
          <cell r="I16164">
            <v>133.12365000000003</v>
          </cell>
          <cell r="J16164">
            <v>0</v>
          </cell>
          <cell r="K16164">
            <v>0</v>
          </cell>
          <cell r="L16164">
            <v>0</v>
          </cell>
        </row>
        <row r="16165">
          <cell r="A16165">
            <v>1999</v>
          </cell>
          <cell r="B16165">
            <v>25</v>
          </cell>
          <cell r="C16165" t="str">
            <v>95</v>
          </cell>
          <cell r="D16165">
            <v>0</v>
          </cell>
          <cell r="E16165">
            <v>0</v>
          </cell>
          <cell r="F16165">
            <v>0</v>
          </cell>
          <cell r="G16165">
            <v>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</row>
        <row r="16166">
          <cell r="A16166">
            <v>1999</v>
          </cell>
          <cell r="B16166">
            <v>25</v>
          </cell>
          <cell r="C16166" t="str">
            <v>999</v>
          </cell>
          <cell r="D16166">
            <v>12731.384325000003</v>
          </cell>
          <cell r="E16166">
            <v>178.70737500000001</v>
          </cell>
          <cell r="F16166">
            <v>0</v>
          </cell>
          <cell r="G16166">
            <v>0</v>
          </cell>
          <cell r="H16166">
            <v>0</v>
          </cell>
          <cell r="I16166">
            <v>4243.7950500000006</v>
          </cell>
          <cell r="J16166">
            <v>0</v>
          </cell>
          <cell r="K16166">
            <v>0</v>
          </cell>
          <cell r="L16166">
            <v>0</v>
          </cell>
        </row>
        <row r="16167">
          <cell r="A16167">
            <v>1999</v>
          </cell>
          <cell r="B16167">
            <v>28</v>
          </cell>
          <cell r="C16167" t="str">
            <v>01</v>
          </cell>
          <cell r="D16167">
            <v>0</v>
          </cell>
          <cell r="E16167">
            <v>0</v>
          </cell>
          <cell r="F16167">
            <v>0</v>
          </cell>
          <cell r="G16167">
            <v>0</v>
          </cell>
          <cell r="H16167">
            <v>0</v>
          </cell>
          <cell r="I16167">
            <v>0</v>
          </cell>
          <cell r="J16167">
            <v>0</v>
          </cell>
          <cell r="K16167">
            <v>0</v>
          </cell>
          <cell r="L16167">
            <v>0</v>
          </cell>
        </row>
        <row r="16168">
          <cell r="A16168">
            <v>1999</v>
          </cell>
          <cell r="B16168">
            <v>28</v>
          </cell>
          <cell r="C16168" t="str">
            <v>02</v>
          </cell>
          <cell r="D16168">
            <v>0</v>
          </cell>
          <cell r="E16168">
            <v>0</v>
          </cell>
          <cell r="F16168">
            <v>0</v>
          </cell>
          <cell r="G16168">
            <v>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</row>
        <row r="16169">
          <cell r="A16169">
            <v>1999</v>
          </cell>
          <cell r="B16169">
            <v>28</v>
          </cell>
          <cell r="C16169" t="str">
            <v>05</v>
          </cell>
          <cell r="D16169">
            <v>0</v>
          </cell>
          <cell r="E16169">
            <v>0</v>
          </cell>
          <cell r="F16169">
            <v>0</v>
          </cell>
          <cell r="G16169">
            <v>0</v>
          </cell>
          <cell r="H16169">
            <v>0</v>
          </cell>
          <cell r="I16169">
            <v>0</v>
          </cell>
          <cell r="J16169">
            <v>0</v>
          </cell>
          <cell r="K16169">
            <v>0</v>
          </cell>
          <cell r="L16169">
            <v>0</v>
          </cell>
        </row>
        <row r="16170">
          <cell r="A16170">
            <v>1999</v>
          </cell>
          <cell r="B16170">
            <v>28</v>
          </cell>
          <cell r="C16170" t="str">
            <v>10</v>
          </cell>
          <cell r="D16170">
            <v>0</v>
          </cell>
          <cell r="E16170">
            <v>0</v>
          </cell>
          <cell r="F16170">
            <v>0</v>
          </cell>
          <cell r="G16170">
            <v>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</row>
        <row r="16171">
          <cell r="A16171">
            <v>1999</v>
          </cell>
          <cell r="B16171">
            <v>28</v>
          </cell>
          <cell r="C16171" t="str">
            <v>11-12</v>
          </cell>
          <cell r="D16171">
            <v>0</v>
          </cell>
          <cell r="E16171">
            <v>0</v>
          </cell>
          <cell r="F16171">
            <v>0</v>
          </cell>
          <cell r="G16171">
            <v>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</row>
        <row r="16172">
          <cell r="A16172">
            <v>1999</v>
          </cell>
          <cell r="B16172">
            <v>28</v>
          </cell>
          <cell r="C16172" t="str">
            <v>13</v>
          </cell>
          <cell r="D16172">
            <v>0</v>
          </cell>
          <cell r="E16172">
            <v>0</v>
          </cell>
          <cell r="F16172">
            <v>0</v>
          </cell>
          <cell r="G16172">
            <v>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</row>
        <row r="16173">
          <cell r="A16173">
            <v>1999</v>
          </cell>
          <cell r="B16173">
            <v>28</v>
          </cell>
          <cell r="C16173" t="str">
            <v>14</v>
          </cell>
          <cell r="D16173">
            <v>0</v>
          </cell>
          <cell r="E16173">
            <v>0</v>
          </cell>
          <cell r="F16173">
            <v>0</v>
          </cell>
          <cell r="G16173">
            <v>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</row>
        <row r="16174">
          <cell r="A16174">
            <v>1999</v>
          </cell>
          <cell r="B16174">
            <v>28</v>
          </cell>
          <cell r="C16174" t="str">
            <v>15</v>
          </cell>
          <cell r="D16174">
            <v>0</v>
          </cell>
          <cell r="E16174">
            <v>0</v>
          </cell>
          <cell r="F16174">
            <v>0</v>
          </cell>
          <cell r="G16174">
            <v>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</row>
        <row r="16175">
          <cell r="A16175">
            <v>1999</v>
          </cell>
          <cell r="B16175">
            <v>28</v>
          </cell>
          <cell r="C16175" t="str">
            <v>16</v>
          </cell>
          <cell r="D16175">
            <v>0</v>
          </cell>
          <cell r="E16175">
            <v>0</v>
          </cell>
          <cell r="F16175">
            <v>0</v>
          </cell>
          <cell r="G16175">
            <v>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</row>
        <row r="16176">
          <cell r="A16176">
            <v>1999</v>
          </cell>
          <cell r="B16176">
            <v>28</v>
          </cell>
          <cell r="C16176" t="str">
            <v>17</v>
          </cell>
          <cell r="D16176">
            <v>0</v>
          </cell>
          <cell r="E16176">
            <v>0</v>
          </cell>
          <cell r="F16176">
            <v>0</v>
          </cell>
          <cell r="G16176">
            <v>0</v>
          </cell>
          <cell r="H16176">
            <v>0</v>
          </cell>
          <cell r="I16176">
            <v>0</v>
          </cell>
          <cell r="J16176">
            <v>0</v>
          </cell>
          <cell r="K16176">
            <v>0</v>
          </cell>
          <cell r="L16176">
            <v>0</v>
          </cell>
        </row>
        <row r="16177">
          <cell r="A16177">
            <v>1999</v>
          </cell>
          <cell r="B16177">
            <v>28</v>
          </cell>
          <cell r="C16177" t="str">
            <v>18</v>
          </cell>
          <cell r="D16177">
            <v>0</v>
          </cell>
          <cell r="E16177">
            <v>0</v>
          </cell>
          <cell r="F16177">
            <v>0</v>
          </cell>
          <cell r="G16177">
            <v>0</v>
          </cell>
          <cell r="H16177">
            <v>0</v>
          </cell>
          <cell r="I16177">
            <v>0</v>
          </cell>
          <cell r="J16177">
            <v>0</v>
          </cell>
          <cell r="K16177">
            <v>0</v>
          </cell>
          <cell r="L16177">
            <v>0</v>
          </cell>
        </row>
        <row r="16178">
          <cell r="A16178">
            <v>1999</v>
          </cell>
          <cell r="B16178">
            <v>28</v>
          </cell>
          <cell r="C16178" t="str">
            <v>19</v>
          </cell>
          <cell r="D16178">
            <v>0</v>
          </cell>
          <cell r="E16178">
            <v>0</v>
          </cell>
          <cell r="F16178">
            <v>0</v>
          </cell>
          <cell r="G16178">
            <v>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</row>
        <row r="16179">
          <cell r="A16179">
            <v>1999</v>
          </cell>
          <cell r="B16179">
            <v>28</v>
          </cell>
          <cell r="C16179" t="str">
            <v>20</v>
          </cell>
          <cell r="D16179">
            <v>0</v>
          </cell>
          <cell r="E16179">
            <v>0</v>
          </cell>
          <cell r="F16179">
            <v>0</v>
          </cell>
          <cell r="G16179">
            <v>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</row>
        <row r="16180">
          <cell r="A16180">
            <v>1999</v>
          </cell>
          <cell r="B16180">
            <v>28</v>
          </cell>
          <cell r="C16180" t="str">
            <v>21</v>
          </cell>
          <cell r="D16180">
            <v>0</v>
          </cell>
          <cell r="E16180">
            <v>0</v>
          </cell>
          <cell r="F16180">
            <v>0</v>
          </cell>
          <cell r="G16180">
            <v>0</v>
          </cell>
          <cell r="H16180">
            <v>0</v>
          </cell>
          <cell r="I16180">
            <v>0</v>
          </cell>
          <cell r="J16180">
            <v>0</v>
          </cell>
          <cell r="K16180">
            <v>0</v>
          </cell>
          <cell r="L16180">
            <v>0</v>
          </cell>
        </row>
        <row r="16181">
          <cell r="A16181">
            <v>1999</v>
          </cell>
          <cell r="B16181">
            <v>28</v>
          </cell>
          <cell r="C16181" t="str">
            <v>22</v>
          </cell>
          <cell r="D16181">
            <v>0</v>
          </cell>
          <cell r="E16181">
            <v>0</v>
          </cell>
          <cell r="F16181">
            <v>0</v>
          </cell>
          <cell r="G16181">
            <v>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</row>
        <row r="16182">
          <cell r="A16182">
            <v>1999</v>
          </cell>
          <cell r="B16182">
            <v>28</v>
          </cell>
          <cell r="C16182" t="str">
            <v>23</v>
          </cell>
          <cell r="D16182">
            <v>0</v>
          </cell>
          <cell r="E16182">
            <v>0</v>
          </cell>
          <cell r="F16182">
            <v>0</v>
          </cell>
          <cell r="G16182">
            <v>0</v>
          </cell>
          <cell r="H16182">
            <v>0</v>
          </cell>
          <cell r="I16182">
            <v>68.400000000000006</v>
          </cell>
          <cell r="J16182">
            <v>0</v>
          </cell>
          <cell r="K16182">
            <v>0</v>
          </cell>
          <cell r="L16182">
            <v>0</v>
          </cell>
        </row>
        <row r="16183">
          <cell r="A16183">
            <v>1999</v>
          </cell>
          <cell r="B16183">
            <v>28</v>
          </cell>
          <cell r="C16183" t="str">
            <v>24</v>
          </cell>
          <cell r="D16183">
            <v>0</v>
          </cell>
          <cell r="E16183">
            <v>0</v>
          </cell>
          <cell r="F16183">
            <v>0</v>
          </cell>
          <cell r="G16183">
            <v>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</row>
        <row r="16184">
          <cell r="A16184">
            <v>1999</v>
          </cell>
          <cell r="B16184">
            <v>28</v>
          </cell>
          <cell r="C16184" t="str">
            <v>25</v>
          </cell>
          <cell r="D16184">
            <v>0</v>
          </cell>
          <cell r="E16184">
            <v>0</v>
          </cell>
          <cell r="F16184">
            <v>0</v>
          </cell>
          <cell r="G16184">
            <v>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</row>
        <row r="16185">
          <cell r="A16185">
            <v>1999</v>
          </cell>
          <cell r="B16185">
            <v>28</v>
          </cell>
          <cell r="C16185" t="str">
            <v>26.1</v>
          </cell>
          <cell r="D16185">
            <v>0</v>
          </cell>
          <cell r="E16185">
            <v>0</v>
          </cell>
          <cell r="F16185">
            <v>0</v>
          </cell>
          <cell r="G16185">
            <v>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</row>
        <row r="16186">
          <cell r="A16186">
            <v>1999</v>
          </cell>
          <cell r="B16186">
            <v>28</v>
          </cell>
          <cell r="C16186" t="str">
            <v>26.2-26.8</v>
          </cell>
          <cell r="D16186">
            <v>0</v>
          </cell>
          <cell r="E16186">
            <v>0</v>
          </cell>
          <cell r="F16186">
            <v>0</v>
          </cell>
          <cell r="G16186">
            <v>0</v>
          </cell>
          <cell r="H16186">
            <v>0</v>
          </cell>
          <cell r="I16186">
            <v>0</v>
          </cell>
          <cell r="J16186">
            <v>0</v>
          </cell>
          <cell r="K16186">
            <v>0</v>
          </cell>
          <cell r="L16186">
            <v>0</v>
          </cell>
        </row>
        <row r="16187">
          <cell r="A16187">
            <v>1999</v>
          </cell>
          <cell r="B16187">
            <v>28</v>
          </cell>
          <cell r="C16187" t="str">
            <v>27</v>
          </cell>
          <cell r="D16187">
            <v>0</v>
          </cell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214.56</v>
          </cell>
          <cell r="J16187">
            <v>0</v>
          </cell>
          <cell r="K16187">
            <v>0</v>
          </cell>
          <cell r="L16187">
            <v>0</v>
          </cell>
        </row>
        <row r="16188">
          <cell r="A16188">
            <v>1999</v>
          </cell>
          <cell r="B16188">
            <v>28</v>
          </cell>
          <cell r="C16188" t="str">
            <v>28</v>
          </cell>
          <cell r="D16188">
            <v>0</v>
          </cell>
          <cell r="E16188">
            <v>0</v>
          </cell>
          <cell r="F16188">
            <v>0</v>
          </cell>
          <cell r="G16188">
            <v>0</v>
          </cell>
          <cell r="H16188">
            <v>0</v>
          </cell>
          <cell r="I16188">
            <v>0</v>
          </cell>
          <cell r="J16188">
            <v>0</v>
          </cell>
          <cell r="K16188">
            <v>0</v>
          </cell>
          <cell r="L16188">
            <v>0</v>
          </cell>
        </row>
        <row r="16189">
          <cell r="A16189">
            <v>1999</v>
          </cell>
          <cell r="B16189">
            <v>28</v>
          </cell>
          <cell r="C16189" t="str">
            <v>29</v>
          </cell>
          <cell r="D16189">
            <v>0</v>
          </cell>
          <cell r="E16189">
            <v>0</v>
          </cell>
          <cell r="F16189">
            <v>0</v>
          </cell>
          <cell r="G16189">
            <v>0</v>
          </cell>
          <cell r="H16189">
            <v>0</v>
          </cell>
          <cell r="I16189">
            <v>0</v>
          </cell>
          <cell r="J16189">
            <v>0</v>
          </cell>
          <cell r="K16189">
            <v>0</v>
          </cell>
          <cell r="L16189">
            <v>0</v>
          </cell>
        </row>
        <row r="16190">
          <cell r="A16190">
            <v>1999</v>
          </cell>
          <cell r="B16190">
            <v>28</v>
          </cell>
          <cell r="C16190" t="str">
            <v>30</v>
          </cell>
          <cell r="D16190">
            <v>0</v>
          </cell>
          <cell r="E16190">
            <v>0</v>
          </cell>
          <cell r="F16190">
            <v>0</v>
          </cell>
          <cell r="G16190">
            <v>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</row>
        <row r="16191">
          <cell r="A16191">
            <v>1999</v>
          </cell>
          <cell r="B16191">
            <v>28</v>
          </cell>
          <cell r="C16191" t="str">
            <v>31</v>
          </cell>
          <cell r="D16191">
            <v>0</v>
          </cell>
          <cell r="E16191">
            <v>0</v>
          </cell>
          <cell r="F16191">
            <v>0</v>
          </cell>
          <cell r="G16191">
            <v>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</row>
        <row r="16192">
          <cell r="A16192">
            <v>1999</v>
          </cell>
          <cell r="B16192">
            <v>28</v>
          </cell>
          <cell r="C16192" t="str">
            <v>32</v>
          </cell>
          <cell r="D16192">
            <v>0</v>
          </cell>
          <cell r="E16192">
            <v>0</v>
          </cell>
          <cell r="F16192">
            <v>0</v>
          </cell>
          <cell r="G16192">
            <v>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</row>
        <row r="16193">
          <cell r="A16193">
            <v>1999</v>
          </cell>
          <cell r="B16193">
            <v>28</v>
          </cell>
          <cell r="C16193" t="str">
            <v>33</v>
          </cell>
          <cell r="D16193">
            <v>0</v>
          </cell>
          <cell r="E16193">
            <v>0</v>
          </cell>
          <cell r="F16193">
            <v>0</v>
          </cell>
          <cell r="G16193">
            <v>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</row>
        <row r="16194">
          <cell r="A16194">
            <v>1999</v>
          </cell>
          <cell r="B16194">
            <v>28</v>
          </cell>
          <cell r="C16194" t="str">
            <v>34</v>
          </cell>
          <cell r="D16194">
            <v>0</v>
          </cell>
          <cell r="E16194">
            <v>0</v>
          </cell>
          <cell r="F16194">
            <v>0</v>
          </cell>
          <cell r="G16194">
            <v>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</row>
        <row r="16195">
          <cell r="A16195">
            <v>1999</v>
          </cell>
          <cell r="B16195">
            <v>28</v>
          </cell>
          <cell r="C16195" t="str">
            <v>35</v>
          </cell>
          <cell r="D16195">
            <v>0</v>
          </cell>
          <cell r="E16195">
            <v>0</v>
          </cell>
          <cell r="F16195">
            <v>0</v>
          </cell>
          <cell r="G16195">
            <v>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</row>
        <row r="16196">
          <cell r="A16196">
            <v>1999</v>
          </cell>
          <cell r="B16196">
            <v>28</v>
          </cell>
          <cell r="C16196" t="str">
            <v>36</v>
          </cell>
          <cell r="D16196">
            <v>0</v>
          </cell>
          <cell r="E16196">
            <v>0</v>
          </cell>
          <cell r="F16196">
            <v>0</v>
          </cell>
          <cell r="G16196">
            <v>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</row>
        <row r="16197">
          <cell r="A16197">
            <v>1999</v>
          </cell>
          <cell r="B16197">
            <v>28</v>
          </cell>
          <cell r="C16197" t="str">
            <v>37</v>
          </cell>
          <cell r="D16197">
            <v>0</v>
          </cell>
          <cell r="E16197">
            <v>0</v>
          </cell>
          <cell r="F16197">
            <v>0</v>
          </cell>
          <cell r="G16197">
            <v>0</v>
          </cell>
          <cell r="H16197">
            <v>0</v>
          </cell>
          <cell r="I16197">
            <v>0</v>
          </cell>
          <cell r="J16197">
            <v>0</v>
          </cell>
          <cell r="K16197">
            <v>0</v>
          </cell>
          <cell r="L16197">
            <v>0</v>
          </cell>
        </row>
        <row r="16198">
          <cell r="A16198">
            <v>1999</v>
          </cell>
          <cell r="B16198">
            <v>28</v>
          </cell>
          <cell r="C16198" t="str">
            <v>40</v>
          </cell>
          <cell r="D16198">
            <v>0</v>
          </cell>
          <cell r="E16198">
            <v>0</v>
          </cell>
          <cell r="F16198">
            <v>0</v>
          </cell>
          <cell r="G16198">
            <v>663.03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</row>
        <row r="16199">
          <cell r="A16199">
            <v>1999</v>
          </cell>
          <cell r="B16199">
            <v>28</v>
          </cell>
          <cell r="C16199" t="str">
            <v>41</v>
          </cell>
          <cell r="D16199">
            <v>0</v>
          </cell>
          <cell r="E16199">
            <v>0</v>
          </cell>
          <cell r="F16199">
            <v>0</v>
          </cell>
          <cell r="G16199">
            <v>0</v>
          </cell>
          <cell r="H16199">
            <v>0</v>
          </cell>
          <cell r="I16199">
            <v>0</v>
          </cell>
          <cell r="J16199">
            <v>0</v>
          </cell>
          <cell r="K16199">
            <v>0</v>
          </cell>
          <cell r="L16199">
            <v>0</v>
          </cell>
        </row>
        <row r="16200">
          <cell r="A16200">
            <v>1999</v>
          </cell>
          <cell r="B16200">
            <v>28</v>
          </cell>
          <cell r="C16200" t="str">
            <v>45</v>
          </cell>
          <cell r="D16200">
            <v>0</v>
          </cell>
          <cell r="E16200">
            <v>0</v>
          </cell>
          <cell r="F16200">
            <v>0</v>
          </cell>
          <cell r="G16200">
            <v>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</row>
        <row r="16201">
          <cell r="A16201">
            <v>1999</v>
          </cell>
          <cell r="B16201">
            <v>28</v>
          </cell>
          <cell r="C16201" t="str">
            <v>50</v>
          </cell>
          <cell r="D16201">
            <v>0</v>
          </cell>
          <cell r="E16201">
            <v>0</v>
          </cell>
          <cell r="F16201">
            <v>0</v>
          </cell>
          <cell r="G16201">
            <v>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</row>
        <row r="16202">
          <cell r="A16202">
            <v>1999</v>
          </cell>
          <cell r="B16202">
            <v>28</v>
          </cell>
          <cell r="C16202" t="str">
            <v>51</v>
          </cell>
          <cell r="D16202">
            <v>0</v>
          </cell>
          <cell r="E16202">
            <v>0</v>
          </cell>
          <cell r="F16202">
            <v>0</v>
          </cell>
          <cell r="G16202">
            <v>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</row>
        <row r="16203">
          <cell r="A16203">
            <v>1999</v>
          </cell>
          <cell r="B16203">
            <v>28</v>
          </cell>
          <cell r="C16203" t="str">
            <v>52</v>
          </cell>
          <cell r="D16203">
            <v>0</v>
          </cell>
          <cell r="E16203">
            <v>0</v>
          </cell>
          <cell r="F16203">
            <v>0</v>
          </cell>
          <cell r="G16203">
            <v>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</row>
        <row r="16204">
          <cell r="A16204">
            <v>1999</v>
          </cell>
          <cell r="B16204">
            <v>28</v>
          </cell>
          <cell r="C16204" t="str">
            <v>55</v>
          </cell>
          <cell r="D16204">
            <v>0</v>
          </cell>
          <cell r="E16204">
            <v>0</v>
          </cell>
          <cell r="F16204">
            <v>0</v>
          </cell>
          <cell r="G16204">
            <v>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</row>
        <row r="16205">
          <cell r="A16205">
            <v>1999</v>
          </cell>
          <cell r="B16205">
            <v>28</v>
          </cell>
          <cell r="C16205" t="str">
            <v>60.1</v>
          </cell>
          <cell r="D16205">
            <v>0</v>
          </cell>
          <cell r="E16205">
            <v>0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</row>
        <row r="16206">
          <cell r="A16206">
            <v>1999</v>
          </cell>
          <cell r="B16206">
            <v>28</v>
          </cell>
          <cell r="C16206" t="str">
            <v>60.2-60.3</v>
          </cell>
          <cell r="D16206">
            <v>0</v>
          </cell>
          <cell r="E16206">
            <v>0</v>
          </cell>
          <cell r="F16206">
            <v>0</v>
          </cell>
          <cell r="G16206">
            <v>0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</row>
        <row r="16207">
          <cell r="A16207">
            <v>1999</v>
          </cell>
          <cell r="B16207">
            <v>28</v>
          </cell>
          <cell r="C16207" t="str">
            <v>61</v>
          </cell>
          <cell r="D16207">
            <v>0</v>
          </cell>
          <cell r="E16207">
            <v>0</v>
          </cell>
          <cell r="F16207">
            <v>0</v>
          </cell>
          <cell r="G16207">
            <v>0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</row>
        <row r="16208">
          <cell r="A16208">
            <v>1999</v>
          </cell>
          <cell r="B16208">
            <v>28</v>
          </cell>
          <cell r="C16208" t="str">
            <v>62</v>
          </cell>
          <cell r="D16208">
            <v>0</v>
          </cell>
          <cell r="E16208">
            <v>0</v>
          </cell>
          <cell r="F16208">
            <v>0</v>
          </cell>
          <cell r="G16208">
            <v>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</row>
        <row r="16209">
          <cell r="A16209">
            <v>1999</v>
          </cell>
          <cell r="B16209">
            <v>28</v>
          </cell>
          <cell r="C16209" t="str">
            <v>63</v>
          </cell>
          <cell r="D16209">
            <v>0</v>
          </cell>
          <cell r="E16209">
            <v>0</v>
          </cell>
          <cell r="F16209">
            <v>0</v>
          </cell>
          <cell r="G16209">
            <v>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</row>
        <row r="16210">
          <cell r="A16210">
            <v>1999</v>
          </cell>
          <cell r="B16210">
            <v>28</v>
          </cell>
          <cell r="C16210" t="str">
            <v>64</v>
          </cell>
          <cell r="D16210">
            <v>0</v>
          </cell>
          <cell r="E16210">
            <v>0</v>
          </cell>
          <cell r="F16210">
            <v>0</v>
          </cell>
          <cell r="G16210">
            <v>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</row>
        <row r="16211">
          <cell r="A16211">
            <v>1999</v>
          </cell>
          <cell r="B16211">
            <v>28</v>
          </cell>
          <cell r="C16211" t="str">
            <v>65</v>
          </cell>
          <cell r="D16211">
            <v>0</v>
          </cell>
          <cell r="E16211">
            <v>0</v>
          </cell>
          <cell r="F16211">
            <v>0</v>
          </cell>
          <cell r="G16211">
            <v>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</row>
        <row r="16212">
          <cell r="A16212">
            <v>1999</v>
          </cell>
          <cell r="B16212">
            <v>28</v>
          </cell>
          <cell r="C16212" t="str">
            <v>66</v>
          </cell>
          <cell r="D16212">
            <v>0</v>
          </cell>
          <cell r="E16212">
            <v>0</v>
          </cell>
          <cell r="F16212">
            <v>0</v>
          </cell>
          <cell r="G16212">
            <v>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</row>
        <row r="16213">
          <cell r="A16213">
            <v>1999</v>
          </cell>
          <cell r="B16213">
            <v>28</v>
          </cell>
          <cell r="C16213" t="str">
            <v>67</v>
          </cell>
          <cell r="D16213">
            <v>0</v>
          </cell>
          <cell r="E16213">
            <v>0</v>
          </cell>
          <cell r="F16213">
            <v>0</v>
          </cell>
          <cell r="G16213">
            <v>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</row>
        <row r="16214">
          <cell r="A16214">
            <v>1999</v>
          </cell>
          <cell r="B16214">
            <v>28</v>
          </cell>
          <cell r="C16214" t="str">
            <v>70</v>
          </cell>
          <cell r="D16214">
            <v>0</v>
          </cell>
          <cell r="E16214">
            <v>0</v>
          </cell>
          <cell r="F16214">
            <v>0</v>
          </cell>
          <cell r="G16214">
            <v>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</row>
        <row r="16215">
          <cell r="A16215">
            <v>1999</v>
          </cell>
          <cell r="B16215">
            <v>28</v>
          </cell>
          <cell r="C16215" t="str">
            <v>71</v>
          </cell>
          <cell r="D16215">
            <v>0</v>
          </cell>
          <cell r="E16215">
            <v>0</v>
          </cell>
          <cell r="F16215">
            <v>0</v>
          </cell>
          <cell r="G16215">
            <v>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</row>
        <row r="16216">
          <cell r="A16216">
            <v>1999</v>
          </cell>
          <cell r="B16216">
            <v>28</v>
          </cell>
          <cell r="C16216" t="str">
            <v>72</v>
          </cell>
          <cell r="D16216">
            <v>0</v>
          </cell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</row>
        <row r="16217">
          <cell r="A16217">
            <v>1999</v>
          </cell>
          <cell r="B16217">
            <v>28</v>
          </cell>
          <cell r="C16217" t="str">
            <v>73</v>
          </cell>
          <cell r="D16217">
            <v>0</v>
          </cell>
          <cell r="E16217">
            <v>0</v>
          </cell>
          <cell r="F16217">
            <v>0</v>
          </cell>
          <cell r="G16217">
            <v>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</row>
        <row r="16218">
          <cell r="A16218">
            <v>1999</v>
          </cell>
          <cell r="B16218">
            <v>28</v>
          </cell>
          <cell r="C16218" t="str">
            <v>74</v>
          </cell>
          <cell r="D16218">
            <v>0</v>
          </cell>
          <cell r="E16218">
            <v>0</v>
          </cell>
          <cell r="F16218">
            <v>0</v>
          </cell>
          <cell r="G16218">
            <v>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</row>
        <row r="16219">
          <cell r="A16219">
            <v>1999</v>
          </cell>
          <cell r="B16219">
            <v>28</v>
          </cell>
          <cell r="C16219" t="str">
            <v>75</v>
          </cell>
          <cell r="D16219">
            <v>0</v>
          </cell>
          <cell r="E16219">
            <v>0</v>
          </cell>
          <cell r="F16219">
            <v>0</v>
          </cell>
          <cell r="G16219">
            <v>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</row>
        <row r="16220">
          <cell r="A16220">
            <v>1999</v>
          </cell>
          <cell r="B16220">
            <v>28</v>
          </cell>
          <cell r="C16220" t="str">
            <v>80</v>
          </cell>
          <cell r="D16220">
            <v>0</v>
          </cell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</row>
        <row r="16221">
          <cell r="A16221">
            <v>1999</v>
          </cell>
          <cell r="B16221">
            <v>28</v>
          </cell>
          <cell r="C16221" t="str">
            <v>85</v>
          </cell>
          <cell r="D16221">
            <v>0</v>
          </cell>
          <cell r="E16221">
            <v>0</v>
          </cell>
          <cell r="F16221">
            <v>0</v>
          </cell>
          <cell r="G16221">
            <v>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</row>
        <row r="16222">
          <cell r="A16222">
            <v>1999</v>
          </cell>
          <cell r="B16222">
            <v>28</v>
          </cell>
          <cell r="C16222" t="str">
            <v>90</v>
          </cell>
          <cell r="D16222">
            <v>0</v>
          </cell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</row>
        <row r="16223">
          <cell r="A16223">
            <v>1999</v>
          </cell>
          <cell r="B16223">
            <v>28</v>
          </cell>
          <cell r="C16223" t="str">
            <v>91</v>
          </cell>
          <cell r="D16223">
            <v>0</v>
          </cell>
          <cell r="E16223">
            <v>0</v>
          </cell>
          <cell r="F16223">
            <v>0</v>
          </cell>
          <cell r="G16223">
            <v>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</row>
        <row r="16224">
          <cell r="A16224">
            <v>1999</v>
          </cell>
          <cell r="B16224">
            <v>28</v>
          </cell>
          <cell r="C16224" t="str">
            <v>92</v>
          </cell>
          <cell r="D16224">
            <v>0</v>
          </cell>
          <cell r="E16224">
            <v>0</v>
          </cell>
          <cell r="F16224">
            <v>0</v>
          </cell>
          <cell r="G16224">
            <v>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</row>
        <row r="16225">
          <cell r="A16225">
            <v>1999</v>
          </cell>
          <cell r="B16225">
            <v>28</v>
          </cell>
          <cell r="C16225" t="str">
            <v>93</v>
          </cell>
          <cell r="D16225">
            <v>0</v>
          </cell>
          <cell r="E16225">
            <v>0</v>
          </cell>
          <cell r="F16225">
            <v>0</v>
          </cell>
          <cell r="G16225">
            <v>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</row>
        <row r="16226">
          <cell r="A16226">
            <v>1999</v>
          </cell>
          <cell r="B16226">
            <v>28</v>
          </cell>
          <cell r="C16226" t="str">
            <v>95</v>
          </cell>
          <cell r="D16226">
            <v>0</v>
          </cell>
          <cell r="E16226">
            <v>0</v>
          </cell>
          <cell r="F16226">
            <v>0</v>
          </cell>
          <cell r="G16226">
            <v>0</v>
          </cell>
          <cell r="H16226">
            <v>0</v>
          </cell>
          <cell r="I16226">
            <v>0</v>
          </cell>
          <cell r="J16226">
            <v>0</v>
          </cell>
          <cell r="K16226">
            <v>0</v>
          </cell>
          <cell r="L16226">
            <v>0</v>
          </cell>
        </row>
        <row r="16227">
          <cell r="A16227">
            <v>1999</v>
          </cell>
          <cell r="B16227">
            <v>28</v>
          </cell>
          <cell r="C16227" t="str">
            <v>999</v>
          </cell>
          <cell r="D16227">
            <v>0</v>
          </cell>
          <cell r="E16227">
            <v>0</v>
          </cell>
          <cell r="F16227">
            <v>0</v>
          </cell>
          <cell r="G16227">
            <v>0</v>
          </cell>
          <cell r="H16227">
            <v>0</v>
          </cell>
          <cell r="I16227">
            <v>0</v>
          </cell>
          <cell r="J16227">
            <v>0</v>
          </cell>
          <cell r="K16227">
            <v>0</v>
          </cell>
          <cell r="L16227">
            <v>0</v>
          </cell>
        </row>
        <row r="16228">
          <cell r="A16228">
            <v>1999</v>
          </cell>
          <cell r="B16228">
            <v>40</v>
          </cell>
          <cell r="C16228" t="str">
            <v>01</v>
          </cell>
          <cell r="D16228">
            <v>0</v>
          </cell>
          <cell r="E16228">
            <v>0</v>
          </cell>
          <cell r="F16228">
            <v>0</v>
          </cell>
          <cell r="G16228">
            <v>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</row>
        <row r="16229">
          <cell r="A16229">
            <v>1999</v>
          </cell>
          <cell r="B16229">
            <v>40</v>
          </cell>
          <cell r="C16229" t="str">
            <v>02</v>
          </cell>
          <cell r="D16229">
            <v>0</v>
          </cell>
          <cell r="E16229">
            <v>0</v>
          </cell>
          <cell r="F16229">
            <v>0</v>
          </cell>
          <cell r="G16229">
            <v>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</row>
        <row r="16230">
          <cell r="A16230">
            <v>1999</v>
          </cell>
          <cell r="B16230">
            <v>40</v>
          </cell>
          <cell r="C16230" t="str">
            <v>05</v>
          </cell>
          <cell r="D16230">
            <v>0</v>
          </cell>
          <cell r="E16230">
            <v>0</v>
          </cell>
          <cell r="F16230">
            <v>0</v>
          </cell>
          <cell r="G16230">
            <v>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</row>
        <row r="16231">
          <cell r="A16231">
            <v>1999</v>
          </cell>
          <cell r="B16231">
            <v>40</v>
          </cell>
          <cell r="C16231" t="str">
            <v>10</v>
          </cell>
          <cell r="D16231">
            <v>0</v>
          </cell>
          <cell r="E16231">
            <v>0</v>
          </cell>
          <cell r="F16231">
            <v>0</v>
          </cell>
          <cell r="G16231">
            <v>0</v>
          </cell>
          <cell r="H16231">
            <v>0</v>
          </cell>
          <cell r="I16231">
            <v>0</v>
          </cell>
          <cell r="J16231">
            <v>0</v>
          </cell>
          <cell r="K16231">
            <v>0</v>
          </cell>
          <cell r="L16231">
            <v>0</v>
          </cell>
        </row>
        <row r="16232">
          <cell r="A16232">
            <v>1999</v>
          </cell>
          <cell r="B16232">
            <v>40</v>
          </cell>
          <cell r="C16232" t="str">
            <v>11-12</v>
          </cell>
          <cell r="D16232">
            <v>0</v>
          </cell>
          <cell r="E16232">
            <v>0</v>
          </cell>
          <cell r="F16232">
            <v>0</v>
          </cell>
          <cell r="G16232">
            <v>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</row>
        <row r="16233">
          <cell r="A16233">
            <v>1999</v>
          </cell>
          <cell r="B16233">
            <v>40</v>
          </cell>
          <cell r="C16233" t="str">
            <v>13</v>
          </cell>
          <cell r="D16233">
            <v>0</v>
          </cell>
          <cell r="E16233">
            <v>0</v>
          </cell>
          <cell r="F16233">
            <v>0</v>
          </cell>
          <cell r="G16233">
            <v>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</row>
        <row r="16234">
          <cell r="A16234">
            <v>1999</v>
          </cell>
          <cell r="B16234">
            <v>40</v>
          </cell>
          <cell r="C16234" t="str">
            <v>14</v>
          </cell>
          <cell r="D16234">
            <v>0</v>
          </cell>
          <cell r="E16234">
            <v>0</v>
          </cell>
          <cell r="F16234">
            <v>0</v>
          </cell>
          <cell r="G16234">
            <v>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</row>
        <row r="16235">
          <cell r="A16235">
            <v>1999</v>
          </cell>
          <cell r="B16235">
            <v>40</v>
          </cell>
          <cell r="C16235" t="str">
            <v>15</v>
          </cell>
          <cell r="D16235">
            <v>0</v>
          </cell>
          <cell r="E16235">
            <v>0</v>
          </cell>
          <cell r="F16235">
            <v>0</v>
          </cell>
          <cell r="G16235">
            <v>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</row>
        <row r="16236">
          <cell r="A16236">
            <v>1999</v>
          </cell>
          <cell r="B16236">
            <v>40</v>
          </cell>
          <cell r="C16236" t="str">
            <v>16</v>
          </cell>
          <cell r="D16236">
            <v>0</v>
          </cell>
          <cell r="E16236">
            <v>0</v>
          </cell>
          <cell r="F16236">
            <v>0</v>
          </cell>
          <cell r="G16236">
            <v>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</row>
        <row r="16237">
          <cell r="A16237">
            <v>1999</v>
          </cell>
          <cell r="B16237">
            <v>40</v>
          </cell>
          <cell r="C16237" t="str">
            <v>17</v>
          </cell>
          <cell r="D16237">
            <v>0</v>
          </cell>
          <cell r="E16237">
            <v>0</v>
          </cell>
          <cell r="F16237">
            <v>0</v>
          </cell>
          <cell r="G16237">
            <v>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</row>
        <row r="16238">
          <cell r="A16238">
            <v>1999</v>
          </cell>
          <cell r="B16238">
            <v>40</v>
          </cell>
          <cell r="C16238" t="str">
            <v>18</v>
          </cell>
          <cell r="D16238">
            <v>0</v>
          </cell>
          <cell r="E16238">
            <v>0</v>
          </cell>
          <cell r="F16238">
            <v>0</v>
          </cell>
          <cell r="G16238">
            <v>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</row>
        <row r="16239">
          <cell r="A16239">
            <v>1999</v>
          </cell>
          <cell r="B16239">
            <v>40</v>
          </cell>
          <cell r="C16239" t="str">
            <v>19</v>
          </cell>
          <cell r="D16239">
            <v>0</v>
          </cell>
          <cell r="E16239">
            <v>0</v>
          </cell>
          <cell r="F16239">
            <v>0</v>
          </cell>
          <cell r="G16239">
            <v>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</row>
        <row r="16240">
          <cell r="A16240">
            <v>1999</v>
          </cell>
          <cell r="B16240">
            <v>40</v>
          </cell>
          <cell r="C16240" t="str">
            <v>20</v>
          </cell>
          <cell r="D16240">
            <v>0</v>
          </cell>
          <cell r="E16240">
            <v>0</v>
          </cell>
          <cell r="F16240">
            <v>0</v>
          </cell>
          <cell r="G16240">
            <v>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</row>
        <row r="16241">
          <cell r="A16241">
            <v>1999</v>
          </cell>
          <cell r="B16241">
            <v>40</v>
          </cell>
          <cell r="C16241" t="str">
            <v>21</v>
          </cell>
          <cell r="D16241">
            <v>0</v>
          </cell>
          <cell r="E16241">
            <v>0</v>
          </cell>
          <cell r="F16241">
            <v>0</v>
          </cell>
          <cell r="G16241">
            <v>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</row>
        <row r="16242">
          <cell r="A16242">
            <v>1999</v>
          </cell>
          <cell r="B16242">
            <v>40</v>
          </cell>
          <cell r="C16242" t="str">
            <v>22</v>
          </cell>
          <cell r="D16242">
            <v>0</v>
          </cell>
          <cell r="E16242">
            <v>0</v>
          </cell>
          <cell r="F16242">
            <v>0</v>
          </cell>
          <cell r="G16242">
            <v>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</row>
        <row r="16243">
          <cell r="A16243">
            <v>1999</v>
          </cell>
          <cell r="B16243">
            <v>40</v>
          </cell>
          <cell r="C16243" t="str">
            <v>23</v>
          </cell>
          <cell r="D16243">
            <v>0</v>
          </cell>
          <cell r="E16243">
            <v>0</v>
          </cell>
          <cell r="F16243">
            <v>0</v>
          </cell>
          <cell r="G16243">
            <v>0</v>
          </cell>
          <cell r="H16243">
            <v>0</v>
          </cell>
          <cell r="I16243">
            <v>0</v>
          </cell>
          <cell r="J16243">
            <v>89911.885246089005</v>
          </cell>
          <cell r="K16243">
            <v>5217.747753911015</v>
          </cell>
          <cell r="L16243">
            <v>0</v>
          </cell>
        </row>
        <row r="16244">
          <cell r="A16244">
            <v>1999</v>
          </cell>
          <cell r="B16244">
            <v>40</v>
          </cell>
          <cell r="C16244" t="str">
            <v>24</v>
          </cell>
          <cell r="D16244">
            <v>0</v>
          </cell>
          <cell r="E16244">
            <v>0</v>
          </cell>
          <cell r="F16244">
            <v>0</v>
          </cell>
          <cell r="G16244">
            <v>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</row>
        <row r="16245">
          <cell r="A16245">
            <v>1999</v>
          </cell>
          <cell r="B16245">
            <v>40</v>
          </cell>
          <cell r="C16245" t="str">
            <v>25</v>
          </cell>
          <cell r="D16245">
            <v>0</v>
          </cell>
          <cell r="E16245">
            <v>0</v>
          </cell>
          <cell r="F16245">
            <v>0</v>
          </cell>
          <cell r="G16245">
            <v>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</row>
        <row r="16246">
          <cell r="A16246">
            <v>1999</v>
          </cell>
          <cell r="B16246">
            <v>40</v>
          </cell>
          <cell r="C16246" t="str">
            <v>26.1</v>
          </cell>
          <cell r="D16246">
            <v>0</v>
          </cell>
          <cell r="E16246">
            <v>0</v>
          </cell>
          <cell r="F16246">
            <v>0</v>
          </cell>
          <cell r="G16246">
            <v>0</v>
          </cell>
          <cell r="H16246">
            <v>0</v>
          </cell>
          <cell r="I16246">
            <v>0</v>
          </cell>
          <cell r="J16246">
            <v>0</v>
          </cell>
          <cell r="K16246">
            <v>0</v>
          </cell>
          <cell r="L16246">
            <v>0</v>
          </cell>
        </row>
        <row r="16247">
          <cell r="A16247">
            <v>1999</v>
          </cell>
          <cell r="B16247">
            <v>40</v>
          </cell>
          <cell r="C16247" t="str">
            <v>26.2-26.8</v>
          </cell>
          <cell r="D16247">
            <v>0</v>
          </cell>
          <cell r="E16247">
            <v>0</v>
          </cell>
          <cell r="F16247">
            <v>0</v>
          </cell>
          <cell r="G16247">
            <v>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</row>
        <row r="16248">
          <cell r="A16248">
            <v>1999</v>
          </cell>
          <cell r="B16248">
            <v>40</v>
          </cell>
          <cell r="C16248" t="str">
            <v>27</v>
          </cell>
          <cell r="D16248">
            <v>0</v>
          </cell>
          <cell r="E16248">
            <v>0</v>
          </cell>
          <cell r="F16248">
            <v>0</v>
          </cell>
          <cell r="G16248">
            <v>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</row>
        <row r="16249">
          <cell r="A16249">
            <v>1999</v>
          </cell>
          <cell r="B16249">
            <v>40</v>
          </cell>
          <cell r="C16249" t="str">
            <v>28</v>
          </cell>
          <cell r="D16249">
            <v>0</v>
          </cell>
          <cell r="E16249">
            <v>0</v>
          </cell>
          <cell r="F16249">
            <v>0</v>
          </cell>
          <cell r="G16249">
            <v>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</row>
        <row r="16250">
          <cell r="A16250">
            <v>1999</v>
          </cell>
          <cell r="B16250">
            <v>40</v>
          </cell>
          <cell r="C16250" t="str">
            <v>29</v>
          </cell>
          <cell r="D16250">
            <v>0</v>
          </cell>
          <cell r="E16250">
            <v>0</v>
          </cell>
          <cell r="F16250">
            <v>0</v>
          </cell>
          <cell r="G16250">
            <v>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</row>
        <row r="16251">
          <cell r="A16251">
            <v>1999</v>
          </cell>
          <cell r="B16251">
            <v>40</v>
          </cell>
          <cell r="C16251" t="str">
            <v>30</v>
          </cell>
          <cell r="D16251">
            <v>0</v>
          </cell>
          <cell r="E16251">
            <v>0</v>
          </cell>
          <cell r="F16251">
            <v>0</v>
          </cell>
          <cell r="G16251">
            <v>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</row>
        <row r="16252">
          <cell r="A16252">
            <v>1999</v>
          </cell>
          <cell r="B16252">
            <v>40</v>
          </cell>
          <cell r="C16252" t="str">
            <v>31</v>
          </cell>
          <cell r="D16252">
            <v>0</v>
          </cell>
          <cell r="E16252">
            <v>0</v>
          </cell>
          <cell r="F16252">
            <v>0</v>
          </cell>
          <cell r="G16252">
            <v>0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</row>
        <row r="16253">
          <cell r="A16253">
            <v>1999</v>
          </cell>
          <cell r="B16253">
            <v>40</v>
          </cell>
          <cell r="C16253" t="str">
            <v>32</v>
          </cell>
          <cell r="D16253">
            <v>0</v>
          </cell>
          <cell r="E16253">
            <v>0</v>
          </cell>
          <cell r="F16253">
            <v>0</v>
          </cell>
          <cell r="G16253">
            <v>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</row>
        <row r="16254">
          <cell r="A16254">
            <v>1999</v>
          </cell>
          <cell r="B16254">
            <v>40</v>
          </cell>
          <cell r="C16254" t="str">
            <v>33</v>
          </cell>
          <cell r="D16254">
            <v>0</v>
          </cell>
          <cell r="E16254">
            <v>0</v>
          </cell>
          <cell r="F16254">
            <v>0</v>
          </cell>
          <cell r="G16254">
            <v>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</row>
        <row r="16255">
          <cell r="A16255">
            <v>1999</v>
          </cell>
          <cell r="B16255">
            <v>40</v>
          </cell>
          <cell r="C16255" t="str">
            <v>34</v>
          </cell>
          <cell r="D16255">
            <v>0</v>
          </cell>
          <cell r="E16255">
            <v>0</v>
          </cell>
          <cell r="F16255">
            <v>0</v>
          </cell>
          <cell r="G16255">
            <v>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</row>
        <row r="16256">
          <cell r="A16256">
            <v>1999</v>
          </cell>
          <cell r="B16256">
            <v>40</v>
          </cell>
          <cell r="C16256" t="str">
            <v>35</v>
          </cell>
          <cell r="D16256">
            <v>0</v>
          </cell>
          <cell r="E16256">
            <v>0</v>
          </cell>
          <cell r="F16256">
            <v>0</v>
          </cell>
          <cell r="G16256">
            <v>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</row>
        <row r="16257">
          <cell r="A16257">
            <v>1999</v>
          </cell>
          <cell r="B16257">
            <v>40</v>
          </cell>
          <cell r="C16257" t="str">
            <v>36</v>
          </cell>
          <cell r="D16257">
            <v>0</v>
          </cell>
          <cell r="E16257">
            <v>0</v>
          </cell>
          <cell r="F16257">
            <v>0</v>
          </cell>
          <cell r="G16257">
            <v>0</v>
          </cell>
          <cell r="H16257">
            <v>0</v>
          </cell>
          <cell r="I16257">
            <v>0</v>
          </cell>
          <cell r="J16257">
            <v>0</v>
          </cell>
          <cell r="K16257">
            <v>0</v>
          </cell>
          <cell r="L16257">
            <v>0</v>
          </cell>
        </row>
        <row r="16258">
          <cell r="A16258">
            <v>1999</v>
          </cell>
          <cell r="B16258">
            <v>40</v>
          </cell>
          <cell r="C16258" t="str">
            <v>37</v>
          </cell>
          <cell r="D16258">
            <v>0</v>
          </cell>
          <cell r="E16258">
            <v>0</v>
          </cell>
          <cell r="F16258">
            <v>0</v>
          </cell>
          <cell r="G16258">
            <v>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</row>
        <row r="16259">
          <cell r="A16259">
            <v>1999</v>
          </cell>
          <cell r="B16259">
            <v>40</v>
          </cell>
          <cell r="C16259" t="str">
            <v>40</v>
          </cell>
          <cell r="D16259">
            <v>0</v>
          </cell>
          <cell r="E16259">
            <v>0</v>
          </cell>
          <cell r="F16259">
            <v>0</v>
          </cell>
          <cell r="G16259">
            <v>0</v>
          </cell>
          <cell r="H16259">
            <v>0</v>
          </cell>
          <cell r="I16259">
            <v>0</v>
          </cell>
          <cell r="J16259">
            <v>0</v>
          </cell>
          <cell r="K16259">
            <v>0</v>
          </cell>
          <cell r="L16259">
            <v>0</v>
          </cell>
        </row>
        <row r="16260">
          <cell r="A16260">
            <v>1999</v>
          </cell>
          <cell r="B16260">
            <v>40</v>
          </cell>
          <cell r="C16260" t="str">
            <v>41</v>
          </cell>
          <cell r="D16260">
            <v>0</v>
          </cell>
          <cell r="E16260">
            <v>0</v>
          </cell>
          <cell r="F16260">
            <v>0</v>
          </cell>
          <cell r="G16260">
            <v>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</row>
        <row r="16261">
          <cell r="A16261">
            <v>1999</v>
          </cell>
          <cell r="B16261">
            <v>40</v>
          </cell>
          <cell r="C16261" t="str">
            <v>45</v>
          </cell>
          <cell r="D16261">
            <v>0</v>
          </cell>
          <cell r="E16261">
            <v>0</v>
          </cell>
          <cell r="F16261">
            <v>0</v>
          </cell>
          <cell r="G16261">
            <v>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</row>
        <row r="16262">
          <cell r="A16262">
            <v>1999</v>
          </cell>
          <cell r="B16262">
            <v>40</v>
          </cell>
          <cell r="C16262" t="str">
            <v>50</v>
          </cell>
          <cell r="D16262">
            <v>0</v>
          </cell>
          <cell r="E16262">
            <v>0</v>
          </cell>
          <cell r="F16262">
            <v>0</v>
          </cell>
          <cell r="G16262">
            <v>0</v>
          </cell>
          <cell r="H16262">
            <v>0</v>
          </cell>
          <cell r="I16262">
            <v>0</v>
          </cell>
          <cell r="J16262">
            <v>0</v>
          </cell>
          <cell r="K16262">
            <v>0</v>
          </cell>
          <cell r="L16262">
            <v>0</v>
          </cell>
        </row>
        <row r="16263">
          <cell r="A16263">
            <v>1999</v>
          </cell>
          <cell r="B16263">
            <v>40</v>
          </cell>
          <cell r="C16263" t="str">
            <v>51</v>
          </cell>
          <cell r="D16263">
            <v>0</v>
          </cell>
          <cell r="E16263">
            <v>0</v>
          </cell>
          <cell r="F16263">
            <v>0</v>
          </cell>
          <cell r="G16263">
            <v>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</row>
        <row r="16264">
          <cell r="A16264">
            <v>1999</v>
          </cell>
          <cell r="B16264">
            <v>40</v>
          </cell>
          <cell r="C16264" t="str">
            <v>52</v>
          </cell>
          <cell r="D16264">
            <v>0</v>
          </cell>
          <cell r="E16264">
            <v>0</v>
          </cell>
          <cell r="F16264">
            <v>0</v>
          </cell>
          <cell r="G16264">
            <v>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</row>
        <row r="16265">
          <cell r="A16265">
            <v>1999</v>
          </cell>
          <cell r="B16265">
            <v>40</v>
          </cell>
          <cell r="C16265" t="str">
            <v>55</v>
          </cell>
          <cell r="D16265">
            <v>0</v>
          </cell>
          <cell r="E16265">
            <v>0</v>
          </cell>
          <cell r="F16265">
            <v>0</v>
          </cell>
          <cell r="G16265">
            <v>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</row>
        <row r="16266">
          <cell r="A16266">
            <v>1999</v>
          </cell>
          <cell r="B16266">
            <v>40</v>
          </cell>
          <cell r="C16266" t="str">
            <v>60.1</v>
          </cell>
          <cell r="D16266">
            <v>0</v>
          </cell>
          <cell r="E16266">
            <v>0</v>
          </cell>
          <cell r="F16266">
            <v>0</v>
          </cell>
          <cell r="G16266">
            <v>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</row>
        <row r="16267">
          <cell r="A16267">
            <v>1999</v>
          </cell>
          <cell r="B16267">
            <v>40</v>
          </cell>
          <cell r="C16267" t="str">
            <v>60.2-60.3</v>
          </cell>
          <cell r="D16267">
            <v>0</v>
          </cell>
          <cell r="E16267">
            <v>0</v>
          </cell>
          <cell r="F16267">
            <v>0</v>
          </cell>
          <cell r="G16267">
            <v>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</row>
        <row r="16268">
          <cell r="A16268">
            <v>1999</v>
          </cell>
          <cell r="B16268">
            <v>40</v>
          </cell>
          <cell r="C16268" t="str">
            <v>61</v>
          </cell>
          <cell r="D16268">
            <v>0</v>
          </cell>
          <cell r="E16268">
            <v>0</v>
          </cell>
          <cell r="F16268">
            <v>0</v>
          </cell>
          <cell r="G16268">
            <v>0</v>
          </cell>
          <cell r="H16268">
            <v>0</v>
          </cell>
          <cell r="I16268">
            <v>0</v>
          </cell>
          <cell r="J16268">
            <v>0</v>
          </cell>
          <cell r="K16268">
            <v>0</v>
          </cell>
          <cell r="L16268">
            <v>0</v>
          </cell>
        </row>
        <row r="16269">
          <cell r="A16269">
            <v>1999</v>
          </cell>
          <cell r="B16269">
            <v>40</v>
          </cell>
          <cell r="C16269" t="str">
            <v>62</v>
          </cell>
          <cell r="D16269">
            <v>0</v>
          </cell>
          <cell r="E16269">
            <v>0</v>
          </cell>
          <cell r="F16269">
            <v>0</v>
          </cell>
          <cell r="G16269">
            <v>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</row>
        <row r="16270">
          <cell r="A16270">
            <v>1999</v>
          </cell>
          <cell r="B16270">
            <v>40</v>
          </cell>
          <cell r="C16270" t="str">
            <v>63</v>
          </cell>
          <cell r="D16270">
            <v>0</v>
          </cell>
          <cell r="E16270">
            <v>0</v>
          </cell>
          <cell r="F16270">
            <v>0</v>
          </cell>
          <cell r="G16270">
            <v>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</row>
        <row r="16271">
          <cell r="A16271">
            <v>1999</v>
          </cell>
          <cell r="B16271">
            <v>40</v>
          </cell>
          <cell r="C16271" t="str">
            <v>64</v>
          </cell>
          <cell r="D16271">
            <v>0</v>
          </cell>
          <cell r="E16271">
            <v>0</v>
          </cell>
          <cell r="F16271">
            <v>0</v>
          </cell>
          <cell r="G16271">
            <v>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</row>
        <row r="16272">
          <cell r="A16272">
            <v>1999</v>
          </cell>
          <cell r="B16272">
            <v>40</v>
          </cell>
          <cell r="C16272" t="str">
            <v>65</v>
          </cell>
          <cell r="D16272">
            <v>0</v>
          </cell>
          <cell r="E16272">
            <v>0</v>
          </cell>
          <cell r="F16272">
            <v>0</v>
          </cell>
          <cell r="G16272">
            <v>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</row>
        <row r="16273">
          <cell r="A16273">
            <v>1999</v>
          </cell>
          <cell r="B16273">
            <v>40</v>
          </cell>
          <cell r="C16273" t="str">
            <v>66</v>
          </cell>
          <cell r="D16273">
            <v>0</v>
          </cell>
          <cell r="E16273">
            <v>0</v>
          </cell>
          <cell r="F16273">
            <v>0</v>
          </cell>
          <cell r="G16273">
            <v>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</row>
        <row r="16274">
          <cell r="A16274">
            <v>1999</v>
          </cell>
          <cell r="B16274">
            <v>40</v>
          </cell>
          <cell r="C16274" t="str">
            <v>67</v>
          </cell>
          <cell r="D16274">
            <v>0</v>
          </cell>
          <cell r="E16274">
            <v>0</v>
          </cell>
          <cell r="F16274">
            <v>0</v>
          </cell>
          <cell r="G16274">
            <v>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</row>
        <row r="16275">
          <cell r="A16275">
            <v>1999</v>
          </cell>
          <cell r="B16275">
            <v>40</v>
          </cell>
          <cell r="C16275" t="str">
            <v>70</v>
          </cell>
          <cell r="D16275">
            <v>0</v>
          </cell>
          <cell r="E16275">
            <v>0</v>
          </cell>
          <cell r="F16275">
            <v>0</v>
          </cell>
          <cell r="G16275">
            <v>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</row>
        <row r="16276">
          <cell r="A16276">
            <v>1999</v>
          </cell>
          <cell r="B16276">
            <v>40</v>
          </cell>
          <cell r="C16276" t="str">
            <v>71</v>
          </cell>
          <cell r="D16276">
            <v>0</v>
          </cell>
          <cell r="E16276">
            <v>0</v>
          </cell>
          <cell r="F16276">
            <v>0</v>
          </cell>
          <cell r="G16276">
            <v>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</row>
        <row r="16277">
          <cell r="A16277">
            <v>1999</v>
          </cell>
          <cell r="B16277">
            <v>40</v>
          </cell>
          <cell r="C16277" t="str">
            <v>72</v>
          </cell>
          <cell r="D16277">
            <v>0</v>
          </cell>
          <cell r="E16277">
            <v>0</v>
          </cell>
          <cell r="F16277">
            <v>0</v>
          </cell>
          <cell r="G16277">
            <v>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</row>
        <row r="16278">
          <cell r="A16278">
            <v>1999</v>
          </cell>
          <cell r="B16278">
            <v>40</v>
          </cell>
          <cell r="C16278" t="str">
            <v>73</v>
          </cell>
          <cell r="D16278">
            <v>0</v>
          </cell>
          <cell r="E16278">
            <v>0</v>
          </cell>
          <cell r="F16278">
            <v>0</v>
          </cell>
          <cell r="G16278">
            <v>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</row>
        <row r="16279">
          <cell r="A16279">
            <v>1999</v>
          </cell>
          <cell r="B16279">
            <v>40</v>
          </cell>
          <cell r="C16279" t="str">
            <v>74</v>
          </cell>
          <cell r="D16279">
            <v>0</v>
          </cell>
          <cell r="E16279">
            <v>0</v>
          </cell>
          <cell r="F16279">
            <v>0</v>
          </cell>
          <cell r="G16279">
            <v>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</row>
        <row r="16280">
          <cell r="A16280">
            <v>1999</v>
          </cell>
          <cell r="B16280">
            <v>40</v>
          </cell>
          <cell r="C16280" t="str">
            <v>75</v>
          </cell>
          <cell r="D16280">
            <v>0</v>
          </cell>
          <cell r="E16280">
            <v>0</v>
          </cell>
          <cell r="F16280">
            <v>0</v>
          </cell>
          <cell r="G16280">
            <v>0</v>
          </cell>
          <cell r="H16280">
            <v>0</v>
          </cell>
          <cell r="I16280">
            <v>0</v>
          </cell>
          <cell r="J16280">
            <v>0</v>
          </cell>
          <cell r="K16280">
            <v>0</v>
          </cell>
          <cell r="L16280">
            <v>0</v>
          </cell>
        </row>
        <row r="16281">
          <cell r="A16281">
            <v>1999</v>
          </cell>
          <cell r="B16281">
            <v>40</v>
          </cell>
          <cell r="C16281" t="str">
            <v>80</v>
          </cell>
          <cell r="D16281">
            <v>0</v>
          </cell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</row>
        <row r="16282">
          <cell r="A16282">
            <v>1999</v>
          </cell>
          <cell r="B16282">
            <v>40</v>
          </cell>
          <cell r="C16282" t="str">
            <v>85</v>
          </cell>
          <cell r="D16282">
            <v>0</v>
          </cell>
          <cell r="E16282">
            <v>0</v>
          </cell>
          <cell r="F16282">
            <v>0</v>
          </cell>
          <cell r="G16282">
            <v>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</row>
        <row r="16283">
          <cell r="A16283">
            <v>1999</v>
          </cell>
          <cell r="B16283">
            <v>40</v>
          </cell>
          <cell r="C16283" t="str">
            <v>90</v>
          </cell>
          <cell r="D16283">
            <v>0</v>
          </cell>
          <cell r="E16283">
            <v>0</v>
          </cell>
          <cell r="F16283">
            <v>0</v>
          </cell>
          <cell r="G16283">
            <v>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</row>
        <row r="16284">
          <cell r="A16284">
            <v>1999</v>
          </cell>
          <cell r="B16284">
            <v>40</v>
          </cell>
          <cell r="C16284" t="str">
            <v>91</v>
          </cell>
          <cell r="D16284">
            <v>0</v>
          </cell>
          <cell r="E16284">
            <v>0</v>
          </cell>
          <cell r="F16284">
            <v>0</v>
          </cell>
          <cell r="G16284">
            <v>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</row>
        <row r="16285">
          <cell r="A16285">
            <v>1999</v>
          </cell>
          <cell r="B16285">
            <v>40</v>
          </cell>
          <cell r="C16285" t="str">
            <v>92</v>
          </cell>
          <cell r="D16285">
            <v>0</v>
          </cell>
          <cell r="E16285">
            <v>0</v>
          </cell>
          <cell r="F16285">
            <v>0</v>
          </cell>
          <cell r="G16285">
            <v>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</row>
        <row r="16286">
          <cell r="A16286">
            <v>1999</v>
          </cell>
          <cell r="B16286">
            <v>40</v>
          </cell>
          <cell r="C16286" t="str">
            <v>93</v>
          </cell>
          <cell r="D16286">
            <v>0</v>
          </cell>
          <cell r="E16286">
            <v>0</v>
          </cell>
          <cell r="F16286">
            <v>0</v>
          </cell>
          <cell r="G16286">
            <v>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</row>
        <row r="16287">
          <cell r="A16287">
            <v>1999</v>
          </cell>
          <cell r="B16287">
            <v>40</v>
          </cell>
          <cell r="C16287" t="str">
            <v>95</v>
          </cell>
          <cell r="D16287">
            <v>0</v>
          </cell>
          <cell r="E16287">
            <v>0</v>
          </cell>
          <cell r="F16287">
            <v>0</v>
          </cell>
          <cell r="G16287">
            <v>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</row>
        <row r="16288">
          <cell r="A16288">
            <v>1999</v>
          </cell>
          <cell r="B16288">
            <v>40</v>
          </cell>
          <cell r="C16288" t="str">
            <v>999</v>
          </cell>
          <cell r="D16288">
            <v>0</v>
          </cell>
          <cell r="E16288">
            <v>0</v>
          </cell>
          <cell r="F16288">
            <v>0</v>
          </cell>
          <cell r="G16288">
            <v>0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</row>
        <row r="16289">
          <cell r="A16289">
            <v>1999</v>
          </cell>
          <cell r="B16289">
            <v>70</v>
          </cell>
          <cell r="C16289" t="str">
            <v>01</v>
          </cell>
          <cell r="D16289">
            <v>0</v>
          </cell>
          <cell r="E16289">
            <v>0</v>
          </cell>
          <cell r="F16289">
            <v>0</v>
          </cell>
          <cell r="G16289">
            <v>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</row>
        <row r="16290">
          <cell r="A16290">
            <v>1999</v>
          </cell>
          <cell r="B16290">
            <v>70</v>
          </cell>
          <cell r="C16290" t="str">
            <v>02</v>
          </cell>
          <cell r="D16290">
            <v>0</v>
          </cell>
          <cell r="E16290">
            <v>0</v>
          </cell>
          <cell r="F16290">
            <v>0</v>
          </cell>
          <cell r="G16290">
            <v>0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</row>
        <row r="16291">
          <cell r="A16291">
            <v>1999</v>
          </cell>
          <cell r="B16291">
            <v>70</v>
          </cell>
          <cell r="C16291" t="str">
            <v>05</v>
          </cell>
          <cell r="D16291">
            <v>0</v>
          </cell>
          <cell r="E16291">
            <v>0</v>
          </cell>
          <cell r="F16291">
            <v>0</v>
          </cell>
          <cell r="G16291">
            <v>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</row>
        <row r="16292">
          <cell r="A16292">
            <v>1999</v>
          </cell>
          <cell r="B16292">
            <v>70</v>
          </cell>
          <cell r="C16292" t="str">
            <v>10</v>
          </cell>
          <cell r="D16292">
            <v>0</v>
          </cell>
          <cell r="E16292">
            <v>0</v>
          </cell>
          <cell r="F16292">
            <v>0</v>
          </cell>
          <cell r="G16292">
            <v>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</row>
        <row r="16293">
          <cell r="A16293">
            <v>1999</v>
          </cell>
          <cell r="B16293">
            <v>70</v>
          </cell>
          <cell r="C16293" t="str">
            <v>11-12</v>
          </cell>
          <cell r="D16293">
            <v>0</v>
          </cell>
          <cell r="E16293">
            <v>0</v>
          </cell>
          <cell r="F16293">
            <v>0</v>
          </cell>
          <cell r="G16293">
            <v>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</row>
        <row r="16294">
          <cell r="A16294">
            <v>1999</v>
          </cell>
          <cell r="B16294">
            <v>70</v>
          </cell>
          <cell r="C16294" t="str">
            <v>13</v>
          </cell>
          <cell r="D16294">
            <v>0</v>
          </cell>
          <cell r="E16294">
            <v>0</v>
          </cell>
          <cell r="F16294">
            <v>0</v>
          </cell>
          <cell r="G16294">
            <v>0</v>
          </cell>
          <cell r="H16294">
            <v>0</v>
          </cell>
          <cell r="I16294">
            <v>0</v>
          </cell>
          <cell r="J16294">
            <v>0</v>
          </cell>
          <cell r="K16294">
            <v>8.819580000000002</v>
          </cell>
          <cell r="L16294">
            <v>0</v>
          </cell>
        </row>
        <row r="16295">
          <cell r="A16295">
            <v>1999</v>
          </cell>
          <cell r="B16295">
            <v>70</v>
          </cell>
          <cell r="C16295" t="str">
            <v>14</v>
          </cell>
          <cell r="D16295">
            <v>0</v>
          </cell>
          <cell r="E16295">
            <v>0</v>
          </cell>
          <cell r="F16295">
            <v>0</v>
          </cell>
          <cell r="G16295">
            <v>0</v>
          </cell>
          <cell r="H16295">
            <v>0</v>
          </cell>
          <cell r="I16295">
            <v>2.0769090000000006</v>
          </cell>
          <cell r="J16295">
            <v>0</v>
          </cell>
          <cell r="K16295">
            <v>0</v>
          </cell>
          <cell r="L16295">
            <v>0</v>
          </cell>
        </row>
        <row r="16296">
          <cell r="A16296">
            <v>1999</v>
          </cell>
          <cell r="B16296">
            <v>70</v>
          </cell>
          <cell r="C16296" t="str">
            <v>15</v>
          </cell>
          <cell r="D16296">
            <v>0</v>
          </cell>
          <cell r="E16296">
            <v>0</v>
          </cell>
          <cell r="F16296">
            <v>0</v>
          </cell>
          <cell r="G16296">
            <v>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</row>
        <row r="16297">
          <cell r="A16297">
            <v>1999</v>
          </cell>
          <cell r="B16297">
            <v>70</v>
          </cell>
          <cell r="C16297" t="str">
            <v>16</v>
          </cell>
          <cell r="D16297">
            <v>0</v>
          </cell>
          <cell r="E16297">
            <v>0</v>
          </cell>
          <cell r="F16297">
            <v>0</v>
          </cell>
          <cell r="G16297">
            <v>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</row>
        <row r="16298">
          <cell r="A16298">
            <v>1999</v>
          </cell>
          <cell r="B16298">
            <v>70</v>
          </cell>
          <cell r="C16298" t="str">
            <v>17</v>
          </cell>
          <cell r="D16298">
            <v>0</v>
          </cell>
          <cell r="E16298">
            <v>0</v>
          </cell>
          <cell r="F16298">
            <v>0</v>
          </cell>
          <cell r="G16298">
            <v>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</row>
        <row r="16299">
          <cell r="A16299">
            <v>1999</v>
          </cell>
          <cell r="B16299">
            <v>70</v>
          </cell>
          <cell r="C16299" t="str">
            <v>18</v>
          </cell>
          <cell r="D16299">
            <v>0</v>
          </cell>
          <cell r="E16299">
            <v>0</v>
          </cell>
          <cell r="F16299">
            <v>0</v>
          </cell>
          <cell r="G16299">
            <v>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</row>
        <row r="16300">
          <cell r="A16300">
            <v>1999</v>
          </cell>
          <cell r="B16300">
            <v>70</v>
          </cell>
          <cell r="C16300" t="str">
            <v>19</v>
          </cell>
          <cell r="D16300">
            <v>0</v>
          </cell>
          <cell r="E16300">
            <v>0</v>
          </cell>
          <cell r="F16300">
            <v>0</v>
          </cell>
          <cell r="G16300">
            <v>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</row>
        <row r="16301">
          <cell r="A16301">
            <v>1999</v>
          </cell>
          <cell r="B16301">
            <v>70</v>
          </cell>
          <cell r="C16301" t="str">
            <v>20</v>
          </cell>
          <cell r="D16301">
            <v>0</v>
          </cell>
          <cell r="E16301">
            <v>0</v>
          </cell>
          <cell r="F16301">
            <v>0</v>
          </cell>
          <cell r="G16301">
            <v>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</row>
        <row r="16302">
          <cell r="A16302">
            <v>1999</v>
          </cell>
          <cell r="B16302">
            <v>70</v>
          </cell>
          <cell r="C16302" t="str">
            <v>21</v>
          </cell>
          <cell r="D16302">
            <v>0</v>
          </cell>
          <cell r="E16302">
            <v>0</v>
          </cell>
          <cell r="F16302">
            <v>0</v>
          </cell>
          <cell r="G16302">
            <v>0</v>
          </cell>
          <cell r="H16302">
            <v>0</v>
          </cell>
          <cell r="I16302">
            <v>0</v>
          </cell>
          <cell r="J16302">
            <v>0</v>
          </cell>
          <cell r="K16302">
            <v>0</v>
          </cell>
          <cell r="L16302">
            <v>0</v>
          </cell>
        </row>
        <row r="16303">
          <cell r="A16303">
            <v>1999</v>
          </cell>
          <cell r="B16303">
            <v>70</v>
          </cell>
          <cell r="C16303" t="str">
            <v>22</v>
          </cell>
          <cell r="D16303">
            <v>0</v>
          </cell>
          <cell r="E16303">
            <v>0</v>
          </cell>
          <cell r="F16303">
            <v>0</v>
          </cell>
          <cell r="G16303">
            <v>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</row>
        <row r="16304">
          <cell r="A16304">
            <v>1999</v>
          </cell>
          <cell r="B16304">
            <v>70</v>
          </cell>
          <cell r="C16304" t="str">
            <v>23</v>
          </cell>
          <cell r="D16304">
            <v>0</v>
          </cell>
          <cell r="E16304">
            <v>0</v>
          </cell>
          <cell r="F16304">
            <v>0</v>
          </cell>
          <cell r="G16304">
            <v>675.62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</row>
        <row r="16305">
          <cell r="A16305">
            <v>1999</v>
          </cell>
          <cell r="B16305">
            <v>70</v>
          </cell>
          <cell r="C16305" t="str">
            <v>24</v>
          </cell>
          <cell r="D16305">
            <v>0</v>
          </cell>
          <cell r="E16305">
            <v>0</v>
          </cell>
          <cell r="F16305">
            <v>0</v>
          </cell>
          <cell r="G16305">
            <v>0</v>
          </cell>
          <cell r="H16305">
            <v>0</v>
          </cell>
          <cell r="I16305">
            <v>43.99</v>
          </cell>
          <cell r="J16305">
            <v>0</v>
          </cell>
          <cell r="K16305">
            <v>0</v>
          </cell>
          <cell r="L16305">
            <v>0</v>
          </cell>
        </row>
        <row r="16306">
          <cell r="A16306">
            <v>1999</v>
          </cell>
          <cell r="B16306">
            <v>70</v>
          </cell>
          <cell r="C16306" t="str">
            <v>25</v>
          </cell>
          <cell r="D16306">
            <v>0</v>
          </cell>
          <cell r="E16306">
            <v>0</v>
          </cell>
          <cell r="F16306">
            <v>0</v>
          </cell>
          <cell r="G16306">
            <v>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</row>
        <row r="16307">
          <cell r="A16307">
            <v>1999</v>
          </cell>
          <cell r="B16307">
            <v>70</v>
          </cell>
          <cell r="C16307" t="str">
            <v>26.1</v>
          </cell>
          <cell r="D16307">
            <v>0</v>
          </cell>
          <cell r="E16307">
            <v>0</v>
          </cell>
          <cell r="F16307">
            <v>0</v>
          </cell>
          <cell r="G16307">
            <v>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</row>
        <row r="16308">
          <cell r="A16308">
            <v>1999</v>
          </cell>
          <cell r="B16308">
            <v>70</v>
          </cell>
          <cell r="C16308" t="str">
            <v>26.2-26.8</v>
          </cell>
          <cell r="D16308">
            <v>0</v>
          </cell>
          <cell r="E16308">
            <v>0</v>
          </cell>
          <cell r="F16308">
            <v>0</v>
          </cell>
          <cell r="G16308">
            <v>0</v>
          </cell>
          <cell r="H16308">
            <v>0</v>
          </cell>
          <cell r="I16308">
            <v>1783.5903200000002</v>
          </cell>
          <cell r="J16308">
            <v>0</v>
          </cell>
          <cell r="K16308">
            <v>0</v>
          </cell>
          <cell r="L16308">
            <v>0</v>
          </cell>
        </row>
        <row r="16309">
          <cell r="A16309">
            <v>1999</v>
          </cell>
          <cell r="B16309">
            <v>70</v>
          </cell>
          <cell r="C16309" t="str">
            <v>27</v>
          </cell>
          <cell r="D16309">
            <v>0</v>
          </cell>
          <cell r="E16309">
            <v>0</v>
          </cell>
          <cell r="F16309">
            <v>0</v>
          </cell>
          <cell r="G16309">
            <v>0</v>
          </cell>
          <cell r="H16309">
            <v>0</v>
          </cell>
          <cell r="I16309">
            <v>0</v>
          </cell>
          <cell r="J16309">
            <v>0</v>
          </cell>
          <cell r="K16309">
            <v>444.74803000000003</v>
          </cell>
          <cell r="L16309">
            <v>0</v>
          </cell>
        </row>
        <row r="16310">
          <cell r="A16310">
            <v>1999</v>
          </cell>
          <cell r="B16310">
            <v>70</v>
          </cell>
          <cell r="C16310" t="str">
            <v>28</v>
          </cell>
          <cell r="D16310">
            <v>0</v>
          </cell>
          <cell r="E16310">
            <v>0</v>
          </cell>
          <cell r="F16310">
            <v>0</v>
          </cell>
          <cell r="G16310">
            <v>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</row>
        <row r="16311">
          <cell r="A16311">
            <v>1999</v>
          </cell>
          <cell r="B16311">
            <v>70</v>
          </cell>
          <cell r="C16311" t="str">
            <v>29</v>
          </cell>
          <cell r="D16311">
            <v>0</v>
          </cell>
          <cell r="E16311">
            <v>0</v>
          </cell>
          <cell r="F16311">
            <v>0</v>
          </cell>
          <cell r="G16311">
            <v>0</v>
          </cell>
          <cell r="H16311">
            <v>0</v>
          </cell>
          <cell r="I16311">
            <v>0</v>
          </cell>
          <cell r="J16311">
            <v>0</v>
          </cell>
          <cell r="K16311">
            <v>0</v>
          </cell>
          <cell r="L16311">
            <v>0</v>
          </cell>
        </row>
        <row r="16312">
          <cell r="A16312">
            <v>1999</v>
          </cell>
          <cell r="B16312">
            <v>70</v>
          </cell>
          <cell r="C16312" t="str">
            <v>30</v>
          </cell>
          <cell r="D16312">
            <v>0</v>
          </cell>
          <cell r="E16312">
            <v>0</v>
          </cell>
          <cell r="F16312">
            <v>0</v>
          </cell>
          <cell r="G16312">
            <v>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</row>
        <row r="16313">
          <cell r="A16313">
            <v>1999</v>
          </cell>
          <cell r="B16313">
            <v>70</v>
          </cell>
          <cell r="C16313" t="str">
            <v>31</v>
          </cell>
          <cell r="D16313">
            <v>0</v>
          </cell>
          <cell r="E16313">
            <v>0</v>
          </cell>
          <cell r="F16313">
            <v>0</v>
          </cell>
          <cell r="G16313">
            <v>0</v>
          </cell>
          <cell r="H16313">
            <v>0</v>
          </cell>
          <cell r="I16313">
            <v>0</v>
          </cell>
          <cell r="J16313">
            <v>0</v>
          </cell>
          <cell r="K16313">
            <v>0</v>
          </cell>
          <cell r="L16313">
            <v>0</v>
          </cell>
        </row>
        <row r="16314">
          <cell r="A16314">
            <v>1999</v>
          </cell>
          <cell r="B16314">
            <v>70</v>
          </cell>
          <cell r="C16314" t="str">
            <v>32</v>
          </cell>
          <cell r="D16314">
            <v>0</v>
          </cell>
          <cell r="E16314">
            <v>0</v>
          </cell>
          <cell r="F16314">
            <v>0</v>
          </cell>
          <cell r="G16314">
            <v>0</v>
          </cell>
          <cell r="H16314">
            <v>0</v>
          </cell>
          <cell r="I16314">
            <v>0</v>
          </cell>
          <cell r="J16314">
            <v>0</v>
          </cell>
          <cell r="K16314">
            <v>0</v>
          </cell>
          <cell r="L16314">
            <v>0</v>
          </cell>
        </row>
        <row r="16315">
          <cell r="A16315">
            <v>1999</v>
          </cell>
          <cell r="B16315">
            <v>70</v>
          </cell>
          <cell r="C16315" t="str">
            <v>33</v>
          </cell>
          <cell r="D16315">
            <v>0</v>
          </cell>
          <cell r="E16315">
            <v>0</v>
          </cell>
          <cell r="F16315">
            <v>0</v>
          </cell>
          <cell r="G16315">
            <v>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</row>
        <row r="16316">
          <cell r="A16316">
            <v>1999</v>
          </cell>
          <cell r="B16316">
            <v>70</v>
          </cell>
          <cell r="C16316" t="str">
            <v>34</v>
          </cell>
          <cell r="D16316">
            <v>0</v>
          </cell>
          <cell r="E16316">
            <v>0</v>
          </cell>
          <cell r="F16316">
            <v>0</v>
          </cell>
          <cell r="G16316">
            <v>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</row>
        <row r="16317">
          <cell r="A16317">
            <v>1999</v>
          </cell>
          <cell r="B16317">
            <v>70</v>
          </cell>
          <cell r="C16317" t="str">
            <v>35</v>
          </cell>
          <cell r="D16317">
            <v>0</v>
          </cell>
          <cell r="E16317">
            <v>0</v>
          </cell>
          <cell r="F16317">
            <v>0</v>
          </cell>
          <cell r="G16317">
            <v>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</row>
        <row r="16318">
          <cell r="A16318">
            <v>1999</v>
          </cell>
          <cell r="B16318">
            <v>70</v>
          </cell>
          <cell r="C16318" t="str">
            <v>36</v>
          </cell>
          <cell r="D16318">
            <v>0</v>
          </cell>
          <cell r="E16318">
            <v>0</v>
          </cell>
          <cell r="F16318">
            <v>0</v>
          </cell>
          <cell r="G16318">
            <v>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</row>
        <row r="16319">
          <cell r="A16319">
            <v>1999</v>
          </cell>
          <cell r="B16319">
            <v>70</v>
          </cell>
          <cell r="C16319" t="str">
            <v>37</v>
          </cell>
          <cell r="D16319">
            <v>0</v>
          </cell>
          <cell r="E16319">
            <v>0</v>
          </cell>
          <cell r="F16319">
            <v>0</v>
          </cell>
          <cell r="G16319">
            <v>0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</row>
        <row r="16320">
          <cell r="A16320">
            <v>1999</v>
          </cell>
          <cell r="B16320">
            <v>70</v>
          </cell>
          <cell r="C16320" t="str">
            <v>40</v>
          </cell>
          <cell r="D16320">
            <v>0</v>
          </cell>
          <cell r="E16320">
            <v>0</v>
          </cell>
          <cell r="F16320">
            <v>0</v>
          </cell>
          <cell r="G16320">
            <v>177.62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</row>
        <row r="16321">
          <cell r="A16321">
            <v>1999</v>
          </cell>
          <cell r="B16321">
            <v>70</v>
          </cell>
          <cell r="C16321" t="str">
            <v>41</v>
          </cell>
          <cell r="D16321">
            <v>0</v>
          </cell>
          <cell r="E16321">
            <v>0</v>
          </cell>
          <cell r="F16321">
            <v>0</v>
          </cell>
          <cell r="G16321">
            <v>0</v>
          </cell>
          <cell r="H16321">
            <v>0</v>
          </cell>
          <cell r="I16321">
            <v>0</v>
          </cell>
          <cell r="J16321">
            <v>0</v>
          </cell>
          <cell r="K16321">
            <v>0</v>
          </cell>
          <cell r="L16321">
            <v>0</v>
          </cell>
        </row>
        <row r="16322">
          <cell r="A16322">
            <v>1999</v>
          </cell>
          <cell r="B16322">
            <v>70</v>
          </cell>
          <cell r="C16322" t="str">
            <v>45</v>
          </cell>
          <cell r="D16322">
            <v>0</v>
          </cell>
          <cell r="E16322">
            <v>0</v>
          </cell>
          <cell r="F16322">
            <v>0</v>
          </cell>
          <cell r="G16322">
            <v>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</row>
        <row r="16323">
          <cell r="A16323">
            <v>1999</v>
          </cell>
          <cell r="B16323">
            <v>70</v>
          </cell>
          <cell r="C16323" t="str">
            <v>50</v>
          </cell>
          <cell r="D16323">
            <v>0</v>
          </cell>
          <cell r="E16323">
            <v>0</v>
          </cell>
          <cell r="F16323">
            <v>0</v>
          </cell>
          <cell r="G16323">
            <v>0</v>
          </cell>
          <cell r="H16323">
            <v>0</v>
          </cell>
          <cell r="I16323">
            <v>0</v>
          </cell>
          <cell r="J16323">
            <v>0</v>
          </cell>
          <cell r="K16323">
            <v>0</v>
          </cell>
          <cell r="L16323">
            <v>0</v>
          </cell>
        </row>
        <row r="16324">
          <cell r="A16324">
            <v>1999</v>
          </cell>
          <cell r="B16324">
            <v>70</v>
          </cell>
          <cell r="C16324" t="str">
            <v>51</v>
          </cell>
          <cell r="D16324">
            <v>0</v>
          </cell>
          <cell r="E16324">
            <v>0</v>
          </cell>
          <cell r="F16324">
            <v>0</v>
          </cell>
          <cell r="G16324">
            <v>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</row>
        <row r="16325">
          <cell r="A16325">
            <v>1999</v>
          </cell>
          <cell r="B16325">
            <v>70</v>
          </cell>
          <cell r="C16325" t="str">
            <v>52</v>
          </cell>
          <cell r="D16325">
            <v>0</v>
          </cell>
          <cell r="E16325">
            <v>0</v>
          </cell>
          <cell r="F16325">
            <v>0</v>
          </cell>
          <cell r="G16325">
            <v>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</row>
        <row r="16326">
          <cell r="A16326">
            <v>1999</v>
          </cell>
          <cell r="B16326">
            <v>70</v>
          </cell>
          <cell r="C16326" t="str">
            <v>55</v>
          </cell>
          <cell r="D16326">
            <v>0</v>
          </cell>
          <cell r="E16326">
            <v>0</v>
          </cell>
          <cell r="F16326">
            <v>0</v>
          </cell>
          <cell r="G16326">
            <v>0</v>
          </cell>
          <cell r="H16326">
            <v>0</v>
          </cell>
          <cell r="I16326">
            <v>0</v>
          </cell>
          <cell r="J16326">
            <v>0</v>
          </cell>
          <cell r="K16326">
            <v>0</v>
          </cell>
          <cell r="L16326">
            <v>0</v>
          </cell>
        </row>
        <row r="16327">
          <cell r="A16327">
            <v>1999</v>
          </cell>
          <cell r="B16327">
            <v>70</v>
          </cell>
          <cell r="C16327" t="str">
            <v>60.1</v>
          </cell>
          <cell r="D16327">
            <v>0</v>
          </cell>
          <cell r="E16327">
            <v>0</v>
          </cell>
          <cell r="F16327">
            <v>0</v>
          </cell>
          <cell r="G16327">
            <v>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</row>
        <row r="16328">
          <cell r="A16328">
            <v>1999</v>
          </cell>
          <cell r="B16328">
            <v>70</v>
          </cell>
          <cell r="C16328" t="str">
            <v>60.2-60.3</v>
          </cell>
          <cell r="D16328">
            <v>0</v>
          </cell>
          <cell r="E16328">
            <v>0</v>
          </cell>
          <cell r="F16328">
            <v>0</v>
          </cell>
          <cell r="G16328">
            <v>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</row>
        <row r="16329">
          <cell r="A16329">
            <v>1999</v>
          </cell>
          <cell r="B16329">
            <v>70</v>
          </cell>
          <cell r="C16329" t="str">
            <v>61</v>
          </cell>
          <cell r="D16329">
            <v>0</v>
          </cell>
          <cell r="E16329">
            <v>0</v>
          </cell>
          <cell r="F16329">
            <v>0</v>
          </cell>
          <cell r="G16329">
            <v>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</row>
        <row r="16330">
          <cell r="A16330">
            <v>1999</v>
          </cell>
          <cell r="B16330">
            <v>70</v>
          </cell>
          <cell r="C16330" t="str">
            <v>62</v>
          </cell>
          <cell r="D16330">
            <v>0</v>
          </cell>
          <cell r="E16330">
            <v>0</v>
          </cell>
          <cell r="F16330">
            <v>0</v>
          </cell>
          <cell r="G16330">
            <v>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</row>
        <row r="16331">
          <cell r="A16331">
            <v>1999</v>
          </cell>
          <cell r="B16331">
            <v>70</v>
          </cell>
          <cell r="C16331" t="str">
            <v>63</v>
          </cell>
          <cell r="D16331">
            <v>0</v>
          </cell>
          <cell r="E16331">
            <v>0</v>
          </cell>
          <cell r="F16331">
            <v>0</v>
          </cell>
          <cell r="G16331">
            <v>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</row>
        <row r="16332">
          <cell r="A16332">
            <v>1999</v>
          </cell>
          <cell r="B16332">
            <v>70</v>
          </cell>
          <cell r="C16332" t="str">
            <v>64</v>
          </cell>
          <cell r="D16332">
            <v>0</v>
          </cell>
          <cell r="E16332">
            <v>0</v>
          </cell>
          <cell r="F16332">
            <v>0</v>
          </cell>
          <cell r="G16332">
            <v>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</row>
        <row r="16333">
          <cell r="A16333">
            <v>1999</v>
          </cell>
          <cell r="B16333">
            <v>70</v>
          </cell>
          <cell r="C16333" t="str">
            <v>65</v>
          </cell>
          <cell r="D16333">
            <v>0</v>
          </cell>
          <cell r="E16333">
            <v>0</v>
          </cell>
          <cell r="F16333">
            <v>0</v>
          </cell>
          <cell r="G16333">
            <v>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</row>
        <row r="16334">
          <cell r="A16334">
            <v>1999</v>
          </cell>
          <cell r="B16334">
            <v>70</v>
          </cell>
          <cell r="C16334" t="str">
            <v>66</v>
          </cell>
          <cell r="D16334">
            <v>0</v>
          </cell>
          <cell r="E16334">
            <v>0</v>
          </cell>
          <cell r="F16334">
            <v>0</v>
          </cell>
          <cell r="G16334">
            <v>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</row>
        <row r="16335">
          <cell r="A16335">
            <v>1999</v>
          </cell>
          <cell r="B16335">
            <v>70</v>
          </cell>
          <cell r="C16335" t="str">
            <v>67</v>
          </cell>
          <cell r="D16335">
            <v>0</v>
          </cell>
          <cell r="E16335">
            <v>0</v>
          </cell>
          <cell r="F16335">
            <v>0</v>
          </cell>
          <cell r="G16335">
            <v>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</row>
        <row r="16336">
          <cell r="A16336">
            <v>1999</v>
          </cell>
          <cell r="B16336">
            <v>70</v>
          </cell>
          <cell r="C16336" t="str">
            <v>70</v>
          </cell>
          <cell r="D16336">
            <v>0</v>
          </cell>
          <cell r="E16336">
            <v>0</v>
          </cell>
          <cell r="F16336">
            <v>0</v>
          </cell>
          <cell r="G16336">
            <v>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</row>
        <row r="16337">
          <cell r="A16337">
            <v>1999</v>
          </cell>
          <cell r="B16337">
            <v>70</v>
          </cell>
          <cell r="C16337" t="str">
            <v>71</v>
          </cell>
          <cell r="D16337">
            <v>0</v>
          </cell>
          <cell r="E16337">
            <v>0</v>
          </cell>
          <cell r="F16337">
            <v>0</v>
          </cell>
          <cell r="G16337">
            <v>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</row>
        <row r="16338">
          <cell r="A16338">
            <v>1999</v>
          </cell>
          <cell r="B16338">
            <v>70</v>
          </cell>
          <cell r="C16338" t="str">
            <v>72</v>
          </cell>
          <cell r="D16338">
            <v>0</v>
          </cell>
          <cell r="E16338">
            <v>0</v>
          </cell>
          <cell r="F16338">
            <v>0</v>
          </cell>
          <cell r="G16338">
            <v>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</row>
        <row r="16339">
          <cell r="A16339">
            <v>1999</v>
          </cell>
          <cell r="B16339">
            <v>70</v>
          </cell>
          <cell r="C16339" t="str">
            <v>73</v>
          </cell>
          <cell r="D16339">
            <v>0</v>
          </cell>
          <cell r="E16339">
            <v>0</v>
          </cell>
          <cell r="F16339">
            <v>0</v>
          </cell>
          <cell r="G16339">
            <v>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</row>
        <row r="16340">
          <cell r="A16340">
            <v>1999</v>
          </cell>
          <cell r="B16340">
            <v>70</v>
          </cell>
          <cell r="C16340" t="str">
            <v>74</v>
          </cell>
          <cell r="D16340">
            <v>0</v>
          </cell>
          <cell r="E16340">
            <v>0</v>
          </cell>
          <cell r="F16340">
            <v>0</v>
          </cell>
          <cell r="G16340">
            <v>0</v>
          </cell>
          <cell r="H16340">
            <v>0</v>
          </cell>
          <cell r="I16340">
            <v>0</v>
          </cell>
          <cell r="J16340">
            <v>0</v>
          </cell>
          <cell r="K16340">
            <v>0</v>
          </cell>
          <cell r="L16340">
            <v>0</v>
          </cell>
        </row>
        <row r="16341">
          <cell r="A16341">
            <v>1999</v>
          </cell>
          <cell r="B16341">
            <v>70</v>
          </cell>
          <cell r="C16341" t="str">
            <v>75</v>
          </cell>
          <cell r="D16341">
            <v>0</v>
          </cell>
          <cell r="E16341">
            <v>0</v>
          </cell>
          <cell r="F16341">
            <v>0</v>
          </cell>
          <cell r="G16341">
            <v>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</row>
        <row r="16342">
          <cell r="A16342">
            <v>1999</v>
          </cell>
          <cell r="B16342">
            <v>70</v>
          </cell>
          <cell r="C16342" t="str">
            <v>80</v>
          </cell>
          <cell r="D16342">
            <v>0</v>
          </cell>
          <cell r="E16342">
            <v>0</v>
          </cell>
          <cell r="F16342">
            <v>0</v>
          </cell>
          <cell r="G16342">
            <v>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</row>
        <row r="16343">
          <cell r="A16343">
            <v>1999</v>
          </cell>
          <cell r="B16343">
            <v>70</v>
          </cell>
          <cell r="C16343" t="str">
            <v>85</v>
          </cell>
          <cell r="D16343">
            <v>0</v>
          </cell>
          <cell r="E16343">
            <v>0</v>
          </cell>
          <cell r="F16343">
            <v>0</v>
          </cell>
          <cell r="G16343">
            <v>0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</row>
        <row r="16344">
          <cell r="A16344">
            <v>1999</v>
          </cell>
          <cell r="B16344">
            <v>70</v>
          </cell>
          <cell r="C16344" t="str">
            <v>90</v>
          </cell>
          <cell r="D16344">
            <v>0</v>
          </cell>
          <cell r="E16344">
            <v>0</v>
          </cell>
          <cell r="F16344">
            <v>0</v>
          </cell>
          <cell r="G16344">
            <v>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</row>
        <row r="16345">
          <cell r="A16345">
            <v>1999</v>
          </cell>
          <cell r="B16345">
            <v>70</v>
          </cell>
          <cell r="C16345" t="str">
            <v>91</v>
          </cell>
          <cell r="D16345">
            <v>0</v>
          </cell>
          <cell r="E16345">
            <v>0</v>
          </cell>
          <cell r="F16345">
            <v>0</v>
          </cell>
          <cell r="G16345">
            <v>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</row>
        <row r="16346">
          <cell r="A16346">
            <v>1999</v>
          </cell>
          <cell r="B16346">
            <v>70</v>
          </cell>
          <cell r="C16346" t="str">
            <v>92</v>
          </cell>
          <cell r="D16346">
            <v>0</v>
          </cell>
          <cell r="E16346">
            <v>0</v>
          </cell>
          <cell r="F16346">
            <v>0</v>
          </cell>
          <cell r="G16346">
            <v>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</row>
        <row r="16347">
          <cell r="A16347">
            <v>1999</v>
          </cell>
          <cell r="B16347">
            <v>70</v>
          </cell>
          <cell r="C16347" t="str">
            <v>93</v>
          </cell>
          <cell r="D16347">
            <v>0</v>
          </cell>
          <cell r="E16347">
            <v>0</v>
          </cell>
          <cell r="F16347">
            <v>0</v>
          </cell>
          <cell r="G16347">
            <v>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</row>
        <row r="16348">
          <cell r="A16348">
            <v>1999</v>
          </cell>
          <cell r="B16348">
            <v>70</v>
          </cell>
          <cell r="C16348" t="str">
            <v>95</v>
          </cell>
          <cell r="D16348">
            <v>0</v>
          </cell>
          <cell r="E16348">
            <v>0</v>
          </cell>
          <cell r="F16348">
            <v>0</v>
          </cell>
          <cell r="G16348">
            <v>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</row>
        <row r="16349">
          <cell r="A16349">
            <v>1999</v>
          </cell>
          <cell r="B16349">
            <v>70</v>
          </cell>
          <cell r="C16349" t="str">
            <v>999</v>
          </cell>
          <cell r="D16349">
            <v>0</v>
          </cell>
          <cell r="E16349">
            <v>0</v>
          </cell>
          <cell r="F16349">
            <v>0</v>
          </cell>
          <cell r="G16349">
            <v>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</row>
        <row r="16350">
          <cell r="A16350">
            <v>1999</v>
          </cell>
          <cell r="B16350">
            <v>71</v>
          </cell>
          <cell r="C16350" t="str">
            <v>01</v>
          </cell>
          <cell r="D16350">
            <v>0</v>
          </cell>
          <cell r="E16350">
            <v>0</v>
          </cell>
          <cell r="F16350">
            <v>0</v>
          </cell>
          <cell r="G16350">
            <v>0</v>
          </cell>
          <cell r="H16350">
            <v>0</v>
          </cell>
          <cell r="I16350">
            <v>0</v>
          </cell>
          <cell r="J16350">
            <v>0</v>
          </cell>
          <cell r="K16350">
            <v>0.62881526368376528</v>
          </cell>
          <cell r="L16350">
            <v>0</v>
          </cell>
        </row>
        <row r="16351">
          <cell r="A16351">
            <v>1999</v>
          </cell>
          <cell r="B16351">
            <v>71</v>
          </cell>
          <cell r="C16351" t="str">
            <v>02</v>
          </cell>
          <cell r="D16351">
            <v>0</v>
          </cell>
          <cell r="E16351">
            <v>0</v>
          </cell>
          <cell r="F16351">
            <v>0</v>
          </cell>
          <cell r="G16351">
            <v>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</row>
        <row r="16352">
          <cell r="A16352">
            <v>1999</v>
          </cell>
          <cell r="B16352">
            <v>71</v>
          </cell>
          <cell r="C16352" t="str">
            <v>05</v>
          </cell>
          <cell r="D16352">
            <v>0</v>
          </cell>
          <cell r="E16352">
            <v>0</v>
          </cell>
          <cell r="F16352">
            <v>0</v>
          </cell>
          <cell r="G16352">
            <v>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</row>
        <row r="16353">
          <cell r="A16353">
            <v>1999</v>
          </cell>
          <cell r="B16353">
            <v>71</v>
          </cell>
          <cell r="C16353" t="str">
            <v>10</v>
          </cell>
          <cell r="D16353">
            <v>0</v>
          </cell>
          <cell r="E16353">
            <v>0</v>
          </cell>
          <cell r="F16353">
            <v>0</v>
          </cell>
          <cell r="G16353">
            <v>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</row>
        <row r="16354">
          <cell r="A16354">
            <v>1999</v>
          </cell>
          <cell r="B16354">
            <v>71</v>
          </cell>
          <cell r="C16354" t="str">
            <v>11-12</v>
          </cell>
          <cell r="D16354">
            <v>0</v>
          </cell>
          <cell r="E16354">
            <v>0</v>
          </cell>
          <cell r="F16354">
            <v>0</v>
          </cell>
          <cell r="G16354">
            <v>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</row>
        <row r="16355">
          <cell r="A16355">
            <v>1999</v>
          </cell>
          <cell r="B16355">
            <v>71</v>
          </cell>
          <cell r="C16355" t="str">
            <v>13</v>
          </cell>
          <cell r="D16355">
            <v>0</v>
          </cell>
          <cell r="E16355">
            <v>0</v>
          </cell>
          <cell r="F16355">
            <v>0</v>
          </cell>
          <cell r="G16355">
            <v>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</row>
        <row r="16356">
          <cell r="A16356">
            <v>1999</v>
          </cell>
          <cell r="B16356">
            <v>71</v>
          </cell>
          <cell r="C16356" t="str">
            <v>14</v>
          </cell>
          <cell r="D16356">
            <v>0</v>
          </cell>
          <cell r="E16356">
            <v>0</v>
          </cell>
          <cell r="F16356">
            <v>0</v>
          </cell>
          <cell r="G16356">
            <v>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</row>
        <row r="16357">
          <cell r="A16357">
            <v>1999</v>
          </cell>
          <cell r="B16357">
            <v>71</v>
          </cell>
          <cell r="C16357" t="str">
            <v>15</v>
          </cell>
          <cell r="D16357">
            <v>0</v>
          </cell>
          <cell r="E16357">
            <v>0</v>
          </cell>
          <cell r="F16357">
            <v>0</v>
          </cell>
          <cell r="G16357">
            <v>0</v>
          </cell>
          <cell r="H16357">
            <v>0</v>
          </cell>
          <cell r="I16357">
            <v>0</v>
          </cell>
          <cell r="J16357">
            <v>0</v>
          </cell>
          <cell r="K16357">
            <v>1.5230637563403269</v>
          </cell>
          <cell r="L16357">
            <v>0</v>
          </cell>
        </row>
        <row r="16358">
          <cell r="A16358">
            <v>1999</v>
          </cell>
          <cell r="B16358">
            <v>71</v>
          </cell>
          <cell r="C16358" t="str">
            <v>16</v>
          </cell>
          <cell r="D16358">
            <v>0</v>
          </cell>
          <cell r="E16358">
            <v>0</v>
          </cell>
          <cell r="F16358">
            <v>0</v>
          </cell>
          <cell r="G16358">
            <v>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</row>
        <row r="16359">
          <cell r="A16359">
            <v>1999</v>
          </cell>
          <cell r="B16359">
            <v>71</v>
          </cell>
          <cell r="C16359" t="str">
            <v>17</v>
          </cell>
          <cell r="D16359">
            <v>0</v>
          </cell>
          <cell r="E16359">
            <v>0</v>
          </cell>
          <cell r="F16359">
            <v>0</v>
          </cell>
          <cell r="G16359">
            <v>0</v>
          </cell>
          <cell r="H16359">
            <v>0</v>
          </cell>
          <cell r="I16359">
            <v>0</v>
          </cell>
          <cell r="J16359">
            <v>0</v>
          </cell>
          <cell r="K16359">
            <v>2.8935435789095556</v>
          </cell>
          <cell r="L16359">
            <v>0</v>
          </cell>
        </row>
        <row r="16360">
          <cell r="A16360">
            <v>1999</v>
          </cell>
          <cell r="B16360">
            <v>71</v>
          </cell>
          <cell r="C16360" t="str">
            <v>18</v>
          </cell>
          <cell r="D16360">
            <v>0</v>
          </cell>
          <cell r="E16360">
            <v>0</v>
          </cell>
          <cell r="F16360">
            <v>0</v>
          </cell>
          <cell r="G16360">
            <v>0</v>
          </cell>
          <cell r="H16360">
            <v>0</v>
          </cell>
          <cell r="I16360">
            <v>0</v>
          </cell>
          <cell r="J16360">
            <v>0</v>
          </cell>
          <cell r="K16360">
            <v>3.8164243846528903E-2</v>
          </cell>
          <cell r="L16360">
            <v>0</v>
          </cell>
        </row>
        <row r="16361">
          <cell r="A16361">
            <v>1999</v>
          </cell>
          <cell r="B16361">
            <v>71</v>
          </cell>
          <cell r="C16361" t="str">
            <v>19</v>
          </cell>
          <cell r="D16361">
            <v>0</v>
          </cell>
          <cell r="E16361">
            <v>0</v>
          </cell>
          <cell r="F16361">
            <v>0</v>
          </cell>
          <cell r="G16361">
            <v>0</v>
          </cell>
          <cell r="H16361">
            <v>0</v>
          </cell>
          <cell r="I16361">
            <v>0</v>
          </cell>
          <cell r="J16361">
            <v>0</v>
          </cell>
          <cell r="K16361">
            <v>2.1614839923988645</v>
          </cell>
          <cell r="L16361">
            <v>0</v>
          </cell>
        </row>
        <row r="16362">
          <cell r="A16362">
            <v>1999</v>
          </cell>
          <cell r="B16362">
            <v>71</v>
          </cell>
          <cell r="C16362" t="str">
            <v>20</v>
          </cell>
          <cell r="D16362">
            <v>0</v>
          </cell>
          <cell r="E16362">
            <v>0</v>
          </cell>
          <cell r="F16362">
            <v>0</v>
          </cell>
          <cell r="G16362">
            <v>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</row>
        <row r="16363">
          <cell r="A16363">
            <v>1999</v>
          </cell>
          <cell r="B16363">
            <v>71</v>
          </cell>
          <cell r="C16363" t="str">
            <v>21</v>
          </cell>
          <cell r="D16363">
            <v>0</v>
          </cell>
          <cell r="E16363">
            <v>0</v>
          </cell>
          <cell r="F16363">
            <v>0</v>
          </cell>
          <cell r="G16363">
            <v>0</v>
          </cell>
          <cell r="H16363">
            <v>0</v>
          </cell>
          <cell r="I16363">
            <v>0</v>
          </cell>
          <cell r="J16363">
            <v>0</v>
          </cell>
          <cell r="K16363">
            <v>8.7151428998243308</v>
          </cell>
          <cell r="L16363">
            <v>0</v>
          </cell>
        </row>
        <row r="16364">
          <cell r="A16364">
            <v>1999</v>
          </cell>
          <cell r="B16364">
            <v>71</v>
          </cell>
          <cell r="C16364" t="str">
            <v>22</v>
          </cell>
          <cell r="D16364">
            <v>0</v>
          </cell>
          <cell r="E16364">
            <v>0</v>
          </cell>
          <cell r="F16364">
            <v>0</v>
          </cell>
          <cell r="G16364">
            <v>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</row>
        <row r="16365">
          <cell r="A16365">
            <v>1999</v>
          </cell>
          <cell r="B16365">
            <v>71</v>
          </cell>
          <cell r="C16365" t="str">
            <v>23</v>
          </cell>
          <cell r="D16365">
            <v>0</v>
          </cell>
          <cell r="E16365">
            <v>0</v>
          </cell>
          <cell r="F16365">
            <v>0</v>
          </cell>
          <cell r="G16365">
            <v>0</v>
          </cell>
          <cell r="H16365">
            <v>0</v>
          </cell>
          <cell r="I16365">
            <v>0</v>
          </cell>
          <cell r="J16365">
            <v>0</v>
          </cell>
          <cell r="K16365">
            <v>212.28084572472144</v>
          </cell>
          <cell r="L16365">
            <v>0</v>
          </cell>
        </row>
        <row r="16366">
          <cell r="A16366">
            <v>1999</v>
          </cell>
          <cell r="B16366">
            <v>71</v>
          </cell>
          <cell r="C16366" t="str">
            <v>24</v>
          </cell>
          <cell r="D16366">
            <v>0</v>
          </cell>
          <cell r="E16366">
            <v>0</v>
          </cell>
          <cell r="F16366">
            <v>0</v>
          </cell>
          <cell r="G16366">
            <v>0</v>
          </cell>
          <cell r="H16366">
            <v>0</v>
          </cell>
          <cell r="I16366">
            <v>0</v>
          </cell>
          <cell r="J16366">
            <v>0</v>
          </cell>
          <cell r="K16366">
            <v>586.57164563852132</v>
          </cell>
          <cell r="L16366">
            <v>0</v>
          </cell>
        </row>
        <row r="16367">
          <cell r="A16367">
            <v>1999</v>
          </cell>
          <cell r="B16367">
            <v>71</v>
          </cell>
          <cell r="C16367" t="str">
            <v>25</v>
          </cell>
          <cell r="D16367">
            <v>0</v>
          </cell>
          <cell r="E16367">
            <v>0</v>
          </cell>
          <cell r="F16367">
            <v>0</v>
          </cell>
          <cell r="G16367">
            <v>0</v>
          </cell>
          <cell r="H16367">
            <v>0</v>
          </cell>
          <cell r="I16367">
            <v>0</v>
          </cell>
          <cell r="J16367">
            <v>0</v>
          </cell>
          <cell r="K16367">
            <v>22.655682937984889</v>
          </cell>
          <cell r="L16367">
            <v>0</v>
          </cell>
        </row>
        <row r="16368">
          <cell r="A16368">
            <v>1999</v>
          </cell>
          <cell r="B16368">
            <v>71</v>
          </cell>
          <cell r="C16368" t="str">
            <v>26.1</v>
          </cell>
          <cell r="D16368">
            <v>0</v>
          </cell>
          <cell r="E16368">
            <v>0</v>
          </cell>
          <cell r="F16368">
            <v>0</v>
          </cell>
          <cell r="G16368">
            <v>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</row>
        <row r="16369">
          <cell r="A16369">
            <v>1999</v>
          </cell>
          <cell r="B16369">
            <v>71</v>
          </cell>
          <cell r="C16369" t="str">
            <v>26.2-26.8</v>
          </cell>
          <cell r="D16369">
            <v>0</v>
          </cell>
          <cell r="E16369">
            <v>0</v>
          </cell>
          <cell r="F16369">
            <v>0</v>
          </cell>
          <cell r="G16369">
            <v>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</row>
        <row r="16370">
          <cell r="A16370">
            <v>1999</v>
          </cell>
          <cell r="B16370">
            <v>71</v>
          </cell>
          <cell r="C16370" t="str">
            <v>27</v>
          </cell>
          <cell r="D16370">
            <v>0</v>
          </cell>
          <cell r="E16370">
            <v>0</v>
          </cell>
          <cell r="F16370">
            <v>0</v>
          </cell>
          <cell r="G16370">
            <v>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</row>
        <row r="16371">
          <cell r="A16371">
            <v>1999</v>
          </cell>
          <cell r="B16371">
            <v>71</v>
          </cell>
          <cell r="C16371" t="str">
            <v>28</v>
          </cell>
          <cell r="D16371">
            <v>0</v>
          </cell>
          <cell r="E16371">
            <v>0</v>
          </cell>
          <cell r="F16371">
            <v>0</v>
          </cell>
          <cell r="G16371">
            <v>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</row>
        <row r="16372">
          <cell r="A16372">
            <v>1999</v>
          </cell>
          <cell r="B16372">
            <v>71</v>
          </cell>
          <cell r="C16372" t="str">
            <v>29</v>
          </cell>
          <cell r="D16372">
            <v>0</v>
          </cell>
          <cell r="E16372">
            <v>0</v>
          </cell>
          <cell r="F16372">
            <v>0</v>
          </cell>
          <cell r="G16372">
            <v>0</v>
          </cell>
          <cell r="H16372">
            <v>0</v>
          </cell>
          <cell r="I16372">
            <v>0</v>
          </cell>
          <cell r="J16372">
            <v>0</v>
          </cell>
          <cell r="K16372">
            <v>1.2385849262517745</v>
          </cell>
          <cell r="L16372">
            <v>0</v>
          </cell>
        </row>
        <row r="16373">
          <cell r="A16373">
            <v>1999</v>
          </cell>
          <cell r="B16373">
            <v>71</v>
          </cell>
          <cell r="C16373" t="str">
            <v>30</v>
          </cell>
          <cell r="D16373">
            <v>0</v>
          </cell>
          <cell r="E16373">
            <v>0</v>
          </cell>
          <cell r="F16373">
            <v>0</v>
          </cell>
          <cell r="G16373">
            <v>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</row>
        <row r="16374">
          <cell r="A16374">
            <v>1999</v>
          </cell>
          <cell r="B16374">
            <v>71</v>
          </cell>
          <cell r="C16374" t="str">
            <v>31</v>
          </cell>
          <cell r="D16374">
            <v>0</v>
          </cell>
          <cell r="E16374">
            <v>0</v>
          </cell>
          <cell r="F16374">
            <v>0</v>
          </cell>
          <cell r="G16374">
            <v>0</v>
          </cell>
          <cell r="H16374">
            <v>0</v>
          </cell>
          <cell r="I16374">
            <v>0</v>
          </cell>
          <cell r="J16374">
            <v>0</v>
          </cell>
          <cell r="K16374">
            <v>46.958819502684527</v>
          </cell>
          <cell r="L16374">
            <v>0</v>
          </cell>
        </row>
        <row r="16375">
          <cell r="A16375">
            <v>1999</v>
          </cell>
          <cell r="B16375">
            <v>71</v>
          </cell>
          <cell r="C16375" t="str">
            <v>32</v>
          </cell>
          <cell r="D16375">
            <v>0</v>
          </cell>
          <cell r="E16375">
            <v>0</v>
          </cell>
          <cell r="F16375">
            <v>0</v>
          </cell>
          <cell r="G16375">
            <v>0</v>
          </cell>
          <cell r="H16375">
            <v>0</v>
          </cell>
          <cell r="I16375">
            <v>0</v>
          </cell>
          <cell r="J16375">
            <v>0</v>
          </cell>
          <cell r="K16375">
            <v>1.700007068719688</v>
          </cell>
          <cell r="L1637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1"/>
      <sheetName val="APP2"/>
    </sheetNames>
    <sheetDataSet>
      <sheetData sheetId="0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1"/>
      <sheetName val="tav2"/>
      <sheetName val="tav3"/>
      <sheetName val="tav4"/>
      <sheetName val="tav5"/>
      <sheetName val="tav6"/>
    </sheetNames>
    <sheetDataSet>
      <sheetData sheetId="0">
        <row r="1">
          <cell r="B1" t="str">
            <v>Produzione</v>
          </cell>
          <cell r="C1" t="str">
            <v>Produzione</v>
          </cell>
          <cell r="D1" t="str">
            <v>Fatturato</v>
          </cell>
          <cell r="E1" t="str">
            <v>Fatturato</v>
          </cell>
          <cell r="F1" t="str">
            <v>Nuovi ordini</v>
          </cell>
          <cell r="G1" t="str">
            <v>Nuovi ordini</v>
          </cell>
          <cell r="H1" t="str">
            <v>Occupazione</v>
          </cell>
        </row>
        <row r="2">
          <cell r="A2" t="str">
            <v>Regioni</v>
          </cell>
          <cell r="B2" t="str">
            <v>rispetto</v>
          </cell>
          <cell r="C2" t="str">
            <v>rispetto</v>
          </cell>
          <cell r="D2" t="str">
            <v>rispetto</v>
          </cell>
          <cell r="E2" t="str">
            <v>rispetto</v>
          </cell>
          <cell r="F2" t="str">
            <v>interni risp.</v>
          </cell>
          <cell r="G2" t="str">
            <v>esteri risp.</v>
          </cell>
          <cell r="H2" t="str">
            <v>rispetto</v>
          </cell>
        </row>
        <row r="3">
          <cell r="B3" t="str">
            <v>al I trim. '97</v>
          </cell>
          <cell r="C3" t="str">
            <v>al II trim. '96</v>
          </cell>
          <cell r="D3" t="str">
            <v>I trim. '97</v>
          </cell>
          <cell r="E3" t="str">
            <v>II trim. '96</v>
          </cell>
          <cell r="F3" t="str">
            <v>al I trim. '97</v>
          </cell>
          <cell r="G3" t="str">
            <v>al I trim. '97</v>
          </cell>
          <cell r="H3" t="str">
            <v>al I trim. '97</v>
          </cell>
        </row>
        <row r="5">
          <cell r="A5" t="str">
            <v>Piemonte</v>
          </cell>
          <cell r="B5">
            <v>3.62</v>
          </cell>
          <cell r="C5">
            <v>2.5099999999999998</v>
          </cell>
          <cell r="D5">
            <v>6.15</v>
          </cell>
          <cell r="E5">
            <v>2.82</v>
          </cell>
          <cell r="F5">
            <v>-0.71</v>
          </cell>
          <cell r="G5">
            <v>-0.6</v>
          </cell>
          <cell r="H5">
            <v>0.9</v>
          </cell>
        </row>
        <row r="6">
          <cell r="A6" t="str">
            <v>Valle d'Aosta</v>
          </cell>
          <cell r="B6">
            <v>7.76</v>
          </cell>
          <cell r="C6">
            <v>6.63</v>
          </cell>
          <cell r="D6">
            <v>8.3800000000000008</v>
          </cell>
          <cell r="E6">
            <v>4.76</v>
          </cell>
          <cell r="F6">
            <v>5.58</v>
          </cell>
          <cell r="G6">
            <v>11.82</v>
          </cell>
          <cell r="H6">
            <v>-0.01</v>
          </cell>
        </row>
        <row r="7">
          <cell r="A7" t="str">
            <v>Lombardia</v>
          </cell>
          <cell r="B7">
            <v>3.79</v>
          </cell>
          <cell r="C7">
            <v>1.68</v>
          </cell>
          <cell r="D7">
            <v>6.72</v>
          </cell>
          <cell r="E7">
            <v>2.58</v>
          </cell>
          <cell r="F7">
            <v>3.4</v>
          </cell>
          <cell r="G7">
            <v>1.1299999999999999</v>
          </cell>
          <cell r="H7">
            <v>0.5</v>
          </cell>
        </row>
        <row r="8">
          <cell r="A8" t="str">
            <v>Trentino A.A.</v>
          </cell>
          <cell r="B8">
            <v>5.64</v>
          </cell>
          <cell r="C8">
            <v>4.99</v>
          </cell>
          <cell r="D8">
            <v>8.8800000000000008</v>
          </cell>
          <cell r="E8">
            <v>3.25</v>
          </cell>
          <cell r="F8">
            <v>3.91</v>
          </cell>
          <cell r="G8">
            <v>5.59</v>
          </cell>
          <cell r="H8">
            <v>1.06</v>
          </cell>
        </row>
        <row r="9">
          <cell r="A9" t="str">
            <v>Veneto</v>
          </cell>
          <cell r="B9">
            <v>4.41</v>
          </cell>
          <cell r="C9">
            <v>2.52</v>
          </cell>
          <cell r="D9">
            <v>6.61</v>
          </cell>
          <cell r="E9">
            <v>1.88</v>
          </cell>
          <cell r="F9">
            <v>0.8</v>
          </cell>
          <cell r="G9">
            <v>1.95</v>
          </cell>
          <cell r="H9">
            <v>1.27</v>
          </cell>
        </row>
        <row r="10">
          <cell r="A10" t="str">
            <v>Friuli V.G.</v>
          </cell>
          <cell r="B10">
            <v>4.67</v>
          </cell>
          <cell r="C10">
            <v>2.56</v>
          </cell>
          <cell r="D10">
            <v>3.23</v>
          </cell>
          <cell r="E10">
            <v>2.85</v>
          </cell>
          <cell r="F10">
            <v>-2.84</v>
          </cell>
          <cell r="G10">
            <v>4</v>
          </cell>
          <cell r="H10">
            <v>0.01</v>
          </cell>
        </row>
        <row r="11">
          <cell r="A11" t="str">
            <v>Liguria</v>
          </cell>
          <cell r="B11">
            <v>10.84</v>
          </cell>
          <cell r="C11">
            <v>8.09</v>
          </cell>
          <cell r="D11">
            <v>13.8</v>
          </cell>
          <cell r="E11">
            <v>6.36</v>
          </cell>
          <cell r="F11">
            <v>7.16</v>
          </cell>
          <cell r="G11">
            <v>15.11</v>
          </cell>
          <cell r="H11">
            <v>0.33</v>
          </cell>
        </row>
        <row r="12">
          <cell r="A12" t="str">
            <v>Emilia Romagna</v>
          </cell>
          <cell r="B12">
            <v>9.9499999999999993</v>
          </cell>
          <cell r="C12">
            <v>4.2</v>
          </cell>
          <cell r="D12">
            <v>12.75</v>
          </cell>
          <cell r="E12">
            <v>4.79</v>
          </cell>
          <cell r="F12">
            <v>6.24</v>
          </cell>
          <cell r="G12">
            <v>5.94</v>
          </cell>
          <cell r="H12">
            <v>1.6</v>
          </cell>
        </row>
        <row r="13">
          <cell r="A13" t="str">
            <v>Toscana</v>
          </cell>
          <cell r="B13">
            <v>3.92</v>
          </cell>
          <cell r="C13">
            <v>1.92</v>
          </cell>
          <cell r="D13">
            <v>4.72</v>
          </cell>
          <cell r="E13">
            <v>0.53</v>
          </cell>
          <cell r="F13">
            <v>2.81</v>
          </cell>
          <cell r="G13">
            <v>2.3199999999999998</v>
          </cell>
          <cell r="H13">
            <v>0</v>
          </cell>
        </row>
        <row r="14">
          <cell r="A14" t="str">
            <v>Umbria</v>
          </cell>
          <cell r="B14">
            <v>0.1</v>
          </cell>
          <cell r="C14">
            <v>2.91</v>
          </cell>
          <cell r="D14">
            <v>1.84</v>
          </cell>
          <cell r="E14">
            <v>2.27</v>
          </cell>
          <cell r="F14">
            <v>0.04</v>
          </cell>
          <cell r="G14">
            <v>3.55</v>
          </cell>
          <cell r="H14">
            <v>-0.36</v>
          </cell>
        </row>
        <row r="15">
          <cell r="A15" t="str">
            <v>Marche</v>
          </cell>
          <cell r="B15">
            <v>5.16</v>
          </cell>
          <cell r="C15">
            <v>2.69</v>
          </cell>
          <cell r="D15">
            <v>4.9400000000000004</v>
          </cell>
          <cell r="E15">
            <v>4.88</v>
          </cell>
          <cell r="F15">
            <v>3.02</v>
          </cell>
          <cell r="G15">
            <v>6.12</v>
          </cell>
          <cell r="H15">
            <v>0.97</v>
          </cell>
        </row>
        <row r="16">
          <cell r="A16" t="str">
            <v>Lazio</v>
          </cell>
          <cell r="B16">
            <v>6.16</v>
          </cell>
          <cell r="C16">
            <v>1.23</v>
          </cell>
          <cell r="D16">
            <v>7.79</v>
          </cell>
          <cell r="E16">
            <v>0.38</v>
          </cell>
          <cell r="F16">
            <v>8.09</v>
          </cell>
          <cell r="G16">
            <v>7.3</v>
          </cell>
          <cell r="H16">
            <v>0.02</v>
          </cell>
        </row>
        <row r="17">
          <cell r="A17" t="str">
            <v>Abruzzo</v>
          </cell>
          <cell r="B17">
            <v>4.9400000000000004</v>
          </cell>
          <cell r="C17">
            <v>6.89</v>
          </cell>
          <cell r="D17">
            <v>5.63</v>
          </cell>
          <cell r="E17">
            <v>5.29</v>
          </cell>
          <cell r="F17">
            <v>3.11</v>
          </cell>
          <cell r="G17">
            <v>5.21</v>
          </cell>
          <cell r="H17">
            <v>1.99</v>
          </cell>
        </row>
        <row r="18">
          <cell r="A18" t="str">
            <v>Molise</v>
          </cell>
          <cell r="B18">
            <v>3.48</v>
          </cell>
          <cell r="C18">
            <v>5.41</v>
          </cell>
          <cell r="D18">
            <v>5.99</v>
          </cell>
          <cell r="E18">
            <v>7.41</v>
          </cell>
          <cell r="F18">
            <v>-0.13</v>
          </cell>
          <cell r="G18">
            <v>19.28</v>
          </cell>
          <cell r="H18">
            <v>-0.3</v>
          </cell>
        </row>
        <row r="19">
          <cell r="A19" t="str">
            <v>Campania</v>
          </cell>
          <cell r="B19">
            <v>4.58</v>
          </cell>
          <cell r="C19">
            <v>4.0999999999999996</v>
          </cell>
          <cell r="D19">
            <v>6.44</v>
          </cell>
          <cell r="E19">
            <v>1.53</v>
          </cell>
          <cell r="F19">
            <v>0.8</v>
          </cell>
          <cell r="G19">
            <v>-4.6500000000000004</v>
          </cell>
          <cell r="H19">
            <v>0.63</v>
          </cell>
        </row>
        <row r="20">
          <cell r="A20" t="str">
            <v>Puglia</v>
          </cell>
          <cell r="B20">
            <v>3.61</v>
          </cell>
          <cell r="C20">
            <v>2.65</v>
          </cell>
          <cell r="D20">
            <v>1.73</v>
          </cell>
          <cell r="E20">
            <v>1.0900000000000001</v>
          </cell>
          <cell r="F20">
            <v>0.88</v>
          </cell>
          <cell r="G20">
            <v>-3.19</v>
          </cell>
          <cell r="H20">
            <v>0.01</v>
          </cell>
        </row>
        <row r="21">
          <cell r="A21" t="str">
            <v>Basilicata</v>
          </cell>
          <cell r="B21">
            <v>6.6</v>
          </cell>
          <cell r="C21">
            <v>7.4</v>
          </cell>
          <cell r="D21">
            <v>8.41</v>
          </cell>
          <cell r="E21">
            <v>8.51</v>
          </cell>
          <cell r="F21">
            <v>3.48</v>
          </cell>
          <cell r="G21">
            <v>-2.5299999999999998</v>
          </cell>
          <cell r="H21">
            <v>0.04</v>
          </cell>
        </row>
        <row r="22">
          <cell r="A22" t="str">
            <v>Calabria</v>
          </cell>
          <cell r="B22">
            <v>0.5</v>
          </cell>
          <cell r="C22">
            <v>0.28999999999999998</v>
          </cell>
          <cell r="D22">
            <v>1.39</v>
          </cell>
          <cell r="E22">
            <v>3.61</v>
          </cell>
          <cell r="F22">
            <v>0.52</v>
          </cell>
          <cell r="G22">
            <v>-2.76</v>
          </cell>
          <cell r="H22">
            <v>0.18</v>
          </cell>
        </row>
        <row r="23">
          <cell r="A23" t="str">
            <v>Sicilia</v>
          </cell>
          <cell r="B23">
            <v>3.89</v>
          </cell>
          <cell r="C23">
            <v>3.27</v>
          </cell>
          <cell r="D23">
            <v>4.09</v>
          </cell>
          <cell r="E23">
            <v>1.62</v>
          </cell>
          <cell r="F23">
            <v>0.05</v>
          </cell>
          <cell r="G23">
            <v>0.05</v>
          </cell>
          <cell r="H23">
            <v>-0.01</v>
          </cell>
        </row>
        <row r="24">
          <cell r="A24" t="str">
            <v>Sardegna</v>
          </cell>
          <cell r="B24">
            <v>5.98</v>
          </cell>
          <cell r="C24">
            <v>2.39</v>
          </cell>
          <cell r="D24">
            <v>6.53</v>
          </cell>
          <cell r="E24">
            <v>1.76</v>
          </cell>
          <cell r="F24">
            <v>5.13</v>
          </cell>
          <cell r="G24">
            <v>0.09</v>
          </cell>
          <cell r="H24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tassi"/>
      <sheetName val="appoggio"/>
    </sheetNames>
    <sheetDataSet>
      <sheetData sheetId="0"/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5"/>
      <sheetName val="dati UE"/>
      <sheetName val="Foglio4"/>
      <sheetName val="TAV_4_1"/>
      <sheetName val="TAV_3_1"/>
      <sheetName val="TAV_2_1"/>
      <sheetName val="TAV_1_1"/>
      <sheetName val="Foglio2"/>
      <sheetName val="Foglio6"/>
      <sheetName val="Foglio1"/>
      <sheetName val="TAV_1_1STRAN"/>
      <sheetName val="TAV_2_1STRAN"/>
      <sheetName val="TAV_3_1STRAN"/>
      <sheetName val="TAV_4_1STRAN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V_2_1"/>
      <sheetName val="TAV_2_2"/>
      <sheetName val="TAV_3_1"/>
      <sheetName val="TAV_3_2"/>
      <sheetName val="TAV_3_3"/>
      <sheetName val="TAV_3_4"/>
      <sheetName val="TAV_3_5"/>
      <sheetName val="TAV_3_6"/>
      <sheetName val="TAV_3_7"/>
      <sheetName val="TAV_3_8"/>
      <sheetName val="TAV_4_1"/>
      <sheetName val="TAV_4_2"/>
      <sheetName val="TAV_5_1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ColWidth="9.140625" defaultRowHeight="15"/>
  <cols>
    <col min="1" max="10" width="8.7109375" style="11" customWidth="1"/>
    <col min="11" max="16384" width="9.140625" style="11"/>
  </cols>
  <sheetData/>
  <pageMargins left="0.59055118110236227" right="0.59055118110236227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55"/>
  <sheetViews>
    <sheetView topLeftCell="A2" zoomScale="130" zoomScaleNormal="130" workbookViewId="0">
      <selection activeCell="R22" sqref="R22"/>
    </sheetView>
  </sheetViews>
  <sheetFormatPr defaultRowHeight="12.75"/>
  <cols>
    <col min="1" max="1" width="7.42578125" style="61" customWidth="1"/>
    <col min="2" max="13" width="6.28515625" style="61" customWidth="1"/>
    <col min="14" max="16384" width="9.140625" style="61"/>
  </cols>
  <sheetData>
    <row r="1" spans="1:16" s="58" customFormat="1" hidden="1">
      <c r="A1" s="56" t="e">
        <f ca="1">DotStatQuery(#REF!)</f>
        <v>#NAME?</v>
      </c>
      <c r="B1" s="57"/>
      <c r="F1" s="59"/>
      <c r="J1" s="60"/>
    </row>
    <row r="2" spans="1:16" s="8" customFormat="1" ht="15">
      <c r="A2" s="8" t="s">
        <v>120</v>
      </c>
    </row>
    <row r="3" spans="1:16" s="66" customFormat="1" ht="9.9499999999999993" customHeight="1" thickBot="1">
      <c r="A3" s="64"/>
      <c r="B3" s="65"/>
      <c r="C3" s="65"/>
    </row>
    <row r="4" spans="1:16" s="66" customFormat="1" ht="6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6" s="58" customFormat="1" ht="16.5" customHeight="1">
      <c r="A5" s="261" t="s">
        <v>124</v>
      </c>
      <c r="B5" s="263" t="s">
        <v>78</v>
      </c>
      <c r="C5" s="263"/>
      <c r="D5" s="263"/>
      <c r="E5" s="263"/>
      <c r="F5" s="263" t="s">
        <v>79</v>
      </c>
      <c r="G5" s="263"/>
      <c r="H5" s="263"/>
      <c r="I5" s="263"/>
      <c r="J5" s="263" t="s">
        <v>54</v>
      </c>
      <c r="K5" s="263"/>
      <c r="L5" s="263"/>
      <c r="M5" s="263"/>
    </row>
    <row r="6" spans="1:16" s="58" customFormat="1" ht="24">
      <c r="A6" s="262"/>
      <c r="B6" s="73" t="s">
        <v>75</v>
      </c>
      <c r="C6" s="73" t="s">
        <v>80</v>
      </c>
      <c r="D6" s="73" t="s">
        <v>81</v>
      </c>
      <c r="E6" s="73" t="s">
        <v>119</v>
      </c>
      <c r="F6" s="73" t="s">
        <v>75</v>
      </c>
      <c r="G6" s="73" t="s">
        <v>80</v>
      </c>
      <c r="H6" s="73" t="s">
        <v>81</v>
      </c>
      <c r="I6" s="73" t="s">
        <v>119</v>
      </c>
      <c r="J6" s="73" t="s">
        <v>75</v>
      </c>
      <c r="K6" s="73" t="s">
        <v>80</v>
      </c>
      <c r="L6" s="73" t="s">
        <v>81</v>
      </c>
      <c r="M6" s="73" t="s">
        <v>119</v>
      </c>
    </row>
    <row r="7" spans="1:16" s="58" customFormat="1" ht="6" customHeight="1">
      <c r="A7" s="76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6" s="58" customFormat="1">
      <c r="A8" s="74" t="s">
        <v>82</v>
      </c>
      <c r="B8" s="75">
        <v>74.612724999999998</v>
      </c>
      <c r="C8" s="75">
        <v>75.887358000000006</v>
      </c>
      <c r="D8" s="75">
        <v>75.021330000000006</v>
      </c>
      <c r="E8" s="75">
        <v>72.619534000000002</v>
      </c>
      <c r="F8" s="75">
        <v>33.525194999999997</v>
      </c>
      <c r="G8" s="75">
        <v>39.484268999999998</v>
      </c>
      <c r="H8" s="75">
        <v>32.464528999999999</v>
      </c>
      <c r="I8" s="75">
        <v>25.979794999999999</v>
      </c>
      <c r="J8" s="75">
        <v>53.766554999999997</v>
      </c>
      <c r="K8" s="75">
        <v>57.460745000000003</v>
      </c>
      <c r="L8" s="75">
        <v>53.385235999999999</v>
      </c>
      <c r="M8" s="75">
        <v>48.908855000000003</v>
      </c>
      <c r="O8" s="62"/>
      <c r="P8" s="62"/>
    </row>
    <row r="9" spans="1:16" s="58" customFormat="1">
      <c r="A9" s="74" t="s">
        <v>83</v>
      </c>
      <c r="B9" s="75">
        <v>74.642985999999993</v>
      </c>
      <c r="C9" s="75">
        <v>75.739313999999993</v>
      </c>
      <c r="D9" s="75">
        <v>75.068650000000005</v>
      </c>
      <c r="E9" s="75">
        <v>72.893106000000003</v>
      </c>
      <c r="F9" s="75">
        <v>33.726654000000003</v>
      </c>
      <c r="G9" s="75">
        <v>39.59449</v>
      </c>
      <c r="H9" s="75">
        <v>32.181905999999998</v>
      </c>
      <c r="I9" s="75">
        <v>26.622052</v>
      </c>
      <c r="J9" s="75">
        <v>53.885786000000003</v>
      </c>
      <c r="K9" s="75">
        <v>57.450445999999999</v>
      </c>
      <c r="L9" s="75">
        <v>53.263503999999998</v>
      </c>
      <c r="M9" s="75">
        <v>49.365647000000003</v>
      </c>
      <c r="O9" s="62"/>
    </row>
    <row r="10" spans="1:16" s="58" customFormat="1">
      <c r="A10" s="74" t="s">
        <v>84</v>
      </c>
      <c r="B10" s="75">
        <v>74.567740999999998</v>
      </c>
      <c r="C10" s="75">
        <v>75.903796</v>
      </c>
      <c r="D10" s="75">
        <v>74.472009</v>
      </c>
      <c r="E10" s="75">
        <v>72.792342000000005</v>
      </c>
      <c r="F10" s="75">
        <v>34.211671000000003</v>
      </c>
      <c r="G10" s="75">
        <v>39.767066</v>
      </c>
      <c r="H10" s="75">
        <v>32.762284999999999</v>
      </c>
      <c r="I10" s="75">
        <v>27.510247</v>
      </c>
      <c r="J10" s="75">
        <v>54.099145999999998</v>
      </c>
      <c r="K10" s="75">
        <v>57.627799000000003</v>
      </c>
      <c r="L10" s="75">
        <v>53.265338999999997</v>
      </c>
      <c r="M10" s="75">
        <v>49.767391000000003</v>
      </c>
      <c r="O10" s="62"/>
    </row>
    <row r="11" spans="1:16" s="58" customFormat="1">
      <c r="A11" s="74" t="s">
        <v>85</v>
      </c>
      <c r="B11" s="75">
        <v>74.634703000000002</v>
      </c>
      <c r="C11" s="75">
        <v>76.266233</v>
      </c>
      <c r="D11" s="75">
        <v>74.885330999999994</v>
      </c>
      <c r="E11" s="75">
        <v>72.265934999999999</v>
      </c>
      <c r="F11" s="75">
        <v>35.125875999999998</v>
      </c>
      <c r="G11" s="75">
        <v>41.048873</v>
      </c>
      <c r="H11" s="75">
        <v>33.874450000000003</v>
      </c>
      <c r="I11" s="75">
        <v>27.848680000000002</v>
      </c>
      <c r="J11" s="75">
        <v>54.601143</v>
      </c>
      <c r="K11" s="75">
        <v>58.46481</v>
      </c>
      <c r="L11" s="75">
        <v>54.036327999999997</v>
      </c>
      <c r="M11" s="75">
        <v>49.680579000000002</v>
      </c>
      <c r="O11" s="62"/>
    </row>
    <row r="12" spans="1:16" s="58" customFormat="1">
      <c r="A12" s="74" t="s">
        <v>86</v>
      </c>
      <c r="B12" s="75">
        <v>74.262570999999994</v>
      </c>
      <c r="C12" s="75">
        <v>75.696692999999996</v>
      </c>
      <c r="D12" s="75">
        <v>74.412672000000001</v>
      </c>
      <c r="E12" s="75">
        <v>72.224121999999994</v>
      </c>
      <c r="F12" s="75">
        <v>35.219439000000001</v>
      </c>
      <c r="G12" s="75">
        <v>41.537694999999999</v>
      </c>
      <c r="H12" s="75">
        <v>34.282572999999999</v>
      </c>
      <c r="I12" s="75">
        <v>27.253519000000001</v>
      </c>
      <c r="J12" s="75">
        <v>54.468992999999998</v>
      </c>
      <c r="K12" s="75">
        <v>58.437764000000001</v>
      </c>
      <c r="L12" s="75">
        <v>54.011482000000001</v>
      </c>
      <c r="M12" s="75">
        <v>49.357044000000002</v>
      </c>
      <c r="O12" s="62"/>
    </row>
    <row r="13" spans="1:16" s="58" customFormat="1">
      <c r="A13" s="74" t="s">
        <v>87</v>
      </c>
      <c r="B13" s="75">
        <v>73.180878000000007</v>
      </c>
      <c r="C13" s="75">
        <v>74.660767000000007</v>
      </c>
      <c r="D13" s="75">
        <v>73.637152999999998</v>
      </c>
      <c r="E13" s="75">
        <v>70.910460999999998</v>
      </c>
      <c r="F13" s="75">
        <v>35.263925</v>
      </c>
      <c r="G13" s="75">
        <v>41.280500000000004</v>
      </c>
      <c r="H13" s="75">
        <v>35.447783000000001</v>
      </c>
      <c r="I13" s="75">
        <v>27.085145000000001</v>
      </c>
      <c r="J13" s="75">
        <v>53.960037999999997</v>
      </c>
      <c r="K13" s="75">
        <v>57.798470999999999</v>
      </c>
      <c r="L13" s="75">
        <v>54.221885999999998</v>
      </c>
      <c r="M13" s="75">
        <v>48.626766000000003</v>
      </c>
      <c r="O13" s="62"/>
    </row>
    <row r="14" spans="1:16" s="58" customFormat="1">
      <c r="A14" s="74" t="s">
        <v>88</v>
      </c>
      <c r="B14" s="75">
        <v>72.407337999999996</v>
      </c>
      <c r="C14" s="75">
        <v>73.660230999999996</v>
      </c>
      <c r="D14" s="75">
        <v>72.604389999999995</v>
      </c>
      <c r="E14" s="75">
        <v>70.600774000000001</v>
      </c>
      <c r="F14" s="75">
        <v>35.473689999999998</v>
      </c>
      <c r="G14" s="75">
        <v>41.341616999999999</v>
      </c>
      <c r="H14" s="75">
        <v>35.859130999999998</v>
      </c>
      <c r="I14" s="75">
        <v>27.413148</v>
      </c>
      <c r="J14" s="75">
        <v>53.690947000000001</v>
      </c>
      <c r="K14" s="75">
        <v>57.337083999999997</v>
      </c>
      <c r="L14" s="75">
        <v>53.927607999999999</v>
      </c>
      <c r="M14" s="75">
        <v>48.654094999999998</v>
      </c>
      <c r="O14" s="62"/>
    </row>
    <row r="15" spans="1:16" s="58" customFormat="1">
      <c r="A15" s="74" t="s">
        <v>89</v>
      </c>
      <c r="B15" s="75">
        <v>71.797669999999997</v>
      </c>
      <c r="C15" s="75">
        <v>73.473022999999998</v>
      </c>
      <c r="D15" s="75">
        <v>72.326784000000004</v>
      </c>
      <c r="E15" s="75">
        <v>69.245593999999997</v>
      </c>
      <c r="F15" s="75">
        <v>35.563538000000001</v>
      </c>
      <c r="G15" s="75">
        <v>42.102147000000002</v>
      </c>
      <c r="H15" s="75">
        <v>35.589402999999997</v>
      </c>
      <c r="I15" s="75">
        <v>26.850691000000001</v>
      </c>
      <c r="J15" s="75">
        <v>53.442656999999997</v>
      </c>
      <c r="K15" s="75">
        <v>57.632685000000002</v>
      </c>
      <c r="L15" s="75">
        <v>53.659919000000002</v>
      </c>
      <c r="M15" s="75">
        <v>47.714208999999997</v>
      </c>
      <c r="O15" s="62"/>
    </row>
    <row r="16" spans="1:16" s="58" customFormat="1">
      <c r="A16" s="74" t="s">
        <v>90</v>
      </c>
      <c r="B16" s="75">
        <v>71.445324999999997</v>
      </c>
      <c r="C16" s="75">
        <v>72.960382999999993</v>
      </c>
      <c r="D16" s="75">
        <v>72.263355000000004</v>
      </c>
      <c r="E16" s="75">
        <v>68.959492999999995</v>
      </c>
      <c r="F16" s="75">
        <v>35.648584999999997</v>
      </c>
      <c r="G16" s="75">
        <v>42.386443999999997</v>
      </c>
      <c r="H16" s="75">
        <v>35.287989000000003</v>
      </c>
      <c r="I16" s="75">
        <v>26.933059</v>
      </c>
      <c r="J16" s="75">
        <v>53.322310999999999</v>
      </c>
      <c r="K16" s="75">
        <v>57.530524999999997</v>
      </c>
      <c r="L16" s="75">
        <v>53.486922</v>
      </c>
      <c r="M16" s="75">
        <v>47.628990999999999</v>
      </c>
      <c r="O16" s="62"/>
    </row>
    <row r="17" spans="1:16" s="58" customFormat="1">
      <c r="A17" s="74" t="s">
        <v>91</v>
      </c>
      <c r="B17" s="75">
        <v>70.920936999999995</v>
      </c>
      <c r="C17" s="75">
        <v>72.463256000000001</v>
      </c>
      <c r="D17" s="75">
        <v>72.751716000000002</v>
      </c>
      <c r="E17" s="75">
        <v>67.846305999999998</v>
      </c>
      <c r="F17" s="75">
        <v>36.160860999999997</v>
      </c>
      <c r="G17" s="75">
        <v>43.179744999999997</v>
      </c>
      <c r="H17" s="75">
        <v>36.241686000000001</v>
      </c>
      <c r="I17" s="75">
        <v>26.875755000000002</v>
      </c>
      <c r="J17" s="75">
        <v>53.339965999999997</v>
      </c>
      <c r="K17" s="75">
        <v>57.701056999999999</v>
      </c>
      <c r="L17" s="75">
        <v>54.227718000000003</v>
      </c>
      <c r="M17" s="75">
        <v>47.069957000000002</v>
      </c>
      <c r="O17" s="62"/>
    </row>
    <row r="18" spans="1:16" s="58" customFormat="1">
      <c r="A18" s="74" t="s">
        <v>92</v>
      </c>
      <c r="B18" s="75">
        <v>70.651207999999997</v>
      </c>
      <c r="C18" s="75">
        <v>73.387201000000005</v>
      </c>
      <c r="D18" s="75">
        <v>72.534077999999994</v>
      </c>
      <c r="E18" s="75">
        <v>65.980915999999993</v>
      </c>
      <c r="F18" s="75">
        <v>36.762340999999999</v>
      </c>
      <c r="G18" s="75">
        <v>44.162882000000003</v>
      </c>
      <c r="H18" s="75">
        <v>37.767192000000001</v>
      </c>
      <c r="I18" s="75">
        <v>26.519998999999999</v>
      </c>
      <c r="J18" s="75">
        <v>53.528843999999999</v>
      </c>
      <c r="K18" s="75">
        <v>58.674325000000003</v>
      </c>
      <c r="L18" s="75">
        <v>54.906838</v>
      </c>
      <c r="M18" s="75">
        <v>45.988087</v>
      </c>
      <c r="O18" s="62"/>
    </row>
    <row r="19" spans="1:16" s="58" customFormat="1">
      <c r="A19" s="74" t="s">
        <v>93</v>
      </c>
      <c r="B19" s="75">
        <v>70.550850999999994</v>
      </c>
      <c r="C19" s="75">
        <v>73.935884999999999</v>
      </c>
      <c r="D19" s="75">
        <v>72.982529999999997</v>
      </c>
      <c r="E19" s="75">
        <v>64.735904000000005</v>
      </c>
      <c r="F19" s="75">
        <v>37.346311</v>
      </c>
      <c r="G19" s="75">
        <v>45.187100999999998</v>
      </c>
      <c r="H19" s="75">
        <v>38.546104999999997</v>
      </c>
      <c r="I19" s="75">
        <v>26.472570000000001</v>
      </c>
      <c r="J19" s="75">
        <v>53.790734</v>
      </c>
      <c r="K19" s="75">
        <v>59.482965999999998</v>
      </c>
      <c r="L19" s="75">
        <v>55.532922999999997</v>
      </c>
      <c r="M19" s="75">
        <v>45.362451</v>
      </c>
      <c r="O19" s="62"/>
    </row>
    <row r="20" spans="1:16" s="58" customFormat="1">
      <c r="A20" s="74" t="s">
        <v>94</v>
      </c>
      <c r="B20" s="75">
        <v>70.743199000000004</v>
      </c>
      <c r="C20" s="75">
        <v>74.286714000000003</v>
      </c>
      <c r="D20" s="75">
        <v>72.858557000000005</v>
      </c>
      <c r="E20" s="75">
        <v>64.910020000000003</v>
      </c>
      <c r="F20" s="75">
        <v>37.888185</v>
      </c>
      <c r="G20" s="75">
        <v>45.810521999999999</v>
      </c>
      <c r="H20" s="75">
        <v>39.441403999999999</v>
      </c>
      <c r="I20" s="75">
        <v>26.765421</v>
      </c>
      <c r="J20" s="75">
        <v>54.171036000000001</v>
      </c>
      <c r="K20" s="75">
        <v>59.988473999999997</v>
      </c>
      <c r="L20" s="75">
        <v>55.932333</v>
      </c>
      <c r="M20" s="75">
        <v>45.599960000000003</v>
      </c>
      <c r="O20" s="62"/>
      <c r="P20" s="62"/>
    </row>
    <row r="21" spans="1:16" s="58" customFormat="1">
      <c r="A21" s="74" t="s">
        <v>95</v>
      </c>
      <c r="B21" s="75">
        <v>71.176233999999994</v>
      </c>
      <c r="C21" s="75">
        <v>74.552003999999997</v>
      </c>
      <c r="D21" s="75">
        <v>73.022748000000007</v>
      </c>
      <c r="E21" s="75">
        <v>65.721941999999999</v>
      </c>
      <c r="F21" s="75">
        <v>38.608854999999998</v>
      </c>
      <c r="G21" s="75">
        <v>46.766238999999999</v>
      </c>
      <c r="H21" s="75">
        <v>40.421174000000001</v>
      </c>
      <c r="I21" s="75">
        <v>27.088642</v>
      </c>
      <c r="J21" s="75">
        <v>54.758426</v>
      </c>
      <c r="K21" s="75">
        <v>60.617289</v>
      </c>
      <c r="L21" s="75">
        <v>56.515267999999999</v>
      </c>
      <c r="M21" s="75">
        <v>46.161901999999998</v>
      </c>
      <c r="O21" s="62"/>
      <c r="P21" s="62"/>
    </row>
    <row r="22" spans="1:16" s="58" customFormat="1">
      <c r="A22" s="74" t="s">
        <v>96</v>
      </c>
      <c r="B22" s="75">
        <v>71.237938</v>
      </c>
      <c r="C22" s="75">
        <v>74.045499000000007</v>
      </c>
      <c r="D22" s="75">
        <v>72.819360000000003</v>
      </c>
      <c r="E22" s="75">
        <v>66.690923999999995</v>
      </c>
      <c r="F22" s="75">
        <v>38.748533000000002</v>
      </c>
      <c r="G22" s="75">
        <v>46.490684000000002</v>
      </c>
      <c r="H22" s="75">
        <v>40.521059000000001</v>
      </c>
      <c r="I22" s="75">
        <v>27.847740000000002</v>
      </c>
      <c r="J22" s="75">
        <v>54.867939</v>
      </c>
      <c r="K22" s="75">
        <v>60.242542</v>
      </c>
      <c r="L22" s="75">
        <v>56.470560999999996</v>
      </c>
      <c r="M22" s="75">
        <v>47.021461000000002</v>
      </c>
      <c r="O22" s="62"/>
      <c r="P22" s="62"/>
    </row>
    <row r="23" spans="1:16" s="58" customFormat="1">
      <c r="A23" s="74" t="s">
        <v>97</v>
      </c>
      <c r="B23" s="75">
        <v>70.124154000000004</v>
      </c>
      <c r="C23" s="75">
        <v>73.129397999999995</v>
      </c>
      <c r="D23" s="75">
        <v>71.297392000000002</v>
      </c>
      <c r="E23" s="75">
        <v>65.571281999999997</v>
      </c>
      <c r="F23" s="75">
        <v>38.931125000000002</v>
      </c>
      <c r="G23" s="75">
        <v>46.360993000000001</v>
      </c>
      <c r="H23" s="75">
        <v>41.410600000000002</v>
      </c>
      <c r="I23" s="75">
        <v>28.13344</v>
      </c>
      <c r="J23" s="75">
        <v>54.416500999999997</v>
      </c>
      <c r="K23" s="75">
        <v>59.734135000000002</v>
      </c>
      <c r="L23" s="75">
        <v>56.177304999999997</v>
      </c>
      <c r="M23" s="75">
        <v>46.615136999999997</v>
      </c>
      <c r="O23" s="62"/>
      <c r="P23" s="62"/>
    </row>
    <row r="24" spans="1:16" s="58" customFormat="1">
      <c r="A24" s="74" t="s">
        <v>98</v>
      </c>
      <c r="B24" s="75">
        <v>69.133798999999996</v>
      </c>
      <c r="C24" s="75">
        <v>72.335696999999996</v>
      </c>
      <c r="D24" s="75">
        <v>70.691802999999993</v>
      </c>
      <c r="E24" s="75">
        <v>64.135394000000005</v>
      </c>
      <c r="F24" s="75">
        <v>38.491249000000003</v>
      </c>
      <c r="G24" s="75">
        <v>45.973396000000001</v>
      </c>
      <c r="H24" s="75">
        <v>40.257150000000003</v>
      </c>
      <c r="I24" s="75">
        <v>28.075765000000001</v>
      </c>
      <c r="J24" s="75">
        <v>53.709479000000002</v>
      </c>
      <c r="K24" s="75">
        <v>59.154228000000003</v>
      </c>
      <c r="L24" s="75">
        <v>55.300553999999998</v>
      </c>
      <c r="M24" s="75">
        <v>45.875622999999997</v>
      </c>
      <c r="O24" s="62"/>
      <c r="P24" s="62"/>
    </row>
    <row r="25" spans="1:16" s="58" customFormat="1">
      <c r="A25" s="74" t="s">
        <v>99</v>
      </c>
      <c r="B25" s="75">
        <v>67.699091999999993</v>
      </c>
      <c r="C25" s="75">
        <v>71.350187000000005</v>
      </c>
      <c r="D25" s="75">
        <v>69.286617000000007</v>
      </c>
      <c r="E25" s="75">
        <v>62.132928</v>
      </c>
      <c r="F25" s="75">
        <v>38.111271000000002</v>
      </c>
      <c r="G25" s="75">
        <v>45.932307999999999</v>
      </c>
      <c r="H25" s="75">
        <v>39.752270000000003</v>
      </c>
      <c r="I25" s="75">
        <v>27.400372999999998</v>
      </c>
      <c r="J25" s="75">
        <v>52.810214000000002</v>
      </c>
      <c r="K25" s="75">
        <v>58.647627</v>
      </c>
      <c r="L25" s="75">
        <v>54.351188999999998</v>
      </c>
      <c r="M25" s="75">
        <v>44.548796000000003</v>
      </c>
      <c r="O25" s="62"/>
      <c r="P25" s="62"/>
    </row>
    <row r="26" spans="1:16" s="58" customFormat="1">
      <c r="A26" s="74" t="s">
        <v>100</v>
      </c>
      <c r="B26" s="75">
        <v>67.047141999999994</v>
      </c>
      <c r="C26" s="75">
        <v>71.545201000000006</v>
      </c>
      <c r="D26" s="75">
        <v>68.510191000000006</v>
      </c>
      <c r="E26" s="75">
        <v>60.494019000000002</v>
      </c>
      <c r="F26" s="75">
        <v>38.212736999999997</v>
      </c>
      <c r="G26" s="75">
        <v>46.506807999999999</v>
      </c>
      <c r="H26" s="75">
        <v>40.330401999999999</v>
      </c>
      <c r="I26" s="75">
        <v>26.718191999999998</v>
      </c>
      <c r="J26" s="75">
        <v>52.540514999999999</v>
      </c>
      <c r="K26" s="75">
        <v>59.036861999999999</v>
      </c>
      <c r="L26" s="75">
        <v>54.257306</v>
      </c>
      <c r="M26" s="75">
        <v>43.398904999999999</v>
      </c>
      <c r="O26" s="62"/>
      <c r="P26" s="62"/>
    </row>
    <row r="27" spans="1:16" s="58" customFormat="1">
      <c r="A27" s="74" t="s">
        <v>101</v>
      </c>
      <c r="B27" s="75">
        <v>67.048492999999993</v>
      </c>
      <c r="C27" s="75">
        <v>71.853962999999993</v>
      </c>
      <c r="D27" s="75">
        <v>68.467139000000003</v>
      </c>
      <c r="E27" s="75">
        <v>60.153457000000003</v>
      </c>
      <c r="F27" s="75">
        <v>38.831152000000003</v>
      </c>
      <c r="G27" s="75">
        <v>47.597028999999999</v>
      </c>
      <c r="H27" s="75">
        <v>41.265518999999998</v>
      </c>
      <c r="I27" s="75">
        <v>26.630424999999999</v>
      </c>
      <c r="J27" s="75">
        <v>52.855853000000003</v>
      </c>
      <c r="K27" s="75">
        <v>59.741177</v>
      </c>
      <c r="L27" s="75">
        <v>54.707278000000002</v>
      </c>
      <c r="M27" s="75">
        <v>43.190581999999999</v>
      </c>
      <c r="O27" s="62"/>
      <c r="P27" s="62"/>
    </row>
    <row r="28" spans="1:16" s="58" customFormat="1">
      <c r="A28" s="74" t="s">
        <v>102</v>
      </c>
      <c r="B28" s="75">
        <v>66.997315</v>
      </c>
      <c r="C28" s="75">
        <v>71.786873</v>
      </c>
      <c r="D28" s="75">
        <v>68.463617999999997</v>
      </c>
      <c r="E28" s="75">
        <v>60.115704999999998</v>
      </c>
      <c r="F28" s="75">
        <v>39.191482000000001</v>
      </c>
      <c r="G28" s="75">
        <v>48.159587999999999</v>
      </c>
      <c r="H28" s="75">
        <v>41.494892</v>
      </c>
      <c r="I28" s="75">
        <v>26.844621</v>
      </c>
      <c r="J28" s="75">
        <v>53.013817000000003</v>
      </c>
      <c r="K28" s="75">
        <v>59.992449000000001</v>
      </c>
      <c r="L28" s="75">
        <v>54.817796000000001</v>
      </c>
      <c r="M28" s="75">
        <v>43.283244000000003</v>
      </c>
      <c r="O28" s="62"/>
      <c r="P28" s="62"/>
    </row>
    <row r="29" spans="1:16" s="58" customFormat="1">
      <c r="A29" s="74" t="s">
        <v>103</v>
      </c>
      <c r="B29" s="75">
        <v>67.475026999999997</v>
      </c>
      <c r="C29" s="75">
        <v>72.279657</v>
      </c>
      <c r="D29" s="75">
        <v>68.772443999999993</v>
      </c>
      <c r="E29" s="75">
        <v>60.678319999999999</v>
      </c>
      <c r="F29" s="75">
        <v>40.108894999999997</v>
      </c>
      <c r="G29" s="75">
        <v>49.099885</v>
      </c>
      <c r="H29" s="75">
        <v>42.473705000000002</v>
      </c>
      <c r="I29" s="75">
        <v>27.728608000000001</v>
      </c>
      <c r="J29" s="75">
        <v>53.713841000000002</v>
      </c>
      <c r="K29" s="75">
        <v>60.711677000000002</v>
      </c>
      <c r="L29" s="75">
        <v>55.46049</v>
      </c>
      <c r="M29" s="75">
        <v>44.010573000000001</v>
      </c>
      <c r="O29" s="62"/>
      <c r="P29" s="62"/>
    </row>
    <row r="30" spans="1:16" s="58" customFormat="1">
      <c r="A30" s="74" t="s">
        <v>104</v>
      </c>
      <c r="B30" s="75">
        <v>67.977316999999999</v>
      </c>
      <c r="C30" s="75">
        <v>73.085390000000004</v>
      </c>
      <c r="D30" s="75">
        <v>69.338432999999995</v>
      </c>
      <c r="E30" s="75">
        <v>60.762532</v>
      </c>
      <c r="F30" s="75">
        <v>41.169924000000002</v>
      </c>
      <c r="G30" s="75">
        <v>50.582774999999998</v>
      </c>
      <c r="H30" s="75">
        <v>44.141993999999997</v>
      </c>
      <c r="I30" s="75">
        <v>27.95523</v>
      </c>
      <c r="J30" s="75">
        <v>54.497377</v>
      </c>
      <c r="K30" s="75">
        <v>61.858525999999998</v>
      </c>
      <c r="L30" s="75">
        <v>56.578816000000003</v>
      </c>
      <c r="M30" s="75">
        <v>44.165824000000001</v>
      </c>
      <c r="O30" s="62"/>
      <c r="P30" s="62"/>
    </row>
    <row r="31" spans="1:16" s="58" customFormat="1">
      <c r="A31" s="74" t="s">
        <v>105</v>
      </c>
      <c r="B31" s="75">
        <v>68.730861000000004</v>
      </c>
      <c r="C31" s="75">
        <v>73.900879000000003</v>
      </c>
      <c r="D31" s="75">
        <v>70.06183</v>
      </c>
      <c r="E31" s="75">
        <v>61.449486999999998</v>
      </c>
      <c r="F31" s="75">
        <v>42.475104999999999</v>
      </c>
      <c r="G31" s="75">
        <v>52.297114999999998</v>
      </c>
      <c r="H31" s="75">
        <v>45.840879000000001</v>
      </c>
      <c r="I31" s="75">
        <v>28.550957</v>
      </c>
      <c r="J31" s="75">
        <v>55.529248000000003</v>
      </c>
      <c r="K31" s="75">
        <v>63.126697</v>
      </c>
      <c r="L31" s="75">
        <v>57.792206999999998</v>
      </c>
      <c r="M31" s="75">
        <v>44.804614999999998</v>
      </c>
      <c r="O31" s="62"/>
      <c r="P31" s="62"/>
    </row>
    <row r="32" spans="1:16" s="58" customFormat="1">
      <c r="A32" s="74" t="s">
        <v>106</v>
      </c>
      <c r="B32" s="75">
        <v>69.351794999999996</v>
      </c>
      <c r="C32" s="75">
        <v>74.526606000000001</v>
      </c>
      <c r="D32" s="75">
        <v>70.299372000000005</v>
      </c>
      <c r="E32" s="75">
        <v>62.261958</v>
      </c>
      <c r="F32" s="75">
        <v>44.024695000000001</v>
      </c>
      <c r="G32" s="75">
        <v>53.848084999999998</v>
      </c>
      <c r="H32" s="75">
        <v>47.564383999999997</v>
      </c>
      <c r="I32" s="75">
        <v>30.008973000000001</v>
      </c>
      <c r="J32" s="75">
        <v>56.620562999999997</v>
      </c>
      <c r="K32" s="75">
        <v>64.219707999999997</v>
      </c>
      <c r="L32" s="75">
        <v>58.781998999999999</v>
      </c>
      <c r="M32" s="75">
        <v>45.944800999999998</v>
      </c>
      <c r="O32" s="62"/>
      <c r="P32" s="62"/>
    </row>
    <row r="33" spans="1:16" s="58" customFormat="1">
      <c r="A33" s="74" t="s">
        <v>107</v>
      </c>
      <c r="B33" s="75">
        <v>70.048489000000004</v>
      </c>
      <c r="C33" s="75">
        <v>74.878806999999995</v>
      </c>
      <c r="D33" s="75">
        <v>71.446433999999996</v>
      </c>
      <c r="E33" s="75">
        <v>63.157857999999997</v>
      </c>
      <c r="F33" s="75">
        <v>44.937365999999997</v>
      </c>
      <c r="G33" s="75">
        <v>54.695574999999998</v>
      </c>
      <c r="H33" s="75">
        <v>48.603650000000002</v>
      </c>
      <c r="I33" s="75">
        <v>30.943621</v>
      </c>
      <c r="J33" s="75">
        <v>57.429479999999998</v>
      </c>
      <c r="K33" s="75">
        <v>64.824855999999997</v>
      </c>
      <c r="L33" s="75">
        <v>59.873370000000001</v>
      </c>
      <c r="M33" s="75">
        <v>46.862067000000003</v>
      </c>
      <c r="O33" s="62"/>
      <c r="P33" s="62"/>
    </row>
    <row r="34" spans="1:16" s="58" customFormat="1">
      <c r="A34" s="74" t="s">
        <v>108</v>
      </c>
      <c r="B34" s="75">
        <v>69.993217000000001</v>
      </c>
      <c r="C34" s="75">
        <v>75.275105999999994</v>
      </c>
      <c r="D34" s="75">
        <v>71.958264</v>
      </c>
      <c r="E34" s="75">
        <v>62.222363000000001</v>
      </c>
      <c r="F34" s="75">
        <v>45.189669000000002</v>
      </c>
      <c r="G34" s="75">
        <v>54.915674000000003</v>
      </c>
      <c r="H34" s="75">
        <v>49.26164</v>
      </c>
      <c r="I34" s="75">
        <v>31.01972</v>
      </c>
      <c r="J34" s="75">
        <v>57.532139999999998</v>
      </c>
      <c r="K34" s="75">
        <v>65.138948999999997</v>
      </c>
      <c r="L34" s="75">
        <v>60.457875000000001</v>
      </c>
      <c r="M34" s="75">
        <v>46.440387999999999</v>
      </c>
      <c r="O34" s="62"/>
      <c r="P34" s="62"/>
    </row>
    <row r="35" spans="1:16" s="58" customFormat="1">
      <c r="A35" s="68" t="s">
        <v>109</v>
      </c>
      <c r="B35" s="75">
        <v>69.766546000000005</v>
      </c>
      <c r="C35" s="75">
        <v>75.012037000000007</v>
      </c>
      <c r="D35" s="75">
        <v>71.904411999999994</v>
      </c>
      <c r="E35" s="75">
        <v>61.929693</v>
      </c>
      <c r="F35" s="75">
        <v>45.457501999999998</v>
      </c>
      <c r="G35" s="75">
        <v>55.030817999999996</v>
      </c>
      <c r="H35" s="75">
        <v>50.499490000000002</v>
      </c>
      <c r="I35" s="75">
        <v>30.930567</v>
      </c>
      <c r="J35" s="75">
        <v>57.559035000000002</v>
      </c>
      <c r="K35" s="75">
        <v>65.071313000000004</v>
      </c>
      <c r="L35" s="75">
        <v>61.057969999999997</v>
      </c>
      <c r="M35" s="75">
        <v>46.255189999999999</v>
      </c>
      <c r="O35" s="62"/>
      <c r="P35" s="62"/>
    </row>
    <row r="36" spans="1:16" s="58" customFormat="1">
      <c r="A36" s="68" t="s">
        <v>110</v>
      </c>
      <c r="B36" s="75">
        <v>69.707687000000007</v>
      </c>
      <c r="C36" s="75">
        <v>75.149096999999998</v>
      </c>
      <c r="D36" s="75">
        <v>71.361580000000004</v>
      </c>
      <c r="E36" s="75">
        <v>61.846035999999998</v>
      </c>
      <c r="F36" s="75">
        <v>45.367837999999999</v>
      </c>
      <c r="G36" s="75">
        <v>55.222484999999999</v>
      </c>
      <c r="H36" s="75">
        <v>50.977009000000002</v>
      </c>
      <c r="I36" s="75">
        <v>30.157913000000001</v>
      </c>
      <c r="J36" s="75">
        <v>57.492432000000001</v>
      </c>
      <c r="K36" s="75">
        <v>65.245804000000007</v>
      </c>
      <c r="L36" s="75">
        <v>61.039988999999998</v>
      </c>
      <c r="M36" s="75">
        <v>45.823962999999999</v>
      </c>
      <c r="O36" s="62"/>
      <c r="P36" s="62"/>
    </row>
    <row r="37" spans="1:16" s="58" customFormat="1">
      <c r="A37" s="68" t="s">
        <v>111</v>
      </c>
      <c r="B37" s="75">
        <v>70.416993000000005</v>
      </c>
      <c r="C37" s="75">
        <v>75.784436999999997</v>
      </c>
      <c r="D37" s="75">
        <v>72.803133000000003</v>
      </c>
      <c r="E37" s="75">
        <v>62.257280000000002</v>
      </c>
      <c r="F37" s="75">
        <v>46.346556999999997</v>
      </c>
      <c r="G37" s="75">
        <v>56.398285000000001</v>
      </c>
      <c r="H37" s="75">
        <v>51.385579</v>
      </c>
      <c r="I37" s="75">
        <v>31.188845000000001</v>
      </c>
      <c r="J37" s="75">
        <v>58.337992</v>
      </c>
      <c r="K37" s="75">
        <v>66.149602999999999</v>
      </c>
      <c r="L37" s="75">
        <v>61.961691000000002</v>
      </c>
      <c r="M37" s="75">
        <v>46.550241999999997</v>
      </c>
      <c r="O37" s="62"/>
      <c r="P37" s="62"/>
    </row>
    <row r="38" spans="1:16" s="58" customFormat="1">
      <c r="A38" s="68" t="s">
        <v>28</v>
      </c>
      <c r="B38" s="75">
        <v>70.576466999999994</v>
      </c>
      <c r="C38" s="75">
        <v>76.164826000000005</v>
      </c>
      <c r="D38" s="75">
        <v>72.835712999999998</v>
      </c>
      <c r="E38" s="75">
        <v>62.200791000000002</v>
      </c>
      <c r="F38" s="75">
        <v>46.637838000000002</v>
      </c>
      <c r="G38" s="75">
        <v>56.861038000000001</v>
      </c>
      <c r="H38" s="75">
        <v>51.842984000000001</v>
      </c>
      <c r="I38" s="75">
        <v>31.166081999999999</v>
      </c>
      <c r="J38" s="75">
        <v>58.559927000000002</v>
      </c>
      <c r="K38" s="75">
        <v>66.565867999999995</v>
      </c>
      <c r="L38" s="75">
        <v>62.207970000000003</v>
      </c>
      <c r="M38" s="75">
        <v>46.508960000000002</v>
      </c>
      <c r="O38" s="62"/>
      <c r="P38" s="62"/>
    </row>
    <row r="39" spans="1:16" s="58" customFormat="1">
      <c r="A39" s="68" t="s">
        <v>29</v>
      </c>
      <c r="B39" s="75">
        <v>70.146120999999994</v>
      </c>
      <c r="C39" s="75">
        <v>76.056912999999994</v>
      </c>
      <c r="D39" s="75">
        <v>72.991176999999993</v>
      </c>
      <c r="E39" s="75">
        <v>61.021723999999999</v>
      </c>
      <c r="F39" s="75">
        <v>47.229264000000001</v>
      </c>
      <c r="G39" s="75">
        <v>57.580962</v>
      </c>
      <c r="H39" s="75">
        <v>52.834204999999997</v>
      </c>
      <c r="I39" s="75">
        <v>31.334050999999999</v>
      </c>
      <c r="J39" s="75">
        <v>58.632975000000002</v>
      </c>
      <c r="K39" s="75">
        <v>66.861341999999993</v>
      </c>
      <c r="L39" s="75">
        <v>62.775637000000003</v>
      </c>
      <c r="M39" s="75">
        <v>46.001981000000001</v>
      </c>
      <c r="O39" s="62"/>
    </row>
    <row r="40" spans="1:16" s="58" customFormat="1">
      <c r="A40" s="68" t="s">
        <v>30</v>
      </c>
      <c r="B40" s="75">
        <v>68.504498999999996</v>
      </c>
      <c r="C40" s="75">
        <v>74.422511</v>
      </c>
      <c r="D40" s="75">
        <v>72.079629999999995</v>
      </c>
      <c r="E40" s="75">
        <v>58.955074000000003</v>
      </c>
      <c r="F40" s="75">
        <v>46.364482000000002</v>
      </c>
      <c r="G40" s="75">
        <v>56.514428000000002</v>
      </c>
      <c r="H40" s="75">
        <v>52.081254000000001</v>
      </c>
      <c r="I40" s="75">
        <v>30.590208000000001</v>
      </c>
      <c r="J40" s="75">
        <v>57.371417999999998</v>
      </c>
      <c r="K40" s="75">
        <v>65.496983</v>
      </c>
      <c r="L40" s="75">
        <v>61.934851000000002</v>
      </c>
      <c r="M40" s="75">
        <v>44.600434</v>
      </c>
      <c r="O40" s="62"/>
    </row>
    <row r="41" spans="1:16" s="58" customFormat="1">
      <c r="A41" s="74" t="s">
        <v>31</v>
      </c>
      <c r="B41" s="75">
        <v>67.528043999999994</v>
      </c>
      <c r="C41" s="75">
        <v>73.695227000000003</v>
      </c>
      <c r="D41" s="75">
        <v>71.304570999999996</v>
      </c>
      <c r="E41" s="75">
        <v>57.554017999999999</v>
      </c>
      <c r="F41" s="75">
        <v>46.132815999999998</v>
      </c>
      <c r="G41" s="75">
        <v>56.172604</v>
      </c>
      <c r="H41" s="75">
        <v>51.836056999999997</v>
      </c>
      <c r="I41" s="75">
        <v>30.458148999999999</v>
      </c>
      <c r="J41" s="75">
        <v>56.757860000000001</v>
      </c>
      <c r="K41" s="75">
        <v>64.945224999999994</v>
      </c>
      <c r="L41" s="75">
        <v>61.417672000000003</v>
      </c>
      <c r="M41" s="75">
        <v>43.841051</v>
      </c>
      <c r="O41" s="62"/>
    </row>
    <row r="42" spans="1:16" s="58" customFormat="1">
      <c r="A42" s="74" t="s">
        <v>32</v>
      </c>
      <c r="B42" s="75">
        <v>67.253805999999997</v>
      </c>
      <c r="C42" s="75">
        <v>73.601419000000007</v>
      </c>
      <c r="D42" s="75">
        <v>70.490499999999997</v>
      </c>
      <c r="E42" s="75">
        <v>57.341723000000002</v>
      </c>
      <c r="F42" s="75">
        <v>46.498291999999999</v>
      </c>
      <c r="G42" s="75">
        <v>56.672536000000001</v>
      </c>
      <c r="H42" s="75">
        <v>51.882035999999999</v>
      </c>
      <c r="I42" s="75">
        <v>30.768920000000001</v>
      </c>
      <c r="J42" s="75">
        <v>56.794339000000001</v>
      </c>
      <c r="K42" s="75">
        <v>65.129786999999993</v>
      </c>
      <c r="L42" s="75">
        <v>61.032840999999998</v>
      </c>
      <c r="M42" s="75">
        <v>43.894692999999997</v>
      </c>
      <c r="O42" s="62"/>
    </row>
    <row r="43" spans="1:16" s="58" customFormat="1">
      <c r="A43" s="68" t="s">
        <v>33</v>
      </c>
      <c r="B43" s="75">
        <v>66.348878999999997</v>
      </c>
      <c r="C43" s="75">
        <v>72.793182999999999</v>
      </c>
      <c r="D43" s="75">
        <v>69.826239999999999</v>
      </c>
      <c r="E43" s="75">
        <v>56.169867000000004</v>
      </c>
      <c r="F43" s="75">
        <v>47.073903999999999</v>
      </c>
      <c r="G43" s="75">
        <v>57.042144999999998</v>
      </c>
      <c r="H43" s="75">
        <v>52.521110999999998</v>
      </c>
      <c r="I43" s="75">
        <v>31.534642000000002</v>
      </c>
      <c r="J43" s="75">
        <v>56.636381</v>
      </c>
      <c r="K43" s="75">
        <v>64.908995000000004</v>
      </c>
      <c r="L43" s="75">
        <v>61.034517000000001</v>
      </c>
      <c r="M43" s="75">
        <v>43.707827999999999</v>
      </c>
      <c r="O43" s="62"/>
    </row>
    <row r="44" spans="1:16" s="58" customFormat="1">
      <c r="A44" s="68" t="s">
        <v>34</v>
      </c>
      <c r="B44" s="75">
        <v>64.678583000000003</v>
      </c>
      <c r="C44" s="75">
        <v>71.654632000000007</v>
      </c>
      <c r="D44" s="75">
        <v>68.307640000000006</v>
      </c>
      <c r="E44" s="75">
        <v>53.686452000000003</v>
      </c>
      <c r="F44" s="75">
        <v>46.519091000000003</v>
      </c>
      <c r="G44" s="75">
        <v>56.595345999999999</v>
      </c>
      <c r="H44" s="75">
        <v>52.378874000000003</v>
      </c>
      <c r="I44" s="75">
        <v>30.555025000000001</v>
      </c>
      <c r="J44" s="75">
        <v>55.538606999999999</v>
      </c>
      <c r="K44" s="75">
        <v>64.125131999999994</v>
      </c>
      <c r="L44" s="75">
        <v>60.228476999999998</v>
      </c>
      <c r="M44" s="75">
        <v>41.995837999999999</v>
      </c>
      <c r="O44" s="62"/>
    </row>
    <row r="45" spans="1:16" s="58" customFormat="1">
      <c r="A45" s="68" t="s">
        <v>35</v>
      </c>
      <c r="B45" s="75">
        <v>64.665931999999998</v>
      </c>
      <c r="C45" s="75">
        <v>71.784350000000003</v>
      </c>
      <c r="D45" s="75">
        <v>68.428276999999994</v>
      </c>
      <c r="E45" s="75">
        <v>53.386318000000003</v>
      </c>
      <c r="F45" s="75">
        <v>46.819183000000002</v>
      </c>
      <c r="G45" s="75">
        <v>56.851832999999999</v>
      </c>
      <c r="H45" s="75">
        <v>53.602938000000002</v>
      </c>
      <c r="I45" s="75">
        <v>30.346291000000001</v>
      </c>
      <c r="J45" s="75">
        <v>55.691834999999998</v>
      </c>
      <c r="K45" s="75">
        <v>64.324389999999994</v>
      </c>
      <c r="L45" s="75">
        <v>60.917962000000003</v>
      </c>
      <c r="M45" s="75">
        <v>41.752934000000003</v>
      </c>
      <c r="O45" s="62"/>
    </row>
    <row r="46" spans="1:16" s="58" customFormat="1">
      <c r="A46" s="68" t="s">
        <v>36</v>
      </c>
      <c r="B46" s="75">
        <v>65.508277000000007</v>
      </c>
      <c r="C46" s="75">
        <v>72.593827000000005</v>
      </c>
      <c r="D46" s="75">
        <v>69.089973999999998</v>
      </c>
      <c r="E46" s="75">
        <v>54.363553000000003</v>
      </c>
      <c r="F46" s="75">
        <v>47.168509999999998</v>
      </c>
      <c r="G46" s="75">
        <v>57.010154</v>
      </c>
      <c r="H46" s="75">
        <v>53.993385000000004</v>
      </c>
      <c r="I46" s="75">
        <v>30.877984000000001</v>
      </c>
      <c r="J46" s="75">
        <v>56.289839999999998</v>
      </c>
      <c r="K46" s="75">
        <v>64.809291000000002</v>
      </c>
      <c r="L46" s="75">
        <v>61.444167999999998</v>
      </c>
      <c r="M46" s="75">
        <v>42.515112999999999</v>
      </c>
      <c r="O46" s="62"/>
    </row>
    <row r="47" spans="1:16" s="58" customFormat="1">
      <c r="A47" s="68" t="s">
        <v>37</v>
      </c>
      <c r="B47" s="75">
        <v>66.450574000000003</v>
      </c>
      <c r="C47" s="75">
        <v>73.583388999999997</v>
      </c>
      <c r="D47" s="75">
        <v>69.903214000000006</v>
      </c>
      <c r="E47" s="75">
        <v>55.304402000000003</v>
      </c>
      <c r="F47" s="75">
        <v>48.073822</v>
      </c>
      <c r="G47" s="75">
        <v>58.175398999999999</v>
      </c>
      <c r="H47" s="75">
        <v>54.384329999999999</v>
      </c>
      <c r="I47" s="75">
        <v>31.702363999999999</v>
      </c>
      <c r="J47" s="75">
        <v>57.217925999999999</v>
      </c>
      <c r="K47" s="75">
        <v>65.888570000000001</v>
      </c>
      <c r="L47" s="75">
        <v>62.044877</v>
      </c>
      <c r="M47" s="75">
        <v>43.408135999999999</v>
      </c>
      <c r="O47" s="62"/>
    </row>
    <row r="48" spans="1:16" s="58" customFormat="1">
      <c r="A48" s="74" t="s">
        <v>38</v>
      </c>
      <c r="B48" s="75">
        <v>67.068712000000005</v>
      </c>
      <c r="C48" s="75">
        <v>74.243491000000006</v>
      </c>
      <c r="D48" s="75">
        <v>70.357535999999996</v>
      </c>
      <c r="E48" s="75">
        <v>55.922367999999999</v>
      </c>
      <c r="F48" s="75">
        <v>48.915080000000003</v>
      </c>
      <c r="G48" s="75">
        <v>59.157477</v>
      </c>
      <c r="H48" s="75">
        <v>55.325395999999998</v>
      </c>
      <c r="I48" s="75">
        <v>32.249156999999997</v>
      </c>
      <c r="J48" s="75">
        <v>57.955359999999999</v>
      </c>
      <c r="K48" s="75">
        <v>66.714005999999998</v>
      </c>
      <c r="L48" s="75">
        <v>62.754626000000002</v>
      </c>
      <c r="M48" s="75">
        <v>43.999783999999998</v>
      </c>
      <c r="O48" s="62"/>
    </row>
    <row r="49" spans="1:15" s="58" customFormat="1">
      <c r="A49" s="68" t="s">
        <v>112</v>
      </c>
      <c r="B49" s="75">
        <v>67.632209000000003</v>
      </c>
      <c r="C49" s="75">
        <v>74.930312000000001</v>
      </c>
      <c r="D49" s="75">
        <v>70.741016999999999</v>
      </c>
      <c r="E49" s="75">
        <v>56.371054999999998</v>
      </c>
      <c r="F49" s="75">
        <v>49.4876</v>
      </c>
      <c r="G49" s="75">
        <v>59.716368000000003</v>
      </c>
      <c r="H49" s="75">
        <v>55.889864000000003</v>
      </c>
      <c r="I49" s="75">
        <v>32.766018000000003</v>
      </c>
      <c r="J49" s="75">
        <v>58.530577000000001</v>
      </c>
      <c r="K49" s="75">
        <v>67.343012999999999</v>
      </c>
      <c r="L49" s="75">
        <v>63.236317999999997</v>
      </c>
      <c r="M49" s="75">
        <v>44.491188999999999</v>
      </c>
      <c r="O49" s="62"/>
    </row>
    <row r="50" spans="1:15" s="66" customFormat="1" ht="4.5" customHeight="1" thickBot="1">
      <c r="A50" s="69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1:15" s="66" customFormat="1" ht="6" customHeight="1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</row>
    <row r="52" spans="1:15">
      <c r="A52" s="10" t="s">
        <v>113</v>
      </c>
      <c r="B52" s="63"/>
      <c r="F52" s="63"/>
      <c r="J52" s="63"/>
    </row>
    <row r="53" spans="1:15">
      <c r="B53" s="63"/>
      <c r="J53" s="63"/>
    </row>
    <row r="54" spans="1:15" s="10" customFormat="1" ht="11.25"/>
    <row r="55" spans="1:15">
      <c r="B55" s="63"/>
    </row>
  </sheetData>
  <mergeCells count="4">
    <mergeCell ref="A5:A6"/>
    <mergeCell ref="B5:E5"/>
    <mergeCell ref="F5:I5"/>
    <mergeCell ref="J5:M5"/>
  </mergeCells>
  <pageMargins left="0.78740157480314965" right="0.78740157480314965" top="0.98425196850393704" bottom="0.98425196850393704" header="0.51181102362204722" footer="0.51181102362204722"/>
  <pageSetup orientation="portrait" r:id="rId1"/>
  <ignoredErrors>
    <ignoredError sqref="A8:A4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0"/>
  <sheetViews>
    <sheetView topLeftCell="A2" zoomScale="130" zoomScaleNormal="130" workbookViewId="0">
      <selection activeCell="B23" sqref="B23:P23"/>
    </sheetView>
  </sheetViews>
  <sheetFormatPr defaultRowHeight="12.75"/>
  <cols>
    <col min="1" max="1" width="6.28515625" style="61" customWidth="1"/>
    <col min="2" max="16" width="5.140625" style="61" customWidth="1"/>
    <col min="17" max="16384" width="9.140625" style="61"/>
  </cols>
  <sheetData>
    <row r="1" spans="1:19" s="58" customFormat="1" hidden="1">
      <c r="A1" s="56" t="e">
        <f ca="1">DotStatQuery(#REF!)</f>
        <v>#NAME?</v>
      </c>
      <c r="B1" s="57"/>
      <c r="G1" s="59"/>
      <c r="L1" s="60"/>
    </row>
    <row r="2" spans="1:19" s="8" customFormat="1" ht="15">
      <c r="A2" s="8" t="s">
        <v>121</v>
      </c>
    </row>
    <row r="3" spans="1:19" s="8" customFormat="1" ht="15">
      <c r="A3" s="9" t="s">
        <v>122</v>
      </c>
    </row>
    <row r="4" spans="1:19" s="66" customFormat="1" ht="9.9499999999999993" customHeight="1" thickBot="1">
      <c r="A4" s="64"/>
      <c r="B4" s="65"/>
      <c r="C4" s="65"/>
      <c r="D4" s="65"/>
    </row>
    <row r="5" spans="1:19" s="66" customFormat="1" ht="6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s="58" customFormat="1" ht="16.5" customHeight="1">
      <c r="A6" s="261" t="s">
        <v>124</v>
      </c>
      <c r="B6" s="263" t="s">
        <v>78</v>
      </c>
      <c r="C6" s="263"/>
      <c r="D6" s="263"/>
      <c r="E6" s="263"/>
      <c r="F6" s="263"/>
      <c r="G6" s="263" t="s">
        <v>79</v>
      </c>
      <c r="H6" s="263"/>
      <c r="I6" s="263"/>
      <c r="J6" s="263"/>
      <c r="K6" s="263"/>
      <c r="L6" s="263" t="s">
        <v>54</v>
      </c>
      <c r="M6" s="263"/>
      <c r="N6" s="263"/>
      <c r="O6" s="263"/>
      <c r="P6" s="263"/>
    </row>
    <row r="7" spans="1:19" s="58" customFormat="1" ht="24">
      <c r="A7" s="262"/>
      <c r="B7" s="73" t="s">
        <v>114</v>
      </c>
      <c r="C7" s="73" t="s">
        <v>115</v>
      </c>
      <c r="D7" s="73" t="s">
        <v>116</v>
      </c>
      <c r="E7" s="73" t="s">
        <v>117</v>
      </c>
      <c r="F7" s="73" t="s">
        <v>118</v>
      </c>
      <c r="G7" s="73" t="s">
        <v>114</v>
      </c>
      <c r="H7" s="73" t="s">
        <v>115</v>
      </c>
      <c r="I7" s="73" t="s">
        <v>116</v>
      </c>
      <c r="J7" s="73" t="s">
        <v>117</v>
      </c>
      <c r="K7" s="73" t="s">
        <v>118</v>
      </c>
      <c r="L7" s="73" t="s">
        <v>114</v>
      </c>
      <c r="M7" s="73" t="s">
        <v>115</v>
      </c>
      <c r="N7" s="73" t="s">
        <v>116</v>
      </c>
      <c r="O7" s="73" t="s">
        <v>117</v>
      </c>
      <c r="P7" s="73" t="s">
        <v>118</v>
      </c>
    </row>
    <row r="8" spans="1:19" s="58" customFormat="1" ht="6" customHeight="1">
      <c r="A8" s="76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</row>
    <row r="9" spans="1:19" s="58" customFormat="1">
      <c r="A9" s="82">
        <v>1993</v>
      </c>
      <c r="B9" s="78">
        <v>35.717897999999998</v>
      </c>
      <c r="C9" s="78">
        <v>85.138863000000001</v>
      </c>
      <c r="D9" s="78">
        <v>93.150541000000004</v>
      </c>
      <c r="E9" s="78">
        <v>84.782989999999998</v>
      </c>
      <c r="F9" s="78">
        <v>45.469909000000001</v>
      </c>
      <c r="G9" s="78">
        <v>26.550916999999998</v>
      </c>
      <c r="H9" s="78">
        <v>51.602930999999998</v>
      </c>
      <c r="I9" s="78">
        <v>53.017313000000001</v>
      </c>
      <c r="J9" s="78">
        <v>42.880665</v>
      </c>
      <c r="K9" s="78">
        <v>15.357704999999999</v>
      </c>
      <c r="L9" s="78">
        <v>31.196448</v>
      </c>
      <c r="M9" s="78">
        <v>68.414004000000006</v>
      </c>
      <c r="N9" s="78">
        <v>73.000445999999997</v>
      </c>
      <c r="O9" s="78">
        <v>63.569332000000003</v>
      </c>
      <c r="P9" s="78">
        <v>29.788845999999999</v>
      </c>
      <c r="R9" s="62"/>
      <c r="S9" s="62"/>
    </row>
    <row r="10" spans="1:19" s="58" customFormat="1">
      <c r="A10" s="82">
        <v>1994</v>
      </c>
      <c r="B10" s="78">
        <v>33.883828000000001</v>
      </c>
      <c r="C10" s="78">
        <v>82.88552</v>
      </c>
      <c r="D10" s="78">
        <v>91.970725999999999</v>
      </c>
      <c r="E10" s="78">
        <v>83.553691999999998</v>
      </c>
      <c r="F10" s="78">
        <v>43.922961000000001</v>
      </c>
      <c r="G10" s="78">
        <v>25.330981999999999</v>
      </c>
      <c r="H10" s="78">
        <v>50.956685999999998</v>
      </c>
      <c r="I10" s="78">
        <v>53.279739999999997</v>
      </c>
      <c r="J10" s="78">
        <v>42.697009999999999</v>
      </c>
      <c r="K10" s="78">
        <v>15.011789</v>
      </c>
      <c r="L10" s="78">
        <v>29.665526</v>
      </c>
      <c r="M10" s="78">
        <v>66.973400999999996</v>
      </c>
      <c r="N10" s="78">
        <v>72.546077999999994</v>
      </c>
      <c r="O10" s="78">
        <v>62.876134999999998</v>
      </c>
      <c r="P10" s="78">
        <v>28.884401</v>
      </c>
      <c r="R10" s="62"/>
      <c r="S10" s="62"/>
    </row>
    <row r="11" spans="1:19" s="58" customFormat="1">
      <c r="A11" s="82">
        <v>1995</v>
      </c>
      <c r="B11" s="78">
        <v>33.211024000000002</v>
      </c>
      <c r="C11" s="78">
        <v>82.187740000000005</v>
      </c>
      <c r="D11" s="79">
        <v>91.828847999999994</v>
      </c>
      <c r="E11" s="78">
        <v>81.923630000000003</v>
      </c>
      <c r="F11" s="78">
        <v>42.403035000000003</v>
      </c>
      <c r="G11" s="78">
        <v>24.524473</v>
      </c>
      <c r="H11" s="78">
        <v>51.299484999999997</v>
      </c>
      <c r="I11" s="78">
        <v>52.864812000000001</v>
      </c>
      <c r="J11" s="78">
        <v>43.609107999999999</v>
      </c>
      <c r="K11" s="78">
        <v>15.046580000000001</v>
      </c>
      <c r="L11" s="78">
        <v>28.926924</v>
      </c>
      <c r="M11" s="78">
        <v>66.799464</v>
      </c>
      <c r="N11" s="78">
        <v>72.269183999999996</v>
      </c>
      <c r="O11" s="78">
        <v>62.536982999999999</v>
      </c>
      <c r="P11" s="78">
        <v>28.191389999999998</v>
      </c>
      <c r="R11" s="62"/>
      <c r="S11" s="62"/>
    </row>
    <row r="12" spans="1:19" s="58" customFormat="1">
      <c r="A12" s="82">
        <v>1996</v>
      </c>
      <c r="B12" s="78">
        <v>33.180421000000003</v>
      </c>
      <c r="C12" s="78">
        <v>81.635244999999998</v>
      </c>
      <c r="D12" s="78">
        <v>91.386341000000002</v>
      </c>
      <c r="E12" s="78">
        <v>82.261005999999995</v>
      </c>
      <c r="F12" s="78">
        <v>41.757731999999997</v>
      </c>
      <c r="G12" s="78">
        <v>24.054288</v>
      </c>
      <c r="H12" s="78">
        <v>52.068139000000002</v>
      </c>
      <c r="I12" s="78">
        <v>53.935456000000002</v>
      </c>
      <c r="J12" s="78">
        <v>44.296705000000003</v>
      </c>
      <c r="K12" s="78">
        <v>15.419547</v>
      </c>
      <c r="L12" s="78">
        <v>28.679728999999998</v>
      </c>
      <c r="M12" s="78">
        <v>66.911901999999998</v>
      </c>
      <c r="N12" s="78">
        <v>72.587423999999999</v>
      </c>
      <c r="O12" s="78">
        <v>63.05715</v>
      </c>
      <c r="P12" s="78">
        <v>28.090215000000001</v>
      </c>
      <c r="R12" s="62"/>
      <c r="S12" s="62"/>
    </row>
    <row r="13" spans="1:19" s="58" customFormat="1">
      <c r="A13" s="82">
        <v>1997</v>
      </c>
      <c r="B13" s="78">
        <v>33.492745999999997</v>
      </c>
      <c r="C13" s="78">
        <v>81.245245999999995</v>
      </c>
      <c r="D13" s="78">
        <v>91.416524999999993</v>
      </c>
      <c r="E13" s="78">
        <v>81.565974999999995</v>
      </c>
      <c r="F13" s="78">
        <v>40.396214000000001</v>
      </c>
      <c r="G13" s="78">
        <v>24.023942999999999</v>
      </c>
      <c r="H13" s="78">
        <v>52.424714999999999</v>
      </c>
      <c r="I13" s="78">
        <v>54.293143999999998</v>
      </c>
      <c r="J13" s="78">
        <v>44.469876999999997</v>
      </c>
      <c r="K13" s="78">
        <v>15.47303</v>
      </c>
      <c r="L13" s="78">
        <v>28.823195999999999</v>
      </c>
      <c r="M13" s="78">
        <v>66.899002999999993</v>
      </c>
      <c r="N13" s="78">
        <v>72.785234000000003</v>
      </c>
      <c r="O13" s="78">
        <v>62.800854999999999</v>
      </c>
      <c r="P13" s="78">
        <v>27.473407000000002</v>
      </c>
      <c r="R13" s="62"/>
      <c r="S13" s="62"/>
    </row>
    <row r="14" spans="1:19" s="58" customFormat="1">
      <c r="A14" s="82">
        <v>1998</v>
      </c>
      <c r="B14" s="78">
        <v>34.232033999999999</v>
      </c>
      <c r="C14" s="78">
        <v>81.200749999999999</v>
      </c>
      <c r="D14" s="78">
        <v>91.641827000000006</v>
      </c>
      <c r="E14" s="78">
        <v>81.653599999999997</v>
      </c>
      <c r="F14" s="78">
        <v>40.110875999999998</v>
      </c>
      <c r="G14" s="78">
        <v>24.607012000000001</v>
      </c>
      <c r="H14" s="78">
        <v>53.391446999999999</v>
      </c>
      <c r="I14" s="78">
        <v>55.396600999999997</v>
      </c>
      <c r="J14" s="78">
        <v>45.100482</v>
      </c>
      <c r="K14" s="78">
        <v>15.833898</v>
      </c>
      <c r="L14" s="78">
        <v>29.486207</v>
      </c>
      <c r="M14" s="78">
        <v>67.360759000000002</v>
      </c>
      <c r="N14" s="78">
        <v>73.452369000000004</v>
      </c>
      <c r="O14" s="78">
        <v>63.162218000000003</v>
      </c>
      <c r="P14" s="78">
        <v>27.531504999999999</v>
      </c>
      <c r="R14" s="62"/>
      <c r="S14" s="62"/>
    </row>
    <row r="15" spans="1:19" s="58" customFormat="1">
      <c r="A15" s="82">
        <v>1999</v>
      </c>
      <c r="B15" s="78">
        <v>34.037630999999998</v>
      </c>
      <c r="C15" s="78">
        <v>81.679637</v>
      </c>
      <c r="D15" s="78">
        <v>91.514454000000001</v>
      </c>
      <c r="E15" s="78">
        <v>82.342933000000002</v>
      </c>
      <c r="F15" s="78">
        <v>39.978431999999998</v>
      </c>
      <c r="G15" s="78">
        <v>25.387571999999999</v>
      </c>
      <c r="H15" s="78">
        <v>54.764735000000002</v>
      </c>
      <c r="I15" s="78">
        <v>56.420980999999998</v>
      </c>
      <c r="J15" s="78">
        <v>45.893124999999998</v>
      </c>
      <c r="K15" s="78">
        <v>16.112881999999999</v>
      </c>
      <c r="L15" s="78">
        <v>29.775417999999998</v>
      </c>
      <c r="M15" s="78">
        <v>68.281047999999998</v>
      </c>
      <c r="N15" s="78">
        <v>73.903682000000003</v>
      </c>
      <c r="O15" s="78">
        <v>63.903143</v>
      </c>
      <c r="P15" s="78">
        <v>27.618016000000001</v>
      </c>
      <c r="R15" s="62"/>
      <c r="S15" s="62"/>
    </row>
    <row r="16" spans="1:19" s="58" customFormat="1">
      <c r="A16" s="82">
        <v>2000</v>
      </c>
      <c r="B16" s="78">
        <v>34.86815</v>
      </c>
      <c r="C16" s="78">
        <v>82.301987999999994</v>
      </c>
      <c r="D16" s="78">
        <v>91.595112</v>
      </c>
      <c r="E16" s="78">
        <v>83.158193999999995</v>
      </c>
      <c r="F16" s="78">
        <v>39.510922999999998</v>
      </c>
      <c r="G16" s="78">
        <v>26.553246999999999</v>
      </c>
      <c r="H16" s="78">
        <v>56.795076999999999</v>
      </c>
      <c r="I16" s="78">
        <v>57.274921999999997</v>
      </c>
      <c r="J16" s="78">
        <v>46.943604999999998</v>
      </c>
      <c r="K16" s="78">
        <v>16.402771999999999</v>
      </c>
      <c r="L16" s="78">
        <v>30.774965999999999</v>
      </c>
      <c r="M16" s="78">
        <v>69.596840999999998</v>
      </c>
      <c r="N16" s="78">
        <v>74.383668999999998</v>
      </c>
      <c r="O16" s="78">
        <v>64.827590999999998</v>
      </c>
      <c r="P16" s="78">
        <v>27.551568</v>
      </c>
      <c r="R16" s="62"/>
      <c r="S16" s="62"/>
    </row>
    <row r="17" spans="1:19" s="58" customFormat="1">
      <c r="A17" s="82">
        <v>2001</v>
      </c>
      <c r="B17" s="78">
        <v>35.152687</v>
      </c>
      <c r="C17" s="78">
        <v>83.234058000000005</v>
      </c>
      <c r="D17" s="78">
        <v>91.661593999999994</v>
      </c>
      <c r="E17" s="78">
        <v>83.824865000000003</v>
      </c>
      <c r="F17" s="78">
        <v>38.908630000000002</v>
      </c>
      <c r="G17" s="78">
        <v>26.717168000000001</v>
      </c>
      <c r="H17" s="78">
        <v>58.902250000000002</v>
      </c>
      <c r="I17" s="78">
        <v>58.887224000000003</v>
      </c>
      <c r="J17" s="78">
        <v>48.972996999999999</v>
      </c>
      <c r="K17" s="78">
        <v>17.085622999999998</v>
      </c>
      <c r="L17" s="78">
        <v>31.004891000000001</v>
      </c>
      <c r="M17" s="78">
        <v>71.111367000000001</v>
      </c>
      <c r="N17" s="78">
        <v>75.241213000000002</v>
      </c>
      <c r="O17" s="78">
        <v>66.179237999999998</v>
      </c>
      <c r="P17" s="78">
        <v>27.620519999999999</v>
      </c>
      <c r="R17" s="62"/>
      <c r="S17" s="62"/>
    </row>
    <row r="18" spans="1:19" s="58" customFormat="1">
      <c r="A18" s="82">
        <v>2002</v>
      </c>
      <c r="B18" s="78">
        <v>35.461219999999997</v>
      </c>
      <c r="C18" s="78">
        <v>84.472663999999995</v>
      </c>
      <c r="D18" s="78">
        <v>91.566457</v>
      </c>
      <c r="E18" s="78">
        <v>84.534300999999999</v>
      </c>
      <c r="F18" s="78">
        <v>39.642772999999998</v>
      </c>
      <c r="G18" s="78">
        <v>25.884876999999999</v>
      </c>
      <c r="H18" s="78">
        <v>60.622672999999999</v>
      </c>
      <c r="I18" s="78">
        <v>59.511839999999999</v>
      </c>
      <c r="J18" s="78">
        <v>50.603408999999999</v>
      </c>
      <c r="K18" s="78">
        <v>17.996278</v>
      </c>
      <c r="L18" s="78">
        <v>30.758071000000001</v>
      </c>
      <c r="M18" s="78">
        <v>72.583168000000001</v>
      </c>
      <c r="N18" s="78">
        <v>75.518043000000006</v>
      </c>
      <c r="O18" s="78">
        <v>67.356470999999999</v>
      </c>
      <c r="P18" s="78">
        <v>28.461324999999999</v>
      </c>
      <c r="R18" s="62"/>
      <c r="S18" s="62"/>
    </row>
    <row r="19" spans="1:19" s="58" customFormat="1">
      <c r="A19" s="82">
        <v>2003</v>
      </c>
      <c r="B19" s="78">
        <v>33.306887000000003</v>
      </c>
      <c r="C19" s="78">
        <v>82.601031000000006</v>
      </c>
      <c r="D19" s="78">
        <v>91.675261000000006</v>
      </c>
      <c r="E19" s="78">
        <v>85.955747000000002</v>
      </c>
      <c r="F19" s="78">
        <v>41.439357999999999</v>
      </c>
      <c r="G19" s="78">
        <v>24.672902000000001</v>
      </c>
      <c r="H19" s="78">
        <v>59.485619</v>
      </c>
      <c r="I19" s="78">
        <v>61.316189999999999</v>
      </c>
      <c r="J19" s="78">
        <v>51.569920000000003</v>
      </c>
      <c r="K19" s="78">
        <v>18.267536</v>
      </c>
      <c r="L19" s="78">
        <v>29.07037</v>
      </c>
      <c r="M19" s="78">
        <v>71.072085999999999</v>
      </c>
      <c r="N19" s="78">
        <v>76.477721000000003</v>
      </c>
      <c r="O19" s="78">
        <v>68.551524999999998</v>
      </c>
      <c r="P19" s="78">
        <v>29.491761</v>
      </c>
      <c r="R19" s="62"/>
      <c r="S19" s="62"/>
    </row>
    <row r="20" spans="1:19" s="58" customFormat="1">
      <c r="A20" s="81">
        <v>2004</v>
      </c>
      <c r="B20" s="78">
        <v>31.313994000000001</v>
      </c>
      <c r="C20" s="78">
        <v>81.216994999999997</v>
      </c>
      <c r="D20" s="78">
        <v>91.586811999999995</v>
      </c>
      <c r="E20" s="78">
        <v>86.904071000000002</v>
      </c>
      <c r="F20" s="78">
        <v>42.090319000000001</v>
      </c>
      <c r="G20" s="78">
        <v>23.115627</v>
      </c>
      <c r="H20" s="78">
        <v>58.694808000000002</v>
      </c>
      <c r="I20" s="78">
        <v>61.351636999999997</v>
      </c>
      <c r="J20" s="78">
        <v>53.265827000000002</v>
      </c>
      <c r="K20" s="78">
        <v>19.688275000000001</v>
      </c>
      <c r="L20" s="78">
        <v>27.298375</v>
      </c>
      <c r="M20" s="78">
        <v>70.002285000000001</v>
      </c>
      <c r="N20" s="78">
        <v>76.446511999999998</v>
      </c>
      <c r="O20" s="78">
        <v>69.860198999999994</v>
      </c>
      <c r="P20" s="78">
        <v>30.550277999999999</v>
      </c>
      <c r="R20" s="62"/>
      <c r="S20" s="62"/>
    </row>
    <row r="21" spans="1:19" s="58" customFormat="1">
      <c r="A21" s="81">
        <v>2005</v>
      </c>
      <c r="B21" s="78">
        <v>29.96462</v>
      </c>
      <c r="C21" s="78">
        <v>80.224984000000006</v>
      </c>
      <c r="D21" s="78">
        <v>91.200333999999998</v>
      </c>
      <c r="E21" s="78">
        <v>88.033921000000007</v>
      </c>
      <c r="F21" s="78">
        <v>42.688473999999999</v>
      </c>
      <c r="G21" s="78">
        <v>20.806899999999999</v>
      </c>
      <c r="H21" s="78">
        <v>58.327843999999999</v>
      </c>
      <c r="I21" s="78">
        <v>61.388041000000001</v>
      </c>
      <c r="J21" s="78">
        <v>53.605719000000001</v>
      </c>
      <c r="K21" s="78">
        <v>20.771972999999999</v>
      </c>
      <c r="L21" s="78">
        <v>25.483284000000001</v>
      </c>
      <c r="M21" s="78">
        <v>69.339158999999995</v>
      </c>
      <c r="N21" s="78">
        <v>76.280231999999998</v>
      </c>
      <c r="O21" s="78">
        <v>70.585452000000004</v>
      </c>
      <c r="P21" s="78">
        <v>31.40766</v>
      </c>
      <c r="R21" s="62"/>
      <c r="S21" s="62"/>
    </row>
    <row r="22" spans="1:19" s="58" customFormat="1">
      <c r="A22" s="81">
        <v>2006</v>
      </c>
      <c r="B22" s="78">
        <v>30.369358999999999</v>
      </c>
      <c r="C22" s="78">
        <v>80.920254</v>
      </c>
      <c r="D22" s="78">
        <v>91.344217</v>
      </c>
      <c r="E22" s="78">
        <v>88.982712000000006</v>
      </c>
      <c r="F22" s="78">
        <v>43.683284</v>
      </c>
      <c r="G22" s="78">
        <v>20.027982000000002</v>
      </c>
      <c r="H22" s="78">
        <v>59.351750000000003</v>
      </c>
      <c r="I22" s="78">
        <v>62.424666999999999</v>
      </c>
      <c r="J22" s="78">
        <v>55.606096000000001</v>
      </c>
      <c r="K22" s="78">
        <v>21.827034000000001</v>
      </c>
      <c r="L22" s="78">
        <v>25.307736999999999</v>
      </c>
      <c r="M22" s="78">
        <v>70.187877</v>
      </c>
      <c r="N22" s="78">
        <v>76.879897</v>
      </c>
      <c r="O22" s="78">
        <v>72.076663999999994</v>
      </c>
      <c r="P22" s="78">
        <v>32.443528999999998</v>
      </c>
      <c r="R22" s="62"/>
      <c r="S22" s="62"/>
    </row>
    <row r="23" spans="1:19" s="58" customFormat="1">
      <c r="A23" s="81">
        <v>2007</v>
      </c>
      <c r="B23" s="79">
        <v>29.381402999999999</v>
      </c>
      <c r="C23" s="79">
        <v>81.099889000000005</v>
      </c>
      <c r="D23" s="79">
        <v>91.079741999999996</v>
      </c>
      <c r="E23" s="79">
        <v>89.266936999999999</v>
      </c>
      <c r="F23" s="79">
        <v>45.022959999999998</v>
      </c>
      <c r="G23" s="79">
        <v>19.502697999999999</v>
      </c>
      <c r="H23" s="79">
        <v>59.119126999999999</v>
      </c>
      <c r="I23" s="79">
        <v>62.228631</v>
      </c>
      <c r="J23" s="79">
        <v>56.874139999999997</v>
      </c>
      <c r="K23" s="79">
        <v>22.952476999999998</v>
      </c>
      <c r="L23" s="79">
        <v>24.547577</v>
      </c>
      <c r="M23" s="79">
        <v>70.142244000000005</v>
      </c>
      <c r="N23" s="79">
        <v>76.649523000000002</v>
      </c>
      <c r="O23" s="79">
        <v>72.863929999999996</v>
      </c>
      <c r="P23" s="79">
        <v>33.679457999999997</v>
      </c>
      <c r="R23" s="62"/>
      <c r="S23" s="62"/>
    </row>
    <row r="24" spans="1:19" s="58" customFormat="1">
      <c r="A24" s="81">
        <v>2008</v>
      </c>
      <c r="B24" s="78">
        <v>29.005876000000001</v>
      </c>
      <c r="C24" s="78">
        <v>80.423805999999999</v>
      </c>
      <c r="D24" s="78">
        <v>90.146960000000007</v>
      </c>
      <c r="E24" s="78">
        <v>88.921014</v>
      </c>
      <c r="F24" s="78">
        <v>45.319471999999998</v>
      </c>
      <c r="G24" s="78">
        <v>19.232514999999999</v>
      </c>
      <c r="H24" s="78">
        <v>59.724547000000001</v>
      </c>
      <c r="I24" s="78">
        <v>62.817354999999999</v>
      </c>
      <c r="J24" s="78">
        <v>57.763173000000002</v>
      </c>
      <c r="K24" s="78">
        <v>23.899336000000002</v>
      </c>
      <c r="L24" s="78">
        <v>24.22636</v>
      </c>
      <c r="M24" s="78">
        <v>70.085817000000006</v>
      </c>
      <c r="N24" s="78">
        <v>76.466030000000003</v>
      </c>
      <c r="O24" s="78">
        <v>73.124504999999999</v>
      </c>
      <c r="P24" s="78">
        <v>34.311402999999999</v>
      </c>
      <c r="R24" s="62"/>
    </row>
    <row r="25" spans="1:19" s="58" customFormat="1">
      <c r="A25" s="81">
        <v>2009</v>
      </c>
      <c r="B25" s="78">
        <v>25.948785000000001</v>
      </c>
      <c r="C25" s="78">
        <v>77.278375999999994</v>
      </c>
      <c r="D25" s="78">
        <v>88.416365999999996</v>
      </c>
      <c r="E25" s="78">
        <v>87.404634000000001</v>
      </c>
      <c r="F25" s="78">
        <v>46.602167000000001</v>
      </c>
      <c r="G25" s="78">
        <v>16.918393999999999</v>
      </c>
      <c r="H25" s="78">
        <v>57.677391999999998</v>
      </c>
      <c r="I25" s="78">
        <v>61.896875999999999</v>
      </c>
      <c r="J25" s="78">
        <v>57.259766999999997</v>
      </c>
      <c r="K25" s="78">
        <v>25.254508000000001</v>
      </c>
      <c r="L25" s="78">
        <v>21.535675000000001</v>
      </c>
      <c r="M25" s="78">
        <v>67.476331999999999</v>
      </c>
      <c r="N25" s="78">
        <v>75.125653999999997</v>
      </c>
      <c r="O25" s="78">
        <v>72.100892999999999</v>
      </c>
      <c r="P25" s="78">
        <v>35.627152000000002</v>
      </c>
      <c r="R25" s="62"/>
    </row>
    <row r="26" spans="1:19" s="58" customFormat="1">
      <c r="A26" s="82">
        <v>2010</v>
      </c>
      <c r="B26" s="78">
        <v>23.995194999999999</v>
      </c>
      <c r="C26" s="78">
        <v>75.397934000000006</v>
      </c>
      <c r="D26" s="78">
        <v>87.522684999999996</v>
      </c>
      <c r="E26" s="78">
        <v>86.364930000000001</v>
      </c>
      <c r="F26" s="78">
        <v>47.581769000000001</v>
      </c>
      <c r="G26" s="78">
        <v>16.319835999999999</v>
      </c>
      <c r="H26" s="78">
        <v>55.504969000000003</v>
      </c>
      <c r="I26" s="78">
        <v>61.998997000000003</v>
      </c>
      <c r="J26" s="78">
        <v>57.959045000000003</v>
      </c>
      <c r="K26" s="78">
        <v>26.084382999999999</v>
      </c>
      <c r="L26" s="78">
        <v>20.248218999999999</v>
      </c>
      <c r="M26" s="78">
        <v>65.435446999999996</v>
      </c>
      <c r="N26" s="78">
        <v>74.709816000000004</v>
      </c>
      <c r="O26" s="78">
        <v>71.933269999999993</v>
      </c>
      <c r="P26" s="78">
        <v>36.517077999999998</v>
      </c>
      <c r="R26" s="62"/>
    </row>
    <row r="27" spans="1:19" s="58" customFormat="1">
      <c r="A27" s="82">
        <v>2011</v>
      </c>
      <c r="B27" s="78">
        <v>22.75534</v>
      </c>
      <c r="C27" s="78">
        <v>75.024508999999995</v>
      </c>
      <c r="D27" s="78">
        <v>87.148629999999997</v>
      </c>
      <c r="E27" s="78">
        <v>86.394810000000007</v>
      </c>
      <c r="F27" s="78">
        <v>48.229582999999998</v>
      </c>
      <c r="G27" s="78">
        <v>15.476132</v>
      </c>
      <c r="H27" s="78">
        <v>55.572367999999997</v>
      </c>
      <c r="I27" s="78">
        <v>62.205258000000001</v>
      </c>
      <c r="J27" s="78">
        <v>58.389589999999998</v>
      </c>
      <c r="K27" s="78">
        <v>28.058266</v>
      </c>
      <c r="L27" s="78">
        <v>19.206074999999998</v>
      </c>
      <c r="M27" s="78">
        <v>65.274552999999997</v>
      </c>
      <c r="N27" s="78">
        <v>74.604294999999993</v>
      </c>
      <c r="O27" s="78">
        <v>72.151084999999995</v>
      </c>
      <c r="P27" s="78">
        <v>37.833492</v>
      </c>
      <c r="R27" s="62"/>
    </row>
    <row r="28" spans="1:19" s="58" customFormat="1">
      <c r="A28" s="81">
        <v>2012</v>
      </c>
      <c r="B28" s="78">
        <v>21.789572</v>
      </c>
      <c r="C28" s="78">
        <v>72.555862000000005</v>
      </c>
      <c r="D28" s="78">
        <v>85.568937000000005</v>
      </c>
      <c r="E28" s="78">
        <v>84.950897999999995</v>
      </c>
      <c r="F28" s="78">
        <v>50.394371999999997</v>
      </c>
      <c r="G28" s="78">
        <v>14.977361999999999</v>
      </c>
      <c r="H28" s="78">
        <v>55.108772000000002</v>
      </c>
      <c r="I28" s="78">
        <v>62.027791000000001</v>
      </c>
      <c r="J28" s="78">
        <v>59.468311999999997</v>
      </c>
      <c r="K28" s="78">
        <v>30.826073999999998</v>
      </c>
      <c r="L28" s="78">
        <v>18.471299999999999</v>
      </c>
      <c r="M28" s="78">
        <v>63.819406999999998</v>
      </c>
      <c r="N28" s="78">
        <v>73.726508999999993</v>
      </c>
      <c r="O28" s="78">
        <v>71.993915000000001</v>
      </c>
      <c r="P28" s="78">
        <v>40.301310000000001</v>
      </c>
      <c r="R28" s="62"/>
    </row>
    <row r="29" spans="1:19" s="58" customFormat="1">
      <c r="A29" s="81">
        <v>2013</v>
      </c>
      <c r="B29" s="78">
        <v>18.714155999999999</v>
      </c>
      <c r="C29" s="78">
        <v>68.196365</v>
      </c>
      <c r="D29" s="78">
        <v>83.594099</v>
      </c>
      <c r="E29" s="78">
        <v>83.182772</v>
      </c>
      <c r="F29" s="78">
        <v>52.791736</v>
      </c>
      <c r="G29" s="78">
        <v>13.699941000000001</v>
      </c>
      <c r="H29" s="78">
        <v>52.058490999999997</v>
      </c>
      <c r="I29" s="78">
        <v>61.370317999999997</v>
      </c>
      <c r="J29" s="78">
        <v>58.940643000000001</v>
      </c>
      <c r="K29" s="78">
        <v>33.205573000000001</v>
      </c>
      <c r="L29" s="78">
        <v>16.273226000000001</v>
      </c>
      <c r="M29" s="78">
        <v>60.135368</v>
      </c>
      <c r="N29" s="78">
        <v>72.430060999999995</v>
      </c>
      <c r="O29" s="78">
        <v>70.875754000000001</v>
      </c>
      <c r="P29" s="78">
        <v>42.689064000000002</v>
      </c>
      <c r="R29" s="62"/>
    </row>
    <row r="30" spans="1:19" s="58" customFormat="1">
      <c r="A30" s="81">
        <v>2014</v>
      </c>
      <c r="B30" s="78">
        <v>18.195927999999999</v>
      </c>
      <c r="C30" s="78">
        <v>66.912447999999998</v>
      </c>
      <c r="D30" s="78">
        <v>82.446781999999999</v>
      </c>
      <c r="E30" s="78">
        <v>82.445723000000001</v>
      </c>
      <c r="F30" s="78">
        <v>56.507148999999998</v>
      </c>
      <c r="G30" s="78">
        <v>12.775726000000001</v>
      </c>
      <c r="H30" s="78">
        <v>51.863242</v>
      </c>
      <c r="I30" s="78">
        <v>61.091169999999998</v>
      </c>
      <c r="J30" s="78">
        <v>58.408302999999997</v>
      </c>
      <c r="K30" s="78">
        <v>36.591774000000001</v>
      </c>
      <c r="L30" s="78">
        <v>15.557620999999999</v>
      </c>
      <c r="M30" s="78">
        <v>59.410898000000003</v>
      </c>
      <c r="N30" s="78">
        <v>71.731488999999996</v>
      </c>
      <c r="O30" s="78">
        <v>70.259647999999999</v>
      </c>
      <c r="P30" s="78">
        <v>46.237530999999997</v>
      </c>
      <c r="R30" s="62"/>
    </row>
    <row r="31" spans="1:19" s="58" customFormat="1">
      <c r="A31" s="81">
        <v>2015</v>
      </c>
      <c r="B31" s="78">
        <v>18.638093000000001</v>
      </c>
      <c r="C31" s="78">
        <v>67.839883999999998</v>
      </c>
      <c r="D31" s="78">
        <v>82.881576999999993</v>
      </c>
      <c r="E31" s="78">
        <v>82.431621000000007</v>
      </c>
      <c r="F31" s="78">
        <v>59.252420000000001</v>
      </c>
      <c r="G31" s="78">
        <v>12.442145</v>
      </c>
      <c r="H31" s="78">
        <v>51.414574000000002</v>
      </c>
      <c r="I31" s="78">
        <v>61.420896999999997</v>
      </c>
      <c r="J31" s="78">
        <v>59.046756999999999</v>
      </c>
      <c r="K31" s="78">
        <v>37.921211</v>
      </c>
      <c r="L31" s="78">
        <v>15.627077999999999</v>
      </c>
      <c r="M31" s="78">
        <v>59.670738</v>
      </c>
      <c r="N31" s="78">
        <v>72.119050999999999</v>
      </c>
      <c r="O31" s="78">
        <v>70.575014999999993</v>
      </c>
      <c r="P31" s="78">
        <v>48.241287999999997</v>
      </c>
      <c r="R31" s="62"/>
    </row>
    <row r="32" spans="1:19" s="58" customFormat="1">
      <c r="A32" s="81">
        <v>2016</v>
      </c>
      <c r="B32" s="78">
        <v>19.208538000000001</v>
      </c>
      <c r="C32" s="78">
        <v>68.906700000000001</v>
      </c>
      <c r="D32" s="78">
        <v>83.463966999999997</v>
      </c>
      <c r="E32" s="78">
        <v>82.952911</v>
      </c>
      <c r="F32" s="78">
        <v>61.661664000000002</v>
      </c>
      <c r="G32" s="78">
        <v>13.738320999999999</v>
      </c>
      <c r="H32" s="78">
        <v>51.492538000000003</v>
      </c>
      <c r="I32" s="78">
        <v>61.935541999999998</v>
      </c>
      <c r="J32" s="78">
        <v>60.101381000000003</v>
      </c>
      <c r="K32" s="78">
        <v>39.734389</v>
      </c>
      <c r="L32" s="78">
        <v>16.55762</v>
      </c>
      <c r="M32" s="78">
        <v>60.262706999999999</v>
      </c>
      <c r="N32" s="78">
        <v>72.672129999999996</v>
      </c>
      <c r="O32" s="78">
        <v>71.364630000000005</v>
      </c>
      <c r="P32" s="78">
        <v>50.332746</v>
      </c>
      <c r="R32" s="62"/>
    </row>
    <row r="33" spans="1:18" s="58" customFormat="1">
      <c r="A33" s="82">
        <v>2017</v>
      </c>
      <c r="B33" s="78">
        <v>20.085246999999999</v>
      </c>
      <c r="C33" s="78">
        <v>69.676976999999994</v>
      </c>
      <c r="D33" s="78">
        <v>84.063760000000002</v>
      </c>
      <c r="E33" s="78">
        <v>83.268979999999999</v>
      </c>
      <c r="F33" s="78">
        <v>62.814188000000001</v>
      </c>
      <c r="G33" s="78">
        <v>13.87092</v>
      </c>
      <c r="H33" s="78">
        <v>52.726672999999998</v>
      </c>
      <c r="I33" s="78">
        <v>62.282372000000002</v>
      </c>
      <c r="J33" s="78">
        <v>60.406590999999999</v>
      </c>
      <c r="K33" s="78">
        <v>42.294587</v>
      </c>
      <c r="L33" s="78">
        <v>17.082788999999998</v>
      </c>
      <c r="M33" s="78">
        <v>61.285415999999998</v>
      </c>
      <c r="N33" s="78">
        <v>73.149422999999999</v>
      </c>
      <c r="O33" s="78">
        <v>71.677964000000003</v>
      </c>
      <c r="P33" s="78">
        <v>52.209505</v>
      </c>
      <c r="R33" s="62"/>
    </row>
    <row r="34" spans="1:18" s="58" customFormat="1">
      <c r="A34" s="81">
        <v>2018</v>
      </c>
      <c r="B34" s="78">
        <v>20.841619999999999</v>
      </c>
      <c r="C34" s="78">
        <v>69.869556000000003</v>
      </c>
      <c r="D34" s="78">
        <v>84.195750000000004</v>
      </c>
      <c r="E34" s="78">
        <v>84.120141000000004</v>
      </c>
      <c r="F34" s="78">
        <v>64.238226999999995</v>
      </c>
      <c r="G34" s="78">
        <v>14.281358000000001</v>
      </c>
      <c r="H34" s="78">
        <v>53.265101999999999</v>
      </c>
      <c r="I34" s="78">
        <v>62.608054000000003</v>
      </c>
      <c r="J34" s="78">
        <v>60.810946000000001</v>
      </c>
      <c r="K34" s="78">
        <v>43.854892999999997</v>
      </c>
      <c r="L34" s="78">
        <v>17.681875999999999</v>
      </c>
      <c r="M34" s="78">
        <v>61.674697999999999</v>
      </c>
      <c r="N34" s="78">
        <v>73.379756</v>
      </c>
      <c r="O34" s="78">
        <v>72.304568000000003</v>
      </c>
      <c r="P34" s="78">
        <v>53.700657</v>
      </c>
      <c r="R34" s="62"/>
    </row>
    <row r="35" spans="1:18" s="66" customFormat="1" ht="4.5" customHeight="1" thickBot="1">
      <c r="A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1:18" s="66" customFormat="1" ht="6" customHeight="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8">
      <c r="A37" s="10" t="s">
        <v>113</v>
      </c>
      <c r="B37" s="63"/>
      <c r="G37" s="63"/>
      <c r="L37" s="63"/>
    </row>
    <row r="38" spans="1:18">
      <c r="B38" s="63"/>
      <c r="L38" s="63"/>
    </row>
    <row r="39" spans="1:18" s="10" customFormat="1" ht="11.25"/>
    <row r="40" spans="1:18">
      <c r="B40" s="63"/>
    </row>
  </sheetData>
  <mergeCells count="4">
    <mergeCell ref="A6:A7"/>
    <mergeCell ref="B6:F6"/>
    <mergeCell ref="G6:K6"/>
    <mergeCell ref="L6:P6"/>
  </mergeCells>
  <pageMargins left="0.78740157480314965" right="0.78740157480314965" top="0.98425196850393704" bottom="0.98425196850393704" header="0.51181102362204722" footer="0.5118110236220472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3"/>
  <sheetViews>
    <sheetView topLeftCell="A2" zoomScale="130" zoomScaleNormal="130" workbookViewId="0">
      <selection activeCell="A33" sqref="A33"/>
    </sheetView>
  </sheetViews>
  <sheetFormatPr defaultRowHeight="12.75"/>
  <cols>
    <col min="1" max="1" width="5.42578125" style="61" customWidth="1"/>
    <col min="2" max="2" width="9.28515625" style="61" customWidth="1"/>
    <col min="3" max="15" width="8.7109375" style="61" customWidth="1"/>
    <col min="16" max="16384" width="9.140625" style="61"/>
  </cols>
  <sheetData>
    <row r="1" spans="1:15" s="58" customFormat="1" hidden="1">
      <c r="A1" s="56" t="e">
        <f ca="1">DotStatQuery(#REF!)</f>
        <v>#NAME?</v>
      </c>
      <c r="B1" s="57"/>
      <c r="F1" s="59"/>
      <c r="K1" s="60"/>
    </row>
    <row r="2" spans="1:15" s="8" customFormat="1" ht="15" customHeight="1">
      <c r="A2" s="8" t="s">
        <v>240</v>
      </c>
    </row>
    <row r="3" spans="1:15" s="8" customFormat="1" ht="15" customHeight="1">
      <c r="A3" s="9" t="s">
        <v>241</v>
      </c>
    </row>
    <row r="4" spans="1:15" s="66" customFormat="1" ht="9.9499999999999993" customHeight="1" thickBot="1">
      <c r="A4" s="64"/>
      <c r="B4" s="65"/>
      <c r="C4" s="65"/>
    </row>
    <row r="5" spans="1:15" s="66" customFormat="1" ht="6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58" customFormat="1" ht="20.100000000000001" customHeight="1">
      <c r="A6" s="98"/>
      <c r="B6" s="73"/>
      <c r="C6" s="85" t="s">
        <v>186</v>
      </c>
      <c r="D6" s="85" t="s">
        <v>187</v>
      </c>
      <c r="E6" s="85" t="s">
        <v>188</v>
      </c>
      <c r="F6" s="85" t="s">
        <v>189</v>
      </c>
      <c r="G6" s="85" t="s">
        <v>190</v>
      </c>
      <c r="H6" s="85" t="s">
        <v>191</v>
      </c>
      <c r="I6" s="85" t="s">
        <v>192</v>
      </c>
      <c r="J6" s="85" t="s">
        <v>193</v>
      </c>
      <c r="K6" s="85" t="s">
        <v>194</v>
      </c>
      <c r="L6" s="85" t="s">
        <v>204</v>
      </c>
      <c r="M6" s="85" t="s">
        <v>205</v>
      </c>
      <c r="N6" s="85" t="s">
        <v>206</v>
      </c>
      <c r="O6" s="85" t="s">
        <v>207</v>
      </c>
    </row>
    <row r="7" spans="1:15" s="99" customFormat="1" ht="12">
      <c r="A7" s="265" t="s">
        <v>75</v>
      </c>
      <c r="B7" s="100" t="s">
        <v>78</v>
      </c>
      <c r="C7" s="101">
        <v>70.606258333333344</v>
      </c>
      <c r="D7" s="101">
        <v>70.300409666666667</v>
      </c>
      <c r="E7" s="101">
        <v>68.685777000000002</v>
      </c>
      <c r="F7" s="101">
        <v>67.572671666666665</v>
      </c>
      <c r="G7" s="101">
        <v>67.986912666666669</v>
      </c>
      <c r="H7" s="101">
        <v>66.497327999999996</v>
      </c>
      <c r="I7" s="101">
        <v>64.689713999999995</v>
      </c>
      <c r="J7" s="101">
        <v>64.614062333333337</v>
      </c>
      <c r="K7" s="101">
        <v>65.370256999999995</v>
      </c>
      <c r="L7" s="101">
        <v>66.428482666666653</v>
      </c>
      <c r="M7" s="101">
        <v>67.043072666666674</v>
      </c>
      <c r="N7" s="101">
        <v>65.296407333333335</v>
      </c>
      <c r="O7" s="106">
        <v>67.914032666666671</v>
      </c>
    </row>
    <row r="8" spans="1:15" s="99" customFormat="1" ht="12">
      <c r="A8" s="265"/>
      <c r="B8" s="100" t="s">
        <v>79</v>
      </c>
      <c r="C8" s="101">
        <v>46.516060000000003</v>
      </c>
      <c r="D8" s="101">
        <v>47.244886333333334</v>
      </c>
      <c r="E8" s="101">
        <v>46.438547666666665</v>
      </c>
      <c r="F8" s="101">
        <v>46.027289333333336</v>
      </c>
      <c r="G8" s="101">
        <v>46.101281</v>
      </c>
      <c r="H8" s="101">
        <v>47.064964333333329</v>
      </c>
      <c r="I8" s="101">
        <v>46.452629999999999</v>
      </c>
      <c r="J8" s="101">
        <v>46.70046133333333</v>
      </c>
      <c r="K8" s="101">
        <v>47.072067333333337</v>
      </c>
      <c r="L8" s="101">
        <v>48.00219633333333</v>
      </c>
      <c r="M8" s="101">
        <v>48.808822333333332</v>
      </c>
      <c r="N8" s="101">
        <v>46.658281666666674</v>
      </c>
      <c r="O8" s="106">
        <v>50.116892999999997</v>
      </c>
    </row>
    <row r="9" spans="1:15" s="99" customFormat="1" ht="12">
      <c r="A9" s="265"/>
      <c r="B9" s="100" t="s">
        <v>54</v>
      </c>
      <c r="C9" s="101">
        <v>58.514814000000001</v>
      </c>
      <c r="D9" s="101">
        <v>58.718843333333332</v>
      </c>
      <c r="E9" s="101">
        <v>57.500236999999998</v>
      </c>
      <c r="F9" s="101">
        <v>56.728583666666673</v>
      </c>
      <c r="G9" s="101">
        <v>56.975769666666658</v>
      </c>
      <c r="H9" s="101">
        <v>56.704203333333332</v>
      </c>
      <c r="I9" s="101">
        <v>55.509464000000001</v>
      </c>
      <c r="J9" s="101">
        <v>55.605786666666667</v>
      </c>
      <c r="K9" s="101">
        <v>56.172412666666666</v>
      </c>
      <c r="L9" s="101">
        <v>57.170235333333331</v>
      </c>
      <c r="M9" s="101">
        <v>57.888484333333338</v>
      </c>
      <c r="N9" s="101">
        <v>55.910401999999998</v>
      </c>
      <c r="O9" s="106">
        <v>58.989597666666668</v>
      </c>
    </row>
    <row r="10" spans="1:15" s="99" customFormat="1" ht="12">
      <c r="A10" s="266"/>
      <c r="B10" s="102" t="s">
        <v>160</v>
      </c>
      <c r="C10" s="103">
        <v>24.09019833333334</v>
      </c>
      <c r="D10" s="103">
        <v>23.055523333333333</v>
      </c>
      <c r="E10" s="103">
        <v>22.247229333333337</v>
      </c>
      <c r="F10" s="103">
        <v>21.545382333333329</v>
      </c>
      <c r="G10" s="103">
        <v>21.885631666666669</v>
      </c>
      <c r="H10" s="103">
        <v>19.432363666666667</v>
      </c>
      <c r="I10" s="103">
        <v>18.237083999999996</v>
      </c>
      <c r="J10" s="103">
        <v>17.913601000000007</v>
      </c>
      <c r="K10" s="103">
        <v>18.298189666666659</v>
      </c>
      <c r="L10" s="103">
        <v>18.426286333333323</v>
      </c>
      <c r="M10" s="103">
        <v>18.234250333333343</v>
      </c>
      <c r="N10" s="103">
        <v>18.63812566666666</v>
      </c>
      <c r="O10" s="107">
        <v>17.797139666666673</v>
      </c>
    </row>
    <row r="11" spans="1:15" s="99" customFormat="1" ht="12">
      <c r="A11" s="264" t="s">
        <v>171</v>
      </c>
      <c r="B11" s="104" t="s">
        <v>78</v>
      </c>
      <c r="C11" s="105">
        <v>76.16260033333333</v>
      </c>
      <c r="D11" s="105">
        <v>76.182956000000004</v>
      </c>
      <c r="E11" s="105">
        <v>74.578297333333339</v>
      </c>
      <c r="F11" s="105">
        <v>73.65399166666667</v>
      </c>
      <c r="G11" s="105">
        <v>73.884672333333327</v>
      </c>
      <c r="H11" s="105">
        <v>72.82903766666665</v>
      </c>
      <c r="I11" s="105">
        <v>71.603875333333335</v>
      </c>
      <c r="J11" s="105">
        <v>71.684733999999992</v>
      </c>
      <c r="K11" s="105">
        <v>72.559794999999994</v>
      </c>
      <c r="L11" s="105">
        <v>73.561757</v>
      </c>
      <c r="M11" s="105">
        <v>74.150140666666672</v>
      </c>
      <c r="N11" s="105">
        <v>71.980828666666653</v>
      </c>
      <c r="O11" s="108">
        <v>75.427775999999994</v>
      </c>
    </row>
    <row r="12" spans="1:15" s="99" customFormat="1" ht="12">
      <c r="A12" s="265"/>
      <c r="B12" s="100" t="s">
        <v>79</v>
      </c>
      <c r="C12" s="101">
        <v>56.703999333333336</v>
      </c>
      <c r="D12" s="101">
        <v>57.579848666666663</v>
      </c>
      <c r="E12" s="101">
        <v>56.608229666666666</v>
      </c>
      <c r="F12" s="101">
        <v>56.15463033333333</v>
      </c>
      <c r="G12" s="101">
        <v>56.292725999999995</v>
      </c>
      <c r="H12" s="101">
        <v>57.158527333333332</v>
      </c>
      <c r="I12" s="101">
        <v>56.626772333333328</v>
      </c>
      <c r="J12" s="101">
        <v>56.821537999999997</v>
      </c>
      <c r="K12" s="101">
        <v>56.797969999999999</v>
      </c>
      <c r="L12" s="101">
        <v>58.040084999999998</v>
      </c>
      <c r="M12" s="101">
        <v>59.076571999999999</v>
      </c>
      <c r="N12" s="101">
        <v>56.728048333333334</v>
      </c>
      <c r="O12" s="106">
        <v>60.335828666666664</v>
      </c>
    </row>
    <row r="13" spans="1:15" s="99" customFormat="1" ht="12">
      <c r="A13" s="265"/>
      <c r="B13" s="100" t="s">
        <v>54</v>
      </c>
      <c r="C13" s="101">
        <v>66.487641666666661</v>
      </c>
      <c r="D13" s="101">
        <v>66.925535000000011</v>
      </c>
      <c r="E13" s="101">
        <v>65.623875999999996</v>
      </c>
      <c r="F13" s="101">
        <v>64.918188999999998</v>
      </c>
      <c r="G13" s="101">
        <v>65.108640666666659</v>
      </c>
      <c r="H13" s="101">
        <v>64.984095000000011</v>
      </c>
      <c r="I13" s="101">
        <v>64.114429999999999</v>
      </c>
      <c r="J13" s="101">
        <v>64.259146000000001</v>
      </c>
      <c r="K13" s="101">
        <v>64.686020333333332</v>
      </c>
      <c r="L13" s="101">
        <v>65.809737999999996</v>
      </c>
      <c r="M13" s="101">
        <v>66.626324333333329</v>
      </c>
      <c r="N13" s="101">
        <v>64.350412000000006</v>
      </c>
      <c r="O13" s="106">
        <v>67.906182666666666</v>
      </c>
    </row>
    <row r="14" spans="1:15" s="99" customFormat="1" ht="12">
      <c r="A14" s="266"/>
      <c r="B14" s="102" t="s">
        <v>160</v>
      </c>
      <c r="C14" s="103">
        <v>19.458600999999994</v>
      </c>
      <c r="D14" s="103">
        <v>18.603107333333341</v>
      </c>
      <c r="E14" s="103">
        <v>17.970067666666672</v>
      </c>
      <c r="F14" s="103">
        <v>17.49936133333334</v>
      </c>
      <c r="G14" s="103">
        <v>17.591946333333333</v>
      </c>
      <c r="H14" s="103">
        <v>15.670510333333318</v>
      </c>
      <c r="I14" s="103">
        <v>14.977103000000007</v>
      </c>
      <c r="J14" s="103">
        <v>14.863195999999995</v>
      </c>
      <c r="K14" s="103">
        <v>15.761824999999995</v>
      </c>
      <c r="L14" s="103">
        <v>15.521672000000002</v>
      </c>
      <c r="M14" s="103">
        <v>15.073568666666674</v>
      </c>
      <c r="N14" s="103">
        <v>15.25278033333332</v>
      </c>
      <c r="O14" s="107">
        <v>15.09194733333333</v>
      </c>
    </row>
    <row r="15" spans="1:15" s="99" customFormat="1" ht="12">
      <c r="A15" s="267" t="s">
        <v>60</v>
      </c>
      <c r="B15" s="104" t="s">
        <v>78</v>
      </c>
      <c r="C15" s="105">
        <v>75.313327666666666</v>
      </c>
      <c r="D15" s="105">
        <v>75.388349333333323</v>
      </c>
      <c r="E15" s="105">
        <v>74.080517999999998</v>
      </c>
      <c r="F15" s="105">
        <v>72.723876000000004</v>
      </c>
      <c r="G15" s="105">
        <v>73.129683333333332</v>
      </c>
      <c r="H15" s="105">
        <v>71.987184666666664</v>
      </c>
      <c r="I15" s="105">
        <v>70.831907000000001</v>
      </c>
      <c r="J15" s="105">
        <v>70.724609333333333</v>
      </c>
      <c r="K15" s="105">
        <v>71.829516333333331</v>
      </c>
      <c r="L15" s="105">
        <v>73.040428000000006</v>
      </c>
      <c r="M15" s="105">
        <v>73.619326000000001</v>
      </c>
      <c r="N15" s="105">
        <v>71.15156833333333</v>
      </c>
      <c r="O15" s="108">
        <v>74.690835666666672</v>
      </c>
    </row>
    <row r="16" spans="1:15" s="99" customFormat="1" ht="12">
      <c r="A16" s="268"/>
      <c r="B16" s="100" t="s">
        <v>79</v>
      </c>
      <c r="C16" s="101">
        <v>56.318402333333331</v>
      </c>
      <c r="D16" s="101">
        <v>56.985862999999995</v>
      </c>
      <c r="E16" s="101">
        <v>55.91439033333333</v>
      </c>
      <c r="F16" s="101">
        <v>55.765813666666666</v>
      </c>
      <c r="G16" s="101">
        <v>55.920113999999991</v>
      </c>
      <c r="H16" s="101">
        <v>56.397761333333335</v>
      </c>
      <c r="I16" s="101">
        <v>56.627249666666671</v>
      </c>
      <c r="J16" s="101">
        <v>56.647723000000006</v>
      </c>
      <c r="K16" s="101">
        <v>56.739885666666673</v>
      </c>
      <c r="L16" s="101">
        <v>57.669021333333326</v>
      </c>
      <c r="M16" s="101">
        <v>58.563719666666664</v>
      </c>
      <c r="N16" s="101">
        <v>56.366467666666665</v>
      </c>
      <c r="O16" s="106">
        <v>59.660455333333324</v>
      </c>
    </row>
    <row r="17" spans="1:15" s="99" customFormat="1" ht="12">
      <c r="A17" s="268"/>
      <c r="B17" s="100" t="s">
        <v>54</v>
      </c>
      <c r="C17" s="101">
        <v>65.851959000000008</v>
      </c>
      <c r="D17" s="101">
        <v>66.217597666666663</v>
      </c>
      <c r="E17" s="101">
        <v>65.018955000000005</v>
      </c>
      <c r="F17" s="101">
        <v>64.251469666666665</v>
      </c>
      <c r="G17" s="101">
        <v>64.536948333333328</v>
      </c>
      <c r="H17" s="101">
        <v>64.181972666666653</v>
      </c>
      <c r="I17" s="101">
        <v>63.729815333333335</v>
      </c>
      <c r="J17" s="101">
        <v>63.695177000000001</v>
      </c>
      <c r="K17" s="101">
        <v>64.297436000000005</v>
      </c>
      <c r="L17" s="101">
        <v>65.370758000000009</v>
      </c>
      <c r="M17" s="101">
        <v>66.11321199999999</v>
      </c>
      <c r="N17" s="101">
        <v>63.755651666666665</v>
      </c>
      <c r="O17" s="106">
        <v>67.206282666666667</v>
      </c>
    </row>
    <row r="18" spans="1:15" s="99" customFormat="1" ht="12">
      <c r="A18" s="269"/>
      <c r="B18" s="102" t="s">
        <v>160</v>
      </c>
      <c r="C18" s="103">
        <v>18.994925333333335</v>
      </c>
      <c r="D18" s="103">
        <v>18.402486333333329</v>
      </c>
      <c r="E18" s="103">
        <v>18.166127666666668</v>
      </c>
      <c r="F18" s="103">
        <v>16.958062333333338</v>
      </c>
      <c r="G18" s="103">
        <v>17.209569333333341</v>
      </c>
      <c r="H18" s="103">
        <v>15.589423333333329</v>
      </c>
      <c r="I18" s="103">
        <v>14.20465733333333</v>
      </c>
      <c r="J18" s="103">
        <v>14.076886333333327</v>
      </c>
      <c r="K18" s="103">
        <v>15.089630666666658</v>
      </c>
      <c r="L18" s="103">
        <v>15.37140666666668</v>
      </c>
      <c r="M18" s="103">
        <v>15.055606333333337</v>
      </c>
      <c r="N18" s="103">
        <v>14.785100666666665</v>
      </c>
      <c r="O18" s="107">
        <v>15.030380333333348</v>
      </c>
    </row>
    <row r="19" spans="1:15" s="99" customFormat="1" ht="12">
      <c r="A19" s="264" t="s">
        <v>61</v>
      </c>
      <c r="B19" s="104" t="s">
        <v>78</v>
      </c>
      <c r="C19" s="105">
        <v>77.337466333333339</v>
      </c>
      <c r="D19" s="105">
        <v>77.279198000000008</v>
      </c>
      <c r="E19" s="105">
        <v>75.263293333333337</v>
      </c>
      <c r="F19" s="105">
        <v>74.931164333333342</v>
      </c>
      <c r="G19" s="105">
        <v>74.921621666666667</v>
      </c>
      <c r="H19" s="105">
        <v>73.988579999999999</v>
      </c>
      <c r="I19" s="105">
        <v>72.668665333333351</v>
      </c>
      <c r="J19" s="105">
        <v>73.009915333333325</v>
      </c>
      <c r="K19" s="105">
        <v>73.568323333333339</v>
      </c>
      <c r="L19" s="105">
        <v>74.281796666666665</v>
      </c>
      <c r="M19" s="105">
        <v>74.883363666666654</v>
      </c>
      <c r="N19" s="105">
        <v>73.123817333333349</v>
      </c>
      <c r="O19" s="108">
        <v>76.442328000000018</v>
      </c>
    </row>
    <row r="20" spans="1:15" s="99" customFormat="1" ht="12">
      <c r="A20" s="265"/>
      <c r="B20" s="100" t="s">
        <v>79</v>
      </c>
      <c r="C20" s="101">
        <v>57.241946333333338</v>
      </c>
      <c r="D20" s="101">
        <v>58.40464566666666</v>
      </c>
      <c r="E20" s="101">
        <v>57.567667999999998</v>
      </c>
      <c r="F20" s="101">
        <v>56.690530333333335</v>
      </c>
      <c r="G20" s="101">
        <v>56.806962999999996</v>
      </c>
      <c r="H20" s="101">
        <v>58.206780666666667</v>
      </c>
      <c r="I20" s="101">
        <v>56.626093000000004</v>
      </c>
      <c r="J20" s="101">
        <v>57.060994000000001</v>
      </c>
      <c r="K20" s="101">
        <v>56.877908666666663</v>
      </c>
      <c r="L20" s="101">
        <v>58.550147000000003</v>
      </c>
      <c r="M20" s="101">
        <v>59.781114000000002</v>
      </c>
      <c r="N20" s="101">
        <v>57.226256666666664</v>
      </c>
      <c r="O20" s="106">
        <v>61.261921333333333</v>
      </c>
    </row>
    <row r="21" spans="1:15" s="99" customFormat="1" ht="12">
      <c r="A21" s="265"/>
      <c r="B21" s="100" t="s">
        <v>54</v>
      </c>
      <c r="C21" s="101">
        <v>67.370740666666663</v>
      </c>
      <c r="D21" s="101">
        <v>67.905404666666669</v>
      </c>
      <c r="E21" s="101">
        <v>66.458342333333334</v>
      </c>
      <c r="F21" s="101">
        <v>65.835414</v>
      </c>
      <c r="G21" s="101">
        <v>65.89559366666667</v>
      </c>
      <c r="H21" s="101">
        <v>66.08908133333334</v>
      </c>
      <c r="I21" s="101">
        <v>64.644654666666668</v>
      </c>
      <c r="J21" s="101">
        <v>65.036691333333337</v>
      </c>
      <c r="K21" s="101">
        <v>65.22167833333333</v>
      </c>
      <c r="L21" s="101">
        <v>66.414618666666669</v>
      </c>
      <c r="M21" s="101">
        <v>67.333155333333323</v>
      </c>
      <c r="N21" s="101">
        <v>65.170017666666652</v>
      </c>
      <c r="O21" s="106">
        <v>68.867839333333336</v>
      </c>
    </row>
    <row r="22" spans="1:15" s="99" customFormat="1" ht="12">
      <c r="A22" s="266"/>
      <c r="B22" s="102" t="s">
        <v>160</v>
      </c>
      <c r="C22" s="103">
        <v>20.09552</v>
      </c>
      <c r="D22" s="103">
        <v>18.874552333333348</v>
      </c>
      <c r="E22" s="103">
        <v>17.695625333333339</v>
      </c>
      <c r="F22" s="103">
        <v>18.240634000000007</v>
      </c>
      <c r="G22" s="103">
        <v>18.114658666666671</v>
      </c>
      <c r="H22" s="103">
        <v>15.781799333333332</v>
      </c>
      <c r="I22" s="103">
        <v>16.042572333333347</v>
      </c>
      <c r="J22" s="103">
        <v>15.948921333333324</v>
      </c>
      <c r="K22" s="103">
        <v>16.690414666666676</v>
      </c>
      <c r="L22" s="103">
        <v>15.731649666666662</v>
      </c>
      <c r="M22" s="103">
        <v>15.102249666666651</v>
      </c>
      <c r="N22" s="103">
        <v>15.897560666666685</v>
      </c>
      <c r="O22" s="107">
        <v>15.180406666666684</v>
      </c>
    </row>
    <row r="23" spans="1:15" s="99" customFormat="1" ht="12">
      <c r="A23" s="264" t="s">
        <v>62</v>
      </c>
      <c r="B23" s="104" t="s">
        <v>78</v>
      </c>
      <c r="C23" s="105">
        <v>72.845116333333337</v>
      </c>
      <c r="D23" s="105">
        <v>72.924943333333331</v>
      </c>
      <c r="E23" s="105">
        <v>71.964956666666666</v>
      </c>
      <c r="F23" s="105">
        <v>71.288130333333342</v>
      </c>
      <c r="G23" s="105">
        <v>71.755281333333329</v>
      </c>
      <c r="H23" s="105">
        <v>70.300684666666669</v>
      </c>
      <c r="I23" s="105">
        <v>68.361254333333321</v>
      </c>
      <c r="J23" s="105">
        <v>68.599233333333331</v>
      </c>
      <c r="K23" s="105">
        <v>68.932129999999987</v>
      </c>
      <c r="L23" s="105">
        <v>69.779118666666662</v>
      </c>
      <c r="M23" s="105">
        <v>70.220011999999997</v>
      </c>
      <c r="N23" s="105">
        <v>68.935475999999994</v>
      </c>
      <c r="O23" s="108">
        <v>70.860932333333338</v>
      </c>
    </row>
    <row r="24" spans="1:15" s="99" customFormat="1" ht="12">
      <c r="A24" s="265"/>
      <c r="B24" s="100" t="s">
        <v>79</v>
      </c>
      <c r="C24" s="101">
        <v>51.939721999999996</v>
      </c>
      <c r="D24" s="101">
        <v>52.98245</v>
      </c>
      <c r="E24" s="101">
        <v>52.28891733333333</v>
      </c>
      <c r="F24" s="101">
        <v>51.947200666666667</v>
      </c>
      <c r="G24" s="101">
        <v>51.898837999999991</v>
      </c>
      <c r="H24" s="101">
        <v>52.28064333333333</v>
      </c>
      <c r="I24" s="101">
        <v>51.919199999999996</v>
      </c>
      <c r="J24" s="101">
        <v>53.24763166666667</v>
      </c>
      <c r="K24" s="101">
        <v>53.826606666666663</v>
      </c>
      <c r="L24" s="101">
        <v>54.321280666666667</v>
      </c>
      <c r="M24" s="101">
        <v>55.33088433333333</v>
      </c>
      <c r="N24" s="101">
        <v>52.023764999999997</v>
      </c>
      <c r="O24" s="106">
        <v>56.688486333333323</v>
      </c>
    </row>
    <row r="25" spans="1:15" s="99" customFormat="1" ht="12">
      <c r="A25" s="265"/>
      <c r="B25" s="100" t="s">
        <v>54</v>
      </c>
      <c r="C25" s="101">
        <v>62.262915666666665</v>
      </c>
      <c r="D25" s="101">
        <v>62.819227333333338</v>
      </c>
      <c r="E25" s="101">
        <v>61.984871333333331</v>
      </c>
      <c r="F25" s="101">
        <v>61.467191666666658</v>
      </c>
      <c r="G25" s="101">
        <v>61.676614999999998</v>
      </c>
      <c r="H25" s="101">
        <v>61.143651333333338</v>
      </c>
      <c r="I25" s="101">
        <v>60.020274666666666</v>
      </c>
      <c r="J25" s="101">
        <v>60.821983333333328</v>
      </c>
      <c r="K25" s="101">
        <v>61.282451999999999</v>
      </c>
      <c r="L25" s="101">
        <v>61.950632000000006</v>
      </c>
      <c r="M25" s="101">
        <v>62.688498333333335</v>
      </c>
      <c r="N25" s="101">
        <v>60.351326999999998</v>
      </c>
      <c r="O25" s="106">
        <v>63.698287999999998</v>
      </c>
    </row>
    <row r="26" spans="1:15" s="99" customFormat="1" ht="12">
      <c r="A26" s="266"/>
      <c r="B26" s="102" t="s">
        <v>160</v>
      </c>
      <c r="C26" s="103">
        <v>20.905394333333341</v>
      </c>
      <c r="D26" s="103">
        <v>19.942493333333331</v>
      </c>
      <c r="E26" s="103">
        <v>19.676039333333335</v>
      </c>
      <c r="F26" s="103">
        <v>19.340929666666675</v>
      </c>
      <c r="G26" s="103">
        <v>19.856443333333338</v>
      </c>
      <c r="H26" s="103">
        <v>18.020041333333339</v>
      </c>
      <c r="I26" s="103">
        <v>16.442054333333324</v>
      </c>
      <c r="J26" s="103">
        <v>15.35160166666666</v>
      </c>
      <c r="K26" s="103">
        <v>15.105523333333323</v>
      </c>
      <c r="L26" s="103">
        <v>15.457837999999995</v>
      </c>
      <c r="M26" s="103">
        <v>14.889127666666667</v>
      </c>
      <c r="N26" s="103">
        <v>16.911710999999997</v>
      </c>
      <c r="O26" s="107">
        <v>14.172446000000015</v>
      </c>
    </row>
    <row r="27" spans="1:15" s="99" customFormat="1" ht="12">
      <c r="A27" s="264" t="s">
        <v>172</v>
      </c>
      <c r="B27" s="104" t="s">
        <v>78</v>
      </c>
      <c r="C27" s="105">
        <v>62.284428333333331</v>
      </c>
      <c r="D27" s="105">
        <v>61.334437666666673</v>
      </c>
      <c r="E27" s="105">
        <v>59.328428666666667</v>
      </c>
      <c r="F27" s="105">
        <v>57.742091333333327</v>
      </c>
      <c r="G27" s="105">
        <v>58.361459333333336</v>
      </c>
      <c r="H27" s="105">
        <v>56.29195033333334</v>
      </c>
      <c r="I27" s="105">
        <v>53.759219666666667</v>
      </c>
      <c r="J27" s="105">
        <v>53.274053333333335</v>
      </c>
      <c r="K27" s="105">
        <v>54.102970666666664</v>
      </c>
      <c r="L27" s="105">
        <v>55.342349000000006</v>
      </c>
      <c r="M27" s="105">
        <v>56.053262333333329</v>
      </c>
      <c r="N27" s="105">
        <v>54.695071000000006</v>
      </c>
      <c r="O27" s="108">
        <v>56.390507333333339</v>
      </c>
    </row>
    <row r="28" spans="1:15" s="99" customFormat="1" ht="12">
      <c r="A28" s="265"/>
      <c r="B28" s="100" t="s">
        <v>79</v>
      </c>
      <c r="C28" s="101">
        <v>30.975280000000001</v>
      </c>
      <c r="D28" s="101">
        <v>31.308823666666665</v>
      </c>
      <c r="E28" s="101">
        <v>30.572042666666665</v>
      </c>
      <c r="F28" s="101">
        <v>30.133705333333335</v>
      </c>
      <c r="G28" s="101">
        <v>30.208978333333334</v>
      </c>
      <c r="H28" s="101">
        <v>31.503266333333332</v>
      </c>
      <c r="I28" s="101">
        <v>30.589958333333332</v>
      </c>
      <c r="J28" s="101">
        <v>30.253712666666669</v>
      </c>
      <c r="K28" s="101">
        <v>30.971455333333335</v>
      </c>
      <c r="L28" s="101">
        <v>31.712574333333333</v>
      </c>
      <c r="M28" s="101">
        <v>32.055948000000001</v>
      </c>
      <c r="N28" s="101">
        <v>31.005002999999999</v>
      </c>
      <c r="O28" s="106">
        <v>33.221029666666666</v>
      </c>
    </row>
    <row r="29" spans="1:15" s="99" customFormat="1" ht="12">
      <c r="A29" s="265"/>
      <c r="B29" s="100" t="s">
        <v>54</v>
      </c>
      <c r="C29" s="101">
        <v>46.45504966666666</v>
      </c>
      <c r="D29" s="101">
        <v>46.144385999999997</v>
      </c>
      <c r="E29" s="101">
        <v>44.775892666666664</v>
      </c>
      <c r="F29" s="101">
        <v>43.769645333333337</v>
      </c>
      <c r="G29" s="101">
        <v>44.11371466666666</v>
      </c>
      <c r="H29" s="101">
        <v>43.751224000000001</v>
      </c>
      <c r="I29" s="101">
        <v>42.048248666666666</v>
      </c>
      <c r="J29" s="101">
        <v>41.649428</v>
      </c>
      <c r="K29" s="101">
        <v>42.431969000000002</v>
      </c>
      <c r="L29" s="101">
        <v>43.431232000000001</v>
      </c>
      <c r="M29" s="101">
        <v>43.966527000000006</v>
      </c>
      <c r="N29" s="101">
        <v>42.716857666666662</v>
      </c>
      <c r="O29" s="106">
        <v>44.731354333333336</v>
      </c>
    </row>
    <row r="30" spans="1:15" s="99" customFormat="1" ht="12">
      <c r="A30" s="265"/>
      <c r="B30" s="100" t="s">
        <v>160</v>
      </c>
      <c r="C30" s="101">
        <v>31.309148333333329</v>
      </c>
      <c r="D30" s="101">
        <v>30.025614000000008</v>
      </c>
      <c r="E30" s="101">
        <v>28.756386000000003</v>
      </c>
      <c r="F30" s="101">
        <v>27.608385999999992</v>
      </c>
      <c r="G30" s="101">
        <v>28.152481000000002</v>
      </c>
      <c r="H30" s="101">
        <v>24.788684000000007</v>
      </c>
      <c r="I30" s="101">
        <v>23.169261333333335</v>
      </c>
      <c r="J30" s="101">
        <v>23.020340666666666</v>
      </c>
      <c r="K30" s="101">
        <v>23.131515333333329</v>
      </c>
      <c r="L30" s="101">
        <v>23.629774666666673</v>
      </c>
      <c r="M30" s="101">
        <v>23.997314333333328</v>
      </c>
      <c r="N30" s="101">
        <v>23.690068000000007</v>
      </c>
      <c r="O30" s="106">
        <v>23.169477666666673</v>
      </c>
    </row>
    <row r="31" spans="1:15" s="66" customFormat="1" ht="4.5" customHeight="1" thickBot="1">
      <c r="A31" s="109"/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2"/>
    </row>
    <row r="32" spans="1:15" s="66" customFormat="1" ht="6" customHeigh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</row>
    <row r="33" spans="1:18" s="58" customFormat="1">
      <c r="A33" s="10" t="s">
        <v>113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Q33" s="62"/>
      <c r="R33" s="62"/>
    </row>
  </sheetData>
  <mergeCells count="6">
    <mergeCell ref="A27:A30"/>
    <mergeCell ref="A7:A10"/>
    <mergeCell ref="A11:A14"/>
    <mergeCell ref="A15:A18"/>
    <mergeCell ref="A19:A22"/>
    <mergeCell ref="A23:A26"/>
  </mergeCells>
  <pageMargins left="0.59055118110236227" right="0.59055118110236227" top="0.98425196850393704" bottom="0.78740157480314965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C75"/>
  <sheetViews>
    <sheetView zoomScale="120" zoomScaleNormal="120" workbookViewId="0">
      <selection activeCell="R39" sqref="R39"/>
    </sheetView>
  </sheetViews>
  <sheetFormatPr defaultRowHeight="15"/>
  <cols>
    <col min="1" max="1" width="10.7109375" customWidth="1"/>
    <col min="2" max="13" width="5.5703125" customWidth="1"/>
  </cols>
  <sheetData>
    <row r="1" spans="1:13" s="8" customFormat="1" ht="14.45" customHeight="1">
      <c r="A1" s="8" t="s">
        <v>202</v>
      </c>
    </row>
    <row r="2" spans="1:13" s="8" customFormat="1" ht="14.45" customHeight="1">
      <c r="A2" s="8" t="s">
        <v>242</v>
      </c>
    </row>
    <row r="3" spans="1:13" ht="14.45" customHeight="1">
      <c r="A3" s="9" t="s">
        <v>241</v>
      </c>
    </row>
    <row r="4" spans="1:13" s="66" customFormat="1" ht="6" customHeight="1" thickBot="1">
      <c r="A4" s="64"/>
      <c r="B4" s="65"/>
      <c r="C4" s="65"/>
    </row>
    <row r="5" spans="1:13" s="66" customFormat="1" ht="6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1:13" ht="20.100000000000001" customHeight="1">
      <c r="A6" s="117"/>
      <c r="B6" s="118">
        <v>2008</v>
      </c>
      <c r="C6" s="118">
        <v>2009</v>
      </c>
      <c r="D6" s="118">
        <v>2010</v>
      </c>
      <c r="E6" s="118">
        <v>2011</v>
      </c>
      <c r="F6" s="118">
        <v>2012</v>
      </c>
      <c r="G6" s="118">
        <v>2013</v>
      </c>
      <c r="H6" s="118">
        <v>2014</v>
      </c>
      <c r="I6" s="118">
        <v>2015</v>
      </c>
      <c r="J6" s="118">
        <v>2016</v>
      </c>
      <c r="K6" s="118">
        <v>2017</v>
      </c>
      <c r="L6" s="118">
        <v>2018</v>
      </c>
      <c r="M6" s="118">
        <v>2019</v>
      </c>
    </row>
    <row r="7" spans="1:13" ht="3" customHeight="1">
      <c r="A7" s="119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</row>
    <row r="8" spans="1:13" ht="12.95" customHeight="1">
      <c r="A8" s="121"/>
      <c r="B8" s="270" t="s">
        <v>197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</row>
    <row r="9" spans="1:13" ht="11.1" customHeight="1">
      <c r="A9" s="119"/>
      <c r="B9" s="271" t="s">
        <v>114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</row>
    <row r="10" spans="1:13" ht="11.1" customHeight="1">
      <c r="A10" s="119" t="s">
        <v>195</v>
      </c>
      <c r="B10" s="120">
        <v>30.011185930093475</v>
      </c>
      <c r="C10" s="120">
        <v>30.474414853498683</v>
      </c>
      <c r="D10" s="120">
        <v>31.832109920087209</v>
      </c>
      <c r="E10" s="120">
        <v>32.992477048804489</v>
      </c>
      <c r="F10" s="120">
        <v>34.747348812221155</v>
      </c>
      <c r="G10" s="120">
        <v>35.646590940420722</v>
      </c>
      <c r="H10" s="120">
        <v>39.829378592148174</v>
      </c>
      <c r="I10" s="120">
        <v>40.292784632980272</v>
      </c>
      <c r="J10" s="120">
        <v>43.292949259263693</v>
      </c>
      <c r="K10" s="120">
        <v>43.4582005750378</v>
      </c>
      <c r="L10" s="120">
        <v>42.371494645708765</v>
      </c>
      <c r="M10" s="120">
        <v>43.199109973584946</v>
      </c>
    </row>
    <row r="11" spans="1:13" ht="11.1" customHeight="1">
      <c r="A11" s="119" t="s">
        <v>196</v>
      </c>
      <c r="B11" s="120">
        <v>26.964515128693574</v>
      </c>
      <c r="C11" s="120">
        <v>24.524253429482471</v>
      </c>
      <c r="D11" s="120">
        <v>26.759803349992001</v>
      </c>
      <c r="E11" s="120">
        <v>25.831789488373815</v>
      </c>
      <c r="F11" s="120">
        <v>23.921568054939151</v>
      </c>
      <c r="G11" s="120">
        <v>25.193336274158419</v>
      </c>
      <c r="H11" s="120">
        <v>27.305190710412049</v>
      </c>
      <c r="I11" s="120">
        <v>26.049414288657303</v>
      </c>
      <c r="J11" s="120">
        <v>27.272524841087272</v>
      </c>
      <c r="K11" s="120">
        <v>25.648240973263057</v>
      </c>
      <c r="L11" s="120">
        <v>25.6179938236087</v>
      </c>
      <c r="M11" s="120">
        <v>23.827356761373828</v>
      </c>
    </row>
    <row r="12" spans="1:13" ht="11.1" customHeight="1">
      <c r="A12" s="119"/>
      <c r="B12" s="271" t="s">
        <v>115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</row>
    <row r="13" spans="1:13" ht="11.1" customHeight="1">
      <c r="A13" s="119" t="s">
        <v>195</v>
      </c>
      <c r="B13" s="120">
        <v>27.267142875061147</v>
      </c>
      <c r="C13" s="120">
        <v>28.630279886493337</v>
      </c>
      <c r="D13" s="120">
        <v>29.456186286781953</v>
      </c>
      <c r="E13" s="120">
        <v>30.073998392702695</v>
      </c>
      <c r="F13" s="120">
        <v>31.171030113946436</v>
      </c>
      <c r="G13" s="120">
        <v>30.960990840965863</v>
      </c>
      <c r="H13" s="120">
        <v>32.744688860377849</v>
      </c>
      <c r="I13" s="120">
        <v>34.676251660942704</v>
      </c>
      <c r="J13" s="120">
        <v>34.253701140355943</v>
      </c>
      <c r="K13" s="120">
        <v>34.874013685706799</v>
      </c>
      <c r="L13" s="120">
        <v>35.281051717735593</v>
      </c>
      <c r="M13" s="120">
        <v>35.321386198832414</v>
      </c>
    </row>
    <row r="14" spans="1:13" ht="11.1" customHeight="1">
      <c r="A14" s="119" t="s">
        <v>196</v>
      </c>
      <c r="B14" s="120">
        <v>7.8496619714776674</v>
      </c>
      <c r="C14" s="120">
        <v>8.3656736503051707</v>
      </c>
      <c r="D14" s="120">
        <v>9.0286175215159474</v>
      </c>
      <c r="E14" s="120">
        <v>8.7772361778995158</v>
      </c>
      <c r="F14" s="120">
        <v>9.5000422910714857</v>
      </c>
      <c r="G14" s="120">
        <v>10.072606161532056</v>
      </c>
      <c r="H14" s="120">
        <v>10.3321804207469</v>
      </c>
      <c r="I14" s="120">
        <v>10.326367414128669</v>
      </c>
      <c r="J14" s="120">
        <v>10.47878454992841</v>
      </c>
      <c r="K14" s="120">
        <v>11.072996369634446</v>
      </c>
      <c r="L14" s="120">
        <v>10.581703830711794</v>
      </c>
      <c r="M14" s="120">
        <v>9.4688465047350228</v>
      </c>
    </row>
    <row r="15" spans="1:13" ht="11.1" customHeight="1">
      <c r="A15" s="119"/>
      <c r="B15" s="271" t="s">
        <v>198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</row>
    <row r="16" spans="1:13" ht="11.1" customHeight="1">
      <c r="A16" s="119" t="s">
        <v>195</v>
      </c>
      <c r="B16" s="120">
        <v>16.238527252188646</v>
      </c>
      <c r="C16" s="120">
        <v>17.550490063901186</v>
      </c>
      <c r="D16" s="120">
        <v>18.467814977846448</v>
      </c>
      <c r="E16" s="120">
        <v>19.551377822179504</v>
      </c>
      <c r="F16" s="120">
        <v>20.315628873058333</v>
      </c>
      <c r="G16" s="120">
        <v>20.672176251000963</v>
      </c>
      <c r="H16" s="120">
        <v>22.122123285283564</v>
      </c>
      <c r="I16" s="120">
        <v>22.977723397903844</v>
      </c>
      <c r="J16" s="120">
        <v>22.557898791933244</v>
      </c>
      <c r="K16" s="120">
        <v>23.56580807492313</v>
      </c>
      <c r="L16" s="120">
        <v>24.203748115670162</v>
      </c>
      <c r="M16" s="120">
        <v>24.93170195145963</v>
      </c>
    </row>
    <row r="17" spans="1:13" ht="11.1" customHeight="1">
      <c r="A17" s="119" t="s">
        <v>196</v>
      </c>
      <c r="B17" s="120">
        <v>3.9352487741007933</v>
      </c>
      <c r="C17" s="120">
        <v>4.4352815045226253</v>
      </c>
      <c r="D17" s="120">
        <v>5.1573168808098249</v>
      </c>
      <c r="E17" s="120">
        <v>4.4053048120586507</v>
      </c>
      <c r="F17" s="120">
        <v>4.5221093918477777</v>
      </c>
      <c r="G17" s="120">
        <v>5.2336559422692952</v>
      </c>
      <c r="H17" s="120">
        <v>4.7733522351720472</v>
      </c>
      <c r="I17" s="120">
        <v>4.9622482479768477</v>
      </c>
      <c r="J17" s="120">
        <v>4.9794217068363071</v>
      </c>
      <c r="K17" s="120">
        <v>5.0454568913732736</v>
      </c>
      <c r="L17" s="120">
        <v>4.8230532295737563</v>
      </c>
      <c r="M17" s="120">
        <v>4.4958577360166014</v>
      </c>
    </row>
    <row r="18" spans="1:13" ht="11.1" customHeight="1">
      <c r="A18" s="119"/>
      <c r="B18" s="271" t="s">
        <v>199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</row>
    <row r="19" spans="1:13" ht="11.1" customHeight="1">
      <c r="A19" s="119" t="s">
        <v>195</v>
      </c>
      <c r="B19" s="120">
        <v>9.2286245722417011</v>
      </c>
      <c r="C19" s="120">
        <v>10.126396295091858</v>
      </c>
      <c r="D19" s="120">
        <v>11.138546411225631</v>
      </c>
      <c r="E19" s="120">
        <v>11.132472824998706</v>
      </c>
      <c r="F19" s="120">
        <v>11.208778772110877</v>
      </c>
      <c r="G19" s="120">
        <v>12.042430303787974</v>
      </c>
      <c r="H19" s="120">
        <v>12.469291010543134</v>
      </c>
      <c r="I19" s="120">
        <v>13.020844768956463</v>
      </c>
      <c r="J19" s="120">
        <v>13.284605928947766</v>
      </c>
      <c r="K19" s="120">
        <v>13.673359615014954</v>
      </c>
      <c r="L19" s="120">
        <v>14.305895242786198</v>
      </c>
      <c r="M19" s="120">
        <v>14.613895486935865</v>
      </c>
    </row>
    <row r="20" spans="1:13" ht="11.1" customHeight="1">
      <c r="A20" s="119" t="s">
        <v>196</v>
      </c>
      <c r="B20" s="120">
        <v>3.2368581922702964</v>
      </c>
      <c r="C20" s="120">
        <v>3.5354524760117383</v>
      </c>
      <c r="D20" s="120">
        <v>3.7913700006347364</v>
      </c>
      <c r="E20" s="120">
        <v>3.3014215848297361</v>
      </c>
      <c r="F20" s="120">
        <v>3.5577395628184303</v>
      </c>
      <c r="G20" s="120">
        <v>3.6951118889861232</v>
      </c>
      <c r="H20" s="120">
        <v>3.5910330106660284</v>
      </c>
      <c r="I20" s="120">
        <v>3.4545107605582541</v>
      </c>
      <c r="J20" s="120">
        <v>3.3394411081654458</v>
      </c>
      <c r="K20" s="120">
        <v>3.0029111627452107</v>
      </c>
      <c r="L20" s="120">
        <v>3.1786222063234768</v>
      </c>
      <c r="M20" s="120">
        <v>3.2000395882818689</v>
      </c>
    </row>
    <row r="21" spans="1:13" ht="3" customHeight="1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</row>
    <row r="22" spans="1:13" ht="12.95" customHeight="1">
      <c r="A22" s="121"/>
      <c r="B22" s="270" t="s">
        <v>200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</row>
    <row r="23" spans="1:13" ht="11.1" customHeight="1">
      <c r="A23" s="119"/>
      <c r="B23" s="271" t="s">
        <v>162</v>
      </c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</row>
    <row r="24" spans="1:13" ht="11.1" customHeight="1">
      <c r="A24" s="119" t="s">
        <v>195</v>
      </c>
      <c r="B24" s="120">
        <v>0.18633510709863474</v>
      </c>
      <c r="C24" s="120">
        <v>0.15699929461320017</v>
      </c>
      <c r="D24" s="120">
        <v>0.15747881656787738</v>
      </c>
      <c r="E24" s="120">
        <v>0.16003881060151856</v>
      </c>
      <c r="F24" s="120">
        <v>0.17658472138929038</v>
      </c>
      <c r="G24" s="120">
        <v>0.15277002701630044</v>
      </c>
      <c r="H24" s="120">
        <v>5.8403285086932308E-2</v>
      </c>
      <c r="I24" s="120">
        <v>6.9389809270462094E-2</v>
      </c>
      <c r="J24" s="120">
        <v>5.8923098900013349E-2</v>
      </c>
      <c r="K24" s="120">
        <v>9.1472356612752673E-2</v>
      </c>
      <c r="L24" s="120">
        <v>7.4377647834918986E-2</v>
      </c>
      <c r="M24" s="120">
        <v>7.6618369630519198E-2</v>
      </c>
    </row>
    <row r="25" spans="1:13" ht="11.1" customHeight="1">
      <c r="A25" s="119" t="s">
        <v>196</v>
      </c>
      <c r="B25" s="120">
        <v>8.1290522533702934</v>
      </c>
      <c r="C25" s="120">
        <v>8.3481062176889225</v>
      </c>
      <c r="D25" s="120">
        <v>8.951105268987714</v>
      </c>
      <c r="E25" s="120">
        <v>8.2580721932108894</v>
      </c>
      <c r="F25" s="120">
        <v>8.5549439252212007</v>
      </c>
      <c r="G25" s="120">
        <v>9.379088456726576</v>
      </c>
      <c r="H25" s="120">
        <v>8.9892029115531162</v>
      </c>
      <c r="I25" s="120">
        <v>8.9250331234657931</v>
      </c>
      <c r="J25" s="120">
        <v>8.8945186351729717</v>
      </c>
      <c r="K25" s="120">
        <v>9.0225793267115169</v>
      </c>
      <c r="L25" s="120">
        <v>8.8821280396049556</v>
      </c>
      <c r="M25" s="120">
        <v>8.3874530728169354</v>
      </c>
    </row>
    <row r="26" spans="1:13" ht="11.1" customHeight="1">
      <c r="A26" s="119"/>
      <c r="B26" s="271" t="s">
        <v>123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</row>
    <row r="27" spans="1:13" ht="11.1" customHeight="1">
      <c r="A27" s="119" t="s">
        <v>195</v>
      </c>
      <c r="B27" s="120">
        <v>32.471145507498882</v>
      </c>
      <c r="C27" s="120">
        <v>33.609657361807862</v>
      </c>
      <c r="D27" s="120">
        <v>34.359480237901735</v>
      </c>
      <c r="E27" s="120">
        <v>34.683717270127552</v>
      </c>
      <c r="F27" s="120">
        <v>35.220199180335577</v>
      </c>
      <c r="G27" s="120">
        <v>35.111733933782766</v>
      </c>
      <c r="H27" s="120">
        <v>36.692145195633699</v>
      </c>
      <c r="I27" s="120">
        <v>37.956477665341971</v>
      </c>
      <c r="J27" s="120">
        <v>37.47060756499787</v>
      </c>
      <c r="K27" s="120">
        <v>38.367042626313044</v>
      </c>
      <c r="L27" s="120">
        <v>38.403725028950475</v>
      </c>
      <c r="M27" s="120">
        <v>39.491611968753595</v>
      </c>
    </row>
    <row r="28" spans="1:13" ht="11.1" customHeight="1">
      <c r="A28" s="119" t="s">
        <v>196</v>
      </c>
      <c r="B28" s="120">
        <v>5.466971936308199</v>
      </c>
      <c r="C28" s="120">
        <v>5.4896324863960473</v>
      </c>
      <c r="D28" s="120">
        <v>6.1866056100038369</v>
      </c>
      <c r="E28" s="120">
        <v>5.4236004061773677</v>
      </c>
      <c r="F28" s="120">
        <v>5.4253738661107302</v>
      </c>
      <c r="G28" s="120">
        <v>5.6815089693267398</v>
      </c>
      <c r="H28" s="120">
        <v>5.7505954434896775</v>
      </c>
      <c r="I28" s="120">
        <v>5.7331320897264293</v>
      </c>
      <c r="J28" s="120">
        <v>5.8167997811923833</v>
      </c>
      <c r="K28" s="120">
        <v>5.5676470019968889</v>
      </c>
      <c r="L28" s="120">
        <v>5.6292805351904684</v>
      </c>
      <c r="M28" s="120">
        <v>5.4141973650818294</v>
      </c>
    </row>
    <row r="29" spans="1:13" ht="11.1" customHeight="1">
      <c r="A29" s="119"/>
      <c r="B29" s="271" t="s">
        <v>163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</row>
    <row r="30" spans="1:13" ht="11.1" customHeight="1">
      <c r="A30" s="119" t="s">
        <v>195</v>
      </c>
      <c r="B30" s="120">
        <v>29.390473524510725</v>
      </c>
      <c r="C30" s="120">
        <v>29.34338346024137</v>
      </c>
      <c r="D30" s="120">
        <v>30.106437191328723</v>
      </c>
      <c r="E30" s="120">
        <v>31.097939363150978</v>
      </c>
      <c r="F30" s="120">
        <v>30.241484335374647</v>
      </c>
      <c r="G30" s="120">
        <v>28.304121920198792</v>
      </c>
      <c r="H30" s="120">
        <v>28.789275663085917</v>
      </c>
      <c r="I30" s="120">
        <v>29.682903982106769</v>
      </c>
      <c r="J30" s="120">
        <v>29.576625561360032</v>
      </c>
      <c r="K30" s="120">
        <v>29.77323919425303</v>
      </c>
      <c r="L30" s="120">
        <v>31.108781285636013</v>
      </c>
      <c r="M30" s="120">
        <v>29.958634288010742</v>
      </c>
    </row>
    <row r="31" spans="1:13" ht="11.1" customHeight="1">
      <c r="A31" s="119" t="s">
        <v>196</v>
      </c>
      <c r="B31" s="120">
        <v>2.0022130028441576</v>
      </c>
      <c r="C31" s="120">
        <v>2.2578849131439966</v>
      </c>
      <c r="D31" s="120">
        <v>2.342312399125531</v>
      </c>
      <c r="E31" s="120">
        <v>2.2258946170676532</v>
      </c>
      <c r="F31" s="120">
        <v>2.4545702128510141</v>
      </c>
      <c r="G31" s="120">
        <v>2.2664368116337363</v>
      </c>
      <c r="H31" s="120">
        <v>2.0340482393603918</v>
      </c>
      <c r="I31" s="120">
        <v>2.1480596488956971</v>
      </c>
      <c r="J31" s="120">
        <v>2.4014012506215114</v>
      </c>
      <c r="K31" s="120">
        <v>2.6796591610526521</v>
      </c>
      <c r="L31" s="120">
        <v>2.3974775780401871</v>
      </c>
      <c r="M31" s="120">
        <v>1.8488502307066248</v>
      </c>
    </row>
    <row r="32" spans="1:13" ht="11.1" customHeight="1">
      <c r="A32" s="122"/>
      <c r="B32" s="272" t="s">
        <v>201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</row>
    <row r="33" spans="1:13" ht="11.1" customHeight="1">
      <c r="A33" s="122" t="s">
        <v>195</v>
      </c>
      <c r="B33" s="123">
        <v>17.892697599272545</v>
      </c>
      <c r="C33" s="123">
        <v>18.805783991975371</v>
      </c>
      <c r="D33" s="123">
        <v>19.519386925678088</v>
      </c>
      <c r="E33" s="123">
        <v>20.057344956920218</v>
      </c>
      <c r="F33" s="123">
        <v>20.523537142245686</v>
      </c>
      <c r="G33" s="123">
        <v>20.586197882579135</v>
      </c>
      <c r="H33" s="123">
        <v>21.638936252056951</v>
      </c>
      <c r="I33" s="123">
        <v>22.430628162050041</v>
      </c>
      <c r="J33" s="123">
        <v>22.328345621750202</v>
      </c>
      <c r="K33" s="123">
        <v>22.949344415225092</v>
      </c>
      <c r="L33" s="123">
        <v>23.362387177178615</v>
      </c>
      <c r="M33" s="123">
        <v>23.755498265631193</v>
      </c>
    </row>
    <row r="34" spans="1:13" ht="11.1" customHeight="1">
      <c r="A34" s="122" t="s">
        <v>196</v>
      </c>
      <c r="B34" s="123">
        <v>6.1605988144942714</v>
      </c>
      <c r="C34" s="123">
        <v>6.2548951099960224</v>
      </c>
      <c r="D34" s="123">
        <v>6.7910468839737517</v>
      </c>
      <c r="E34" s="123">
        <v>6.1184809944779488</v>
      </c>
      <c r="F34" s="123">
        <v>6.2206293694122108</v>
      </c>
      <c r="G34" s="123">
        <v>6.5536924510867678</v>
      </c>
      <c r="H34" s="123">
        <v>6.3499767862295</v>
      </c>
      <c r="I34" s="123">
        <v>6.3119914887754396</v>
      </c>
      <c r="J34" s="123">
        <v>6.3709418383042253</v>
      </c>
      <c r="K34" s="123">
        <v>6.3180628906747831</v>
      </c>
      <c r="L34" s="123">
        <v>6.2055170751575597</v>
      </c>
      <c r="M34" s="123">
        <v>5.8155993526052194</v>
      </c>
    </row>
    <row r="35" spans="1:13" s="66" customFormat="1" ht="4.5" customHeight="1" thickBot="1">
      <c r="A35" s="109"/>
      <c r="B35" s="110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 s="66" customFormat="1" ht="6" customHeight="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</row>
    <row r="37" spans="1:13">
      <c r="A37" s="10" t="s">
        <v>113</v>
      </c>
    </row>
    <row r="39" spans="1:13" s="8" customFormat="1" ht="14.45" customHeight="1">
      <c r="A39" s="8" t="s">
        <v>203</v>
      </c>
    </row>
    <row r="40" spans="1:13" s="8" customFormat="1" ht="14.45" customHeight="1">
      <c r="A40" s="8" t="s">
        <v>243</v>
      </c>
    </row>
    <row r="41" spans="1:13" ht="14.45" customHeight="1">
      <c r="A41" s="9" t="s">
        <v>241</v>
      </c>
    </row>
    <row r="42" spans="1:13" s="66" customFormat="1" ht="5.25" customHeight="1" thickBot="1">
      <c r="A42" s="64"/>
      <c r="B42" s="65"/>
      <c r="C42" s="65"/>
    </row>
    <row r="43" spans="1:13" s="66" customFormat="1" ht="6" customHeight="1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</row>
    <row r="44" spans="1:13" ht="20.100000000000001" customHeight="1">
      <c r="A44" s="115"/>
      <c r="B44" s="116">
        <v>2008</v>
      </c>
      <c r="C44" s="116">
        <v>2009</v>
      </c>
      <c r="D44" s="116">
        <v>2010</v>
      </c>
      <c r="E44" s="116">
        <v>2011</v>
      </c>
      <c r="F44" s="116">
        <v>2012</v>
      </c>
      <c r="G44" s="116">
        <v>2013</v>
      </c>
      <c r="H44" s="116">
        <v>2014</v>
      </c>
      <c r="I44" s="116">
        <v>2015</v>
      </c>
      <c r="J44" s="116">
        <v>2016</v>
      </c>
      <c r="K44" s="116">
        <v>2017</v>
      </c>
      <c r="L44" s="116">
        <v>2018</v>
      </c>
      <c r="M44" s="116">
        <v>2019</v>
      </c>
    </row>
    <row r="45" spans="1:13" ht="3" customHeight="1">
      <c r="A45" s="91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</row>
    <row r="46" spans="1:13" s="119" customFormat="1" ht="12.95" customHeight="1">
      <c r="A46" s="121"/>
      <c r="B46" s="270" t="s">
        <v>197</v>
      </c>
      <c r="C46" s="270"/>
      <c r="D46" s="270"/>
      <c r="E46" s="270"/>
      <c r="F46" s="270"/>
      <c r="G46" s="270"/>
      <c r="H46" s="270"/>
      <c r="I46" s="270"/>
      <c r="J46" s="270"/>
      <c r="K46" s="270"/>
      <c r="L46" s="270"/>
      <c r="M46" s="270"/>
    </row>
    <row r="47" spans="1:13" s="119" customFormat="1" ht="11.1" customHeight="1">
      <c r="B47" s="271" t="s">
        <v>114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</row>
    <row r="48" spans="1:13" s="119" customFormat="1" ht="11.1" customHeight="1">
      <c r="A48" s="119" t="s">
        <v>195</v>
      </c>
      <c r="B48" s="120">
        <v>30.329717859409694</v>
      </c>
      <c r="C48" s="120">
        <v>33.798157033586953</v>
      </c>
      <c r="D48" s="120">
        <v>34.546263549633075</v>
      </c>
      <c r="E48" s="120">
        <v>38.391973082316674</v>
      </c>
      <c r="F48" s="120">
        <v>38.745530170922201</v>
      </c>
      <c r="G48" s="120">
        <v>40.639706973248664</v>
      </c>
      <c r="H48" s="120">
        <v>43.158162845673623</v>
      </c>
      <c r="I48" s="120">
        <v>47.160437208591304</v>
      </c>
      <c r="J48" s="120">
        <v>47.571562968674748</v>
      </c>
      <c r="K48" s="120">
        <v>47.497270502604003</v>
      </c>
      <c r="L48" s="120">
        <v>45.356050547532334</v>
      </c>
      <c r="M48" s="120">
        <v>45.936626738352423</v>
      </c>
    </row>
    <row r="49" spans="1:29" s="119" customFormat="1" ht="11.1" customHeight="1">
      <c r="A49" s="119" t="s">
        <v>196</v>
      </c>
      <c r="B49" s="120">
        <v>32.334081746398738</v>
      </c>
      <c r="C49" s="120">
        <v>31.971853606633072</v>
      </c>
      <c r="D49" s="120">
        <v>31.618560986666054</v>
      </c>
      <c r="E49" s="120">
        <v>31.200632619321766</v>
      </c>
      <c r="F49" s="120">
        <v>29.8201211858024</v>
      </c>
      <c r="G49" s="120">
        <v>29.565591732598502</v>
      </c>
      <c r="H49" s="120">
        <v>31.0013822965225</v>
      </c>
      <c r="I49" s="120">
        <v>31.566550881692667</v>
      </c>
      <c r="J49" s="120">
        <v>29.26252273969321</v>
      </c>
      <c r="K49" s="120">
        <v>32.574512141557385</v>
      </c>
      <c r="L49" s="120">
        <v>32.476369201707996</v>
      </c>
      <c r="M49" s="120">
        <v>30.683481537337371</v>
      </c>
    </row>
    <row r="50" spans="1:29" s="119" customFormat="1" ht="11.1" customHeight="1">
      <c r="B50" s="271" t="s">
        <v>115</v>
      </c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</row>
    <row r="51" spans="1:29" s="119" customFormat="1" ht="11.1" customHeight="1">
      <c r="A51" s="119" t="s">
        <v>195</v>
      </c>
      <c r="B51" s="120">
        <v>30.934616961480533</v>
      </c>
      <c r="C51" s="120">
        <v>31.420549604815289</v>
      </c>
      <c r="D51" s="120">
        <v>33.490417222475337</v>
      </c>
      <c r="E51" s="120">
        <v>34.022753942133313</v>
      </c>
      <c r="F51" s="120">
        <v>34.964630985052544</v>
      </c>
      <c r="G51" s="120">
        <v>36.589830590073497</v>
      </c>
      <c r="H51" s="120">
        <v>37.879451251006749</v>
      </c>
      <c r="I51" s="120">
        <v>37.541145923252209</v>
      </c>
      <c r="J51" s="120">
        <v>39.775453161177282</v>
      </c>
      <c r="K51" s="120">
        <v>40.045763961139123</v>
      </c>
      <c r="L51" s="120">
        <v>39.954570848977355</v>
      </c>
      <c r="M51" s="120">
        <v>40.989192543949883</v>
      </c>
      <c r="AC51" s="117"/>
    </row>
    <row r="52" spans="1:29" s="119" customFormat="1" ht="11.1" customHeight="1">
      <c r="A52" s="119" t="s">
        <v>196</v>
      </c>
      <c r="B52" s="120">
        <v>11.328287473791766</v>
      </c>
      <c r="C52" s="120">
        <v>12.409332020895841</v>
      </c>
      <c r="D52" s="120">
        <v>13.293075151451323</v>
      </c>
      <c r="E52" s="120">
        <v>12.727924646087105</v>
      </c>
      <c r="F52" s="120">
        <v>12.916803819762318</v>
      </c>
      <c r="G52" s="120">
        <v>12.99504232786286</v>
      </c>
      <c r="H52" s="120">
        <v>13.60777902112523</v>
      </c>
      <c r="I52" s="120">
        <v>14.70282896444329</v>
      </c>
      <c r="J52" s="120">
        <v>13.88083500784529</v>
      </c>
      <c r="K52" s="120">
        <v>13.47939961083973</v>
      </c>
      <c r="L52" s="120">
        <v>13.323396185030772</v>
      </c>
      <c r="M52" s="120">
        <v>12.270494137818991</v>
      </c>
    </row>
    <row r="53" spans="1:29" s="119" customFormat="1" ht="11.1" customHeight="1">
      <c r="B53" s="271" t="s">
        <v>198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</row>
    <row r="54" spans="1:29" s="119" customFormat="1" ht="11.1" customHeight="1">
      <c r="A54" s="119" t="s">
        <v>195</v>
      </c>
      <c r="B54" s="120">
        <v>17.933248787959783</v>
      </c>
      <c r="C54" s="120">
        <v>19.564139516669336</v>
      </c>
      <c r="D54" s="120">
        <v>20.744042911894184</v>
      </c>
      <c r="E54" s="120">
        <v>20.57104254556484</v>
      </c>
      <c r="F54" s="120">
        <v>21.724926752132461</v>
      </c>
      <c r="G54" s="120">
        <v>23.385339560457897</v>
      </c>
      <c r="H54" s="120">
        <v>24.926467866133567</v>
      </c>
      <c r="I54" s="120">
        <v>25.337567407419844</v>
      </c>
      <c r="J54" s="120">
        <v>25.950920964972369</v>
      </c>
      <c r="K54" s="120">
        <v>27.084558615181891</v>
      </c>
      <c r="L54" s="120">
        <v>27.636327593786831</v>
      </c>
      <c r="M54" s="120">
        <v>27.757576739002744</v>
      </c>
    </row>
    <row r="55" spans="1:29" s="119" customFormat="1" ht="11.1" customHeight="1">
      <c r="A55" s="119" t="s">
        <v>196</v>
      </c>
      <c r="B55" s="120">
        <v>7.6745478405515435</v>
      </c>
      <c r="C55" s="120">
        <v>7.8972617221685848</v>
      </c>
      <c r="D55" s="120">
        <v>9.0591193366667966</v>
      </c>
      <c r="E55" s="120">
        <v>8.4764544564064259</v>
      </c>
      <c r="F55" s="120">
        <v>8.3493447499933016</v>
      </c>
      <c r="G55" s="120">
        <v>8.5808560490581485</v>
      </c>
      <c r="H55" s="120">
        <v>8.1972595513105286</v>
      </c>
      <c r="I55" s="120">
        <v>8.0780278035356066</v>
      </c>
      <c r="J55" s="120">
        <v>8.0585138825030747</v>
      </c>
      <c r="K55" s="120">
        <v>7.8618925002988309</v>
      </c>
      <c r="L55" s="120">
        <v>7.9953243745313953</v>
      </c>
      <c r="M55" s="120">
        <v>7.5362551396104411</v>
      </c>
    </row>
    <row r="56" spans="1:29" s="119" customFormat="1" ht="11.1" customHeight="1">
      <c r="B56" s="271" t="s">
        <v>199</v>
      </c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</row>
    <row r="57" spans="1:29" s="119" customFormat="1" ht="11.1" customHeight="1">
      <c r="A57" s="119" t="s">
        <v>195</v>
      </c>
      <c r="B57" s="120">
        <v>9.4008828866948981</v>
      </c>
      <c r="C57" s="120">
        <v>10.177319400453051</v>
      </c>
      <c r="D57" s="120">
        <v>11.233428224336171</v>
      </c>
      <c r="E57" s="120">
        <v>11.767469788509965</v>
      </c>
      <c r="F57" s="120">
        <v>12.541007743917485</v>
      </c>
      <c r="G57" s="120">
        <v>13.105110175872092</v>
      </c>
      <c r="H57" s="120">
        <v>13.491822345707103</v>
      </c>
      <c r="I57" s="120">
        <v>14.323153466847049</v>
      </c>
      <c r="J57" s="120">
        <v>14.321809622241647</v>
      </c>
      <c r="K57" s="120">
        <v>14.643783991358061</v>
      </c>
      <c r="L57" s="120">
        <v>15.748036479942733</v>
      </c>
      <c r="M57" s="120">
        <v>15.790983833611302</v>
      </c>
    </row>
    <row r="58" spans="1:29" s="119" customFormat="1" ht="11.1" customHeight="1">
      <c r="A58" s="119" t="s">
        <v>196</v>
      </c>
      <c r="B58" s="120">
        <v>6.2785290065045771</v>
      </c>
      <c r="C58" s="120">
        <v>7.0558965331865728</v>
      </c>
      <c r="D58" s="120">
        <v>7.9856880326235631</v>
      </c>
      <c r="E58" s="120">
        <v>7.8528322645099848</v>
      </c>
      <c r="F58" s="120">
        <v>7.6887629629040086</v>
      </c>
      <c r="G58" s="120">
        <v>7.5850645030474979</v>
      </c>
      <c r="H58" s="120">
        <v>7.4821332421329032</v>
      </c>
      <c r="I58" s="120">
        <v>7.7477070601779525</v>
      </c>
      <c r="J58" s="120">
        <v>7.5491458664754392</v>
      </c>
      <c r="K58" s="120">
        <v>7.1989205420095406</v>
      </c>
      <c r="L58" s="120">
        <v>7.7916480736803004</v>
      </c>
      <c r="M58" s="120">
        <v>7.9133250259158894</v>
      </c>
    </row>
    <row r="59" spans="1:29" s="119" customFormat="1" ht="3" customHeight="1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</row>
    <row r="60" spans="1:29" s="119" customFormat="1" ht="12.95" customHeight="1">
      <c r="A60" s="121"/>
      <c r="B60" s="270" t="s">
        <v>200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</row>
    <row r="61" spans="1:29" s="119" customFormat="1" ht="11.1" customHeight="1">
      <c r="B61" s="271" t="s">
        <v>162</v>
      </c>
      <c r="C61" s="271"/>
      <c r="D61" s="271"/>
      <c r="E61" s="271"/>
      <c r="F61" s="271"/>
      <c r="G61" s="271"/>
      <c r="H61" s="271"/>
      <c r="I61" s="271"/>
      <c r="J61" s="271"/>
      <c r="K61" s="271"/>
      <c r="L61" s="271"/>
      <c r="M61" s="271"/>
    </row>
    <row r="62" spans="1:29" s="119" customFormat="1" ht="11.1" customHeight="1">
      <c r="A62" s="119" t="s">
        <v>195</v>
      </c>
      <c r="B62" s="120">
        <v>0.50205796451834372</v>
      </c>
      <c r="C62" s="120">
        <v>0.46028724692853434</v>
      </c>
      <c r="D62" s="120">
        <v>0.51294155750903658</v>
      </c>
      <c r="E62" s="120">
        <v>0.36093107772152916</v>
      </c>
      <c r="F62" s="120">
        <v>0.53246275555534706</v>
      </c>
      <c r="G62" s="120">
        <v>0.43248477089460741</v>
      </c>
      <c r="H62" s="120">
        <v>0.22708042641990403</v>
      </c>
      <c r="I62" s="120">
        <v>0.29892237922818932</v>
      </c>
      <c r="J62" s="120">
        <v>0.19620778997504212</v>
      </c>
      <c r="K62" s="120">
        <v>0.17249045844723049</v>
      </c>
      <c r="L62" s="120">
        <v>0.1721244971560377</v>
      </c>
      <c r="M62" s="120">
        <v>8.9696667281047096E-2</v>
      </c>
    </row>
    <row r="63" spans="1:29" s="119" customFormat="1" ht="11.1" customHeight="1">
      <c r="A63" s="119" t="s">
        <v>196</v>
      </c>
      <c r="B63" s="120">
        <v>15.678523530520842</v>
      </c>
      <c r="C63" s="120">
        <v>16.099373519621469</v>
      </c>
      <c r="D63" s="120">
        <v>17.713059805242622</v>
      </c>
      <c r="E63" s="120">
        <v>16.95042020467281</v>
      </c>
      <c r="F63" s="120">
        <v>17.084619831677355</v>
      </c>
      <c r="G63" s="120">
        <v>16.335291678689114</v>
      </c>
      <c r="H63" s="120">
        <v>16.237098266976446</v>
      </c>
      <c r="I63" s="120">
        <v>16.535011796513967</v>
      </c>
      <c r="J63" s="120">
        <v>16.348214997335631</v>
      </c>
      <c r="K63" s="120">
        <v>16.347458484038604</v>
      </c>
      <c r="L63" s="120">
        <v>16.822493426390437</v>
      </c>
      <c r="M63" s="120">
        <v>16.873246695618803</v>
      </c>
    </row>
    <row r="64" spans="1:29" s="119" customFormat="1" ht="11.1" customHeight="1">
      <c r="B64" s="271" t="s">
        <v>123</v>
      </c>
      <c r="C64" s="271"/>
      <c r="D64" s="271"/>
      <c r="E64" s="271"/>
      <c r="F64" s="271"/>
      <c r="G64" s="271"/>
      <c r="H64" s="271"/>
      <c r="I64" s="271"/>
      <c r="J64" s="271"/>
      <c r="K64" s="271"/>
      <c r="L64" s="271"/>
      <c r="M64" s="271"/>
    </row>
    <row r="65" spans="1:13" s="119" customFormat="1" ht="11.1" customHeight="1">
      <c r="A65" s="119" t="s">
        <v>195</v>
      </c>
      <c r="B65" s="120">
        <v>24.881616952340082</v>
      </c>
      <c r="C65" s="120">
        <v>26.013922115671129</v>
      </c>
      <c r="D65" s="120">
        <v>26.927297895480724</v>
      </c>
      <c r="E65" s="120">
        <v>28.033686660585662</v>
      </c>
      <c r="F65" s="120">
        <v>28.963633653059841</v>
      </c>
      <c r="G65" s="120">
        <v>30.947673851794438</v>
      </c>
      <c r="H65" s="120">
        <v>32.148404773176395</v>
      </c>
      <c r="I65" s="120">
        <v>32.530919131833151</v>
      </c>
      <c r="J65" s="120">
        <v>33.236475902930692</v>
      </c>
      <c r="K65" s="120">
        <v>33.288195264251854</v>
      </c>
      <c r="L65" s="120">
        <v>33.888581496257899</v>
      </c>
      <c r="M65" s="120">
        <v>34.185035351548052</v>
      </c>
    </row>
    <row r="66" spans="1:13" s="119" customFormat="1" ht="11.1" customHeight="1">
      <c r="A66" s="119" t="s">
        <v>196</v>
      </c>
      <c r="B66" s="120">
        <v>8.9205825288528828</v>
      </c>
      <c r="C66" s="120">
        <v>9.2885178608699022</v>
      </c>
      <c r="D66" s="120">
        <v>10.164904722363257</v>
      </c>
      <c r="E66" s="120">
        <v>9.6933243516217757</v>
      </c>
      <c r="F66" s="120">
        <v>9.230424525423226</v>
      </c>
      <c r="G66" s="120">
        <v>9.726699232044119</v>
      </c>
      <c r="H66" s="120">
        <v>9.8024487658769228</v>
      </c>
      <c r="I66" s="120">
        <v>9.9294519646613004</v>
      </c>
      <c r="J66" s="120">
        <v>9.7069085633972811</v>
      </c>
      <c r="K66" s="120">
        <v>9.614944301199758</v>
      </c>
      <c r="L66" s="120">
        <v>9.9943335521514403</v>
      </c>
      <c r="M66" s="120">
        <v>9.5587216307564269</v>
      </c>
    </row>
    <row r="67" spans="1:13" s="119" customFormat="1" ht="11.1" customHeight="1">
      <c r="B67" s="271" t="s">
        <v>163</v>
      </c>
      <c r="C67" s="271"/>
      <c r="D67" s="271"/>
      <c r="E67" s="271"/>
      <c r="F67" s="271"/>
      <c r="G67" s="271"/>
      <c r="H67" s="271"/>
      <c r="I67" s="271"/>
      <c r="J67" s="271"/>
      <c r="K67" s="271"/>
      <c r="L67" s="271"/>
      <c r="M67" s="271"/>
    </row>
    <row r="68" spans="1:13" s="119" customFormat="1" ht="11.1" customHeight="1">
      <c r="A68" s="119" t="s">
        <v>195</v>
      </c>
      <c r="B68" s="120">
        <v>37.065624736494676</v>
      </c>
      <c r="C68" s="120">
        <v>37.412250307344152</v>
      </c>
      <c r="D68" s="120">
        <v>39.069215911591407</v>
      </c>
      <c r="E68" s="120">
        <v>36.057007853366812</v>
      </c>
      <c r="F68" s="120">
        <v>35.936605588670432</v>
      </c>
      <c r="G68" s="120">
        <v>35.073207966741634</v>
      </c>
      <c r="H68" s="120">
        <v>35.322947315786429</v>
      </c>
      <c r="I68" s="120">
        <v>35.227099872808537</v>
      </c>
      <c r="J68" s="120">
        <v>35.600307355628381</v>
      </c>
      <c r="K68" s="120">
        <v>36.077954356703195</v>
      </c>
      <c r="L68" s="120">
        <v>35.807924058533644</v>
      </c>
      <c r="M68" s="120">
        <v>35.180227746225633</v>
      </c>
    </row>
    <row r="69" spans="1:13" s="119" customFormat="1" ht="11.1" customHeight="1">
      <c r="A69" s="119" t="s">
        <v>196</v>
      </c>
      <c r="B69" s="120">
        <v>3.5514404791069287</v>
      </c>
      <c r="C69" s="120">
        <v>4.0250828067372977</v>
      </c>
      <c r="D69" s="120">
        <v>3.9795604019461623</v>
      </c>
      <c r="E69" s="120">
        <v>3.6586515523690979</v>
      </c>
      <c r="F69" s="120">
        <v>4.0475413047737208</v>
      </c>
      <c r="G69" s="120">
        <v>4.1032710276302016</v>
      </c>
      <c r="H69" s="120">
        <v>3.761619654515485</v>
      </c>
      <c r="I69" s="120">
        <v>4.1114316968894737</v>
      </c>
      <c r="J69" s="120">
        <v>4.0285929170896164</v>
      </c>
      <c r="K69" s="120">
        <v>4.1292485113723787</v>
      </c>
      <c r="L69" s="120">
        <v>4.1201949292335556</v>
      </c>
      <c r="M69" s="120">
        <v>3.7241191747682834</v>
      </c>
    </row>
    <row r="70" spans="1:13" s="119" customFormat="1" ht="11.1" customHeight="1">
      <c r="A70" s="122"/>
      <c r="B70" s="272" t="s">
        <v>201</v>
      </c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</row>
    <row r="71" spans="1:13" s="119" customFormat="1" ht="11.1" customHeight="1">
      <c r="A71" s="122" t="s">
        <v>195</v>
      </c>
      <c r="B71" s="120">
        <v>20.120895481312843</v>
      </c>
      <c r="C71" s="120">
        <v>21.063878735875367</v>
      </c>
      <c r="D71" s="120">
        <v>22.070141121132405</v>
      </c>
      <c r="E71" s="120">
        <v>22.14733072727816</v>
      </c>
      <c r="F71" s="120">
        <v>22.851303981498859</v>
      </c>
      <c r="G71" s="120">
        <v>23.817636411826847</v>
      </c>
      <c r="H71" s="120">
        <v>24.663653139167543</v>
      </c>
      <c r="I71" s="120">
        <v>24.940322906898611</v>
      </c>
      <c r="J71" s="120">
        <v>25.552896639904858</v>
      </c>
      <c r="K71" s="120">
        <v>25.992036095190219</v>
      </c>
      <c r="L71" s="120">
        <v>26.336148792520568</v>
      </c>
      <c r="M71" s="120">
        <v>26.488005474464199</v>
      </c>
    </row>
    <row r="72" spans="1:13" s="119" customFormat="1" ht="11.1" customHeight="1">
      <c r="A72" s="122" t="s">
        <v>196</v>
      </c>
      <c r="B72" s="120">
        <v>9.8094131626277346</v>
      </c>
      <c r="C72" s="120">
        <v>10.111823321965668</v>
      </c>
      <c r="D72" s="120">
        <v>10.944349676058671</v>
      </c>
      <c r="E72" s="120">
        <v>10.34798586339901</v>
      </c>
      <c r="F72" s="120">
        <v>10.147004721155865</v>
      </c>
      <c r="G72" s="120">
        <v>10.098737002003242</v>
      </c>
      <c r="H72" s="120">
        <v>9.9373463160598554</v>
      </c>
      <c r="I72" s="120">
        <v>10.095742733367242</v>
      </c>
      <c r="J72" s="120">
        <v>9.8410671192687325</v>
      </c>
      <c r="K72" s="120">
        <v>9.6670463786980623</v>
      </c>
      <c r="L72" s="120">
        <v>9.8864016064783282</v>
      </c>
      <c r="M72" s="120">
        <v>9.5149998516775778</v>
      </c>
    </row>
    <row r="73" spans="1:13" s="66" customFormat="1" ht="4.5" customHeight="1" thickBot="1">
      <c r="A73" s="109"/>
      <c r="B73" s="110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</row>
    <row r="74" spans="1:13" s="66" customFormat="1" ht="6" customHeight="1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  <row r="75" spans="1:13">
      <c r="A75" s="10" t="s">
        <v>113</v>
      </c>
    </row>
  </sheetData>
  <mergeCells count="20">
    <mergeCell ref="B8:M8"/>
    <mergeCell ref="B22:M22"/>
    <mergeCell ref="B9:M9"/>
    <mergeCell ref="B32:M32"/>
    <mergeCell ref="B12:M12"/>
    <mergeCell ref="B15:M15"/>
    <mergeCell ref="B18:M18"/>
    <mergeCell ref="B23:M23"/>
    <mergeCell ref="B26:M26"/>
    <mergeCell ref="B29:M29"/>
    <mergeCell ref="B46:M46"/>
    <mergeCell ref="B47:M47"/>
    <mergeCell ref="B64:M64"/>
    <mergeCell ref="B67:M67"/>
    <mergeCell ref="B70:M70"/>
    <mergeCell ref="B50:M50"/>
    <mergeCell ref="B53:M53"/>
    <mergeCell ref="B56:M56"/>
    <mergeCell ref="B60:M60"/>
    <mergeCell ref="B61:M61"/>
  </mergeCells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6"/>
  <sheetViews>
    <sheetView topLeftCell="A2" zoomScale="130" zoomScaleNormal="130" workbookViewId="0">
      <selection activeCell="T33" sqref="T33"/>
    </sheetView>
  </sheetViews>
  <sheetFormatPr defaultRowHeight="12.75"/>
  <cols>
    <col min="1" max="1" width="2.7109375" style="61" customWidth="1"/>
    <col min="2" max="2" width="6.7109375" style="61" customWidth="1"/>
    <col min="3" max="3" width="10.85546875" style="61" customWidth="1"/>
    <col min="4" max="16" width="8.7109375" style="61" customWidth="1"/>
    <col min="17" max="16384" width="9.140625" style="61"/>
  </cols>
  <sheetData>
    <row r="1" spans="1:18" s="58" customFormat="1" hidden="1">
      <c r="A1" s="56" t="e">
        <f ca="1">DotStatQuery(#REF!)</f>
        <v>#NAME?</v>
      </c>
      <c r="B1" s="124"/>
      <c r="C1" s="57"/>
      <c r="G1" s="59"/>
      <c r="L1" s="60"/>
    </row>
    <row r="2" spans="1:18" s="8" customFormat="1" ht="15" customHeight="1">
      <c r="A2" s="8" t="s">
        <v>214</v>
      </c>
    </row>
    <row r="3" spans="1:18" s="8" customFormat="1" ht="15" customHeight="1">
      <c r="A3" s="9" t="s">
        <v>211</v>
      </c>
    </row>
    <row r="4" spans="1:18" s="66" customFormat="1" ht="6" customHeight="1" thickBot="1">
      <c r="A4" s="64"/>
      <c r="B4" s="65"/>
      <c r="D4" s="65"/>
    </row>
    <row r="5" spans="1:18" s="66" customFormat="1" ht="6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8" s="58" customFormat="1" ht="20.100000000000001" customHeight="1">
      <c r="A6" s="134"/>
      <c r="B6" s="273"/>
      <c r="C6" s="274"/>
      <c r="D6" s="116" t="s">
        <v>186</v>
      </c>
      <c r="E6" s="116" t="s">
        <v>187</v>
      </c>
      <c r="F6" s="116" t="s">
        <v>188</v>
      </c>
      <c r="G6" s="116" t="s">
        <v>189</v>
      </c>
      <c r="H6" s="116" t="s">
        <v>190</v>
      </c>
      <c r="I6" s="116" t="s">
        <v>191</v>
      </c>
      <c r="J6" s="116" t="s">
        <v>192</v>
      </c>
      <c r="K6" s="116" t="s">
        <v>193</v>
      </c>
      <c r="L6" s="116" t="s">
        <v>194</v>
      </c>
      <c r="M6" s="116" t="s">
        <v>204</v>
      </c>
      <c r="N6" s="116" t="s">
        <v>205</v>
      </c>
      <c r="O6" s="116" t="s">
        <v>206</v>
      </c>
      <c r="P6" s="116" t="s">
        <v>207</v>
      </c>
    </row>
    <row r="7" spans="1:18" s="99" customFormat="1" ht="12.95" customHeight="1">
      <c r="A7" s="278" t="s">
        <v>78</v>
      </c>
      <c r="B7" s="137" t="s">
        <v>212</v>
      </c>
      <c r="C7" s="140"/>
      <c r="D7" s="138">
        <v>11.102525363329391</v>
      </c>
      <c r="E7" s="138">
        <v>11.65549288962495</v>
      </c>
      <c r="F7" s="138">
        <v>10.741488816607323</v>
      </c>
      <c r="G7" s="138">
        <v>11.204649938244792</v>
      </c>
      <c r="H7" s="138">
        <v>12.166676400163523</v>
      </c>
      <c r="I7" s="138">
        <v>12.93011319624164</v>
      </c>
      <c r="J7" s="138">
        <v>12.335430166379226</v>
      </c>
      <c r="K7" s="138">
        <v>12.964792003148421</v>
      </c>
      <c r="L7" s="138">
        <v>13.634765193698273</v>
      </c>
      <c r="M7" s="138">
        <v>13.360321255958729</v>
      </c>
      <c r="N7" s="138">
        <v>14.872270357548443</v>
      </c>
      <c r="O7" s="138">
        <v>16.604813067007875</v>
      </c>
      <c r="P7" s="139">
        <v>16.631059509124839</v>
      </c>
    </row>
    <row r="8" spans="1:18" s="99" customFormat="1" ht="12.95" customHeight="1">
      <c r="A8" s="265"/>
      <c r="B8" s="100" t="s">
        <v>213</v>
      </c>
      <c r="C8" s="141"/>
      <c r="D8" s="101">
        <v>88.897471176225935</v>
      </c>
      <c r="E8" s="101">
        <v>88.344507110375034</v>
      </c>
      <c r="F8" s="101">
        <v>89.25851118339267</v>
      </c>
      <c r="G8" s="101">
        <v>88.795350061755201</v>
      </c>
      <c r="H8" s="101">
        <v>87.833327160871903</v>
      </c>
      <c r="I8" s="101">
        <v>87.069886803758365</v>
      </c>
      <c r="J8" s="101">
        <v>87.664566175141417</v>
      </c>
      <c r="K8" s="101">
        <v>87.035211632445112</v>
      </c>
      <c r="L8" s="101">
        <v>86.365231217961053</v>
      </c>
      <c r="M8" s="101">
        <v>86.639675231726727</v>
      </c>
      <c r="N8" s="101">
        <v>85.127733098531834</v>
      </c>
      <c r="O8" s="101">
        <v>83.395190335405118</v>
      </c>
      <c r="P8" s="106">
        <v>83.368940490875161</v>
      </c>
    </row>
    <row r="9" spans="1:18" s="99" customFormat="1" ht="12.95" customHeight="1">
      <c r="A9" s="266"/>
      <c r="B9" s="127" t="s">
        <v>54</v>
      </c>
      <c r="C9" s="142"/>
      <c r="D9" s="128">
        <v>99.999996539555326</v>
      </c>
      <c r="E9" s="128">
        <v>99.999999999999986</v>
      </c>
      <c r="F9" s="128">
        <v>100</v>
      </c>
      <c r="G9" s="128">
        <v>100</v>
      </c>
      <c r="H9" s="128">
        <v>100.00000356103543</v>
      </c>
      <c r="I9" s="128">
        <v>100</v>
      </c>
      <c r="J9" s="128">
        <v>99.999996341520642</v>
      </c>
      <c r="K9" s="128">
        <v>100.00000363559353</v>
      </c>
      <c r="L9" s="128">
        <v>99.999996411659325</v>
      </c>
      <c r="M9" s="128">
        <v>99.999996487685451</v>
      </c>
      <c r="N9" s="128">
        <v>100.00000345608028</v>
      </c>
      <c r="O9" s="128">
        <v>100.000003402413</v>
      </c>
      <c r="P9" s="129">
        <v>100</v>
      </c>
    </row>
    <row r="10" spans="1:18" s="99" customFormat="1" ht="12.95" customHeight="1">
      <c r="A10" s="264" t="s">
        <v>79</v>
      </c>
      <c r="B10" s="104" t="s">
        <v>212</v>
      </c>
      <c r="C10" s="143"/>
      <c r="D10" s="105">
        <v>15.908183507293463</v>
      </c>
      <c r="E10" s="105">
        <v>15.705058850646608</v>
      </c>
      <c r="F10" s="105">
        <v>14.561215036210843</v>
      </c>
      <c r="G10" s="105">
        <v>14.234458571699623</v>
      </c>
      <c r="H10" s="105">
        <v>14.465389301375946</v>
      </c>
      <c r="I10" s="105">
        <v>14.866458987754468</v>
      </c>
      <c r="J10" s="105">
        <v>14.253604747357679</v>
      </c>
      <c r="K10" s="105">
        <v>14.10940349912296</v>
      </c>
      <c r="L10" s="105">
        <v>14.429999091443646</v>
      </c>
      <c r="M10" s="105">
        <v>14.45304493581466</v>
      </c>
      <c r="N10" s="105">
        <v>15.532014617433296</v>
      </c>
      <c r="O10" s="105">
        <v>17.434259343075638</v>
      </c>
      <c r="P10" s="108">
        <v>17.253757950470295</v>
      </c>
    </row>
    <row r="11" spans="1:18" s="99" customFormat="1" ht="12.95" customHeight="1">
      <c r="A11" s="265"/>
      <c r="B11" s="100" t="s">
        <v>213</v>
      </c>
      <c r="C11" s="141"/>
      <c r="D11" s="101">
        <v>84.091821113734227</v>
      </c>
      <c r="E11" s="101">
        <v>84.294941149353392</v>
      </c>
      <c r="F11" s="101">
        <v>85.438784963789161</v>
      </c>
      <c r="G11" s="101">
        <v>85.765541428300367</v>
      </c>
      <c r="H11" s="101">
        <v>85.534606274827723</v>
      </c>
      <c r="I11" s="101">
        <v>85.13354101224553</v>
      </c>
      <c r="J11" s="101">
        <v>85.746399660784618</v>
      </c>
      <c r="K11" s="101">
        <v>85.890592106572768</v>
      </c>
      <c r="L11" s="101">
        <v>85.570000908556366</v>
      </c>
      <c r="M11" s="101">
        <v>85.546955064185326</v>
      </c>
      <c r="N11" s="101">
        <v>84.46798538256671</v>
      </c>
      <c r="O11" s="101">
        <v>82.565740656924362</v>
      </c>
      <c r="P11" s="106">
        <v>82.746233901990792</v>
      </c>
    </row>
    <row r="12" spans="1:18" s="99" customFormat="1" ht="12.95" customHeight="1" thickBot="1">
      <c r="A12" s="279"/>
      <c r="B12" s="144" t="s">
        <v>54</v>
      </c>
      <c r="C12" s="145"/>
      <c r="D12" s="125">
        <v>100.00000462102768</v>
      </c>
      <c r="E12" s="125">
        <v>100</v>
      </c>
      <c r="F12" s="125">
        <v>100</v>
      </c>
      <c r="G12" s="125">
        <v>99.999999999999986</v>
      </c>
      <c r="H12" s="125">
        <v>99.999995576203673</v>
      </c>
      <c r="I12" s="125">
        <v>100</v>
      </c>
      <c r="J12" s="125">
        <v>100.0000044081423</v>
      </c>
      <c r="K12" s="125">
        <v>99.99999560569573</v>
      </c>
      <c r="L12" s="125">
        <v>100.00000000000001</v>
      </c>
      <c r="M12" s="125">
        <v>99.999999999999986</v>
      </c>
      <c r="N12" s="125">
        <v>100</v>
      </c>
      <c r="O12" s="125">
        <v>100</v>
      </c>
      <c r="P12" s="126">
        <v>99.999991852461079</v>
      </c>
    </row>
    <row r="13" spans="1:18" s="66" customFormat="1" ht="6" customHeight="1">
      <c r="A13" s="71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8" s="58" customFormat="1">
      <c r="A14" s="10" t="s">
        <v>113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Q14" s="62"/>
      <c r="R14" s="62"/>
    </row>
    <row r="15" spans="1:18" s="58" customFormat="1">
      <c r="A15" s="1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Q15" s="62"/>
      <c r="R15" s="62"/>
    </row>
    <row r="16" spans="1:18" s="8" customFormat="1" ht="15" customHeight="1">
      <c r="A16" s="8" t="s">
        <v>210</v>
      </c>
    </row>
    <row r="17" spans="1:16" s="8" customFormat="1" ht="15" customHeight="1">
      <c r="A17" s="9" t="s">
        <v>211</v>
      </c>
      <c r="B17" s="9"/>
    </row>
    <row r="18" spans="1:16" s="66" customFormat="1" ht="6" customHeight="1" thickBot="1">
      <c r="A18" s="64"/>
      <c r="B18" s="64"/>
      <c r="C18" s="65"/>
      <c r="D18" s="65"/>
    </row>
    <row r="19" spans="1:16" s="66" customFormat="1" ht="6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1:16" s="58" customFormat="1" ht="20.100000000000001" customHeight="1">
      <c r="A20" s="134"/>
      <c r="B20" s="135"/>
      <c r="C20" s="136"/>
      <c r="D20" s="85" t="s">
        <v>186</v>
      </c>
      <c r="E20" s="85" t="s">
        <v>187</v>
      </c>
      <c r="F20" s="85" t="s">
        <v>188</v>
      </c>
      <c r="G20" s="85" t="s">
        <v>189</v>
      </c>
      <c r="H20" s="85" t="s">
        <v>190</v>
      </c>
      <c r="I20" s="85" t="s">
        <v>191</v>
      </c>
      <c r="J20" s="85" t="s">
        <v>192</v>
      </c>
      <c r="K20" s="85" t="s">
        <v>193</v>
      </c>
      <c r="L20" s="85" t="s">
        <v>194</v>
      </c>
      <c r="M20" s="85" t="s">
        <v>204</v>
      </c>
      <c r="N20" s="85" t="s">
        <v>205</v>
      </c>
      <c r="O20" s="85" t="s">
        <v>206</v>
      </c>
      <c r="P20" s="85" t="s">
        <v>207</v>
      </c>
    </row>
    <row r="21" spans="1:16" s="99" customFormat="1" ht="12.95" customHeight="1">
      <c r="A21" s="265" t="s">
        <v>78</v>
      </c>
      <c r="B21" s="276" t="s">
        <v>164</v>
      </c>
      <c r="C21" s="131" t="s">
        <v>208</v>
      </c>
      <c r="D21" s="101">
        <v>93.647395756527757</v>
      </c>
      <c r="E21" s="101">
        <v>92.961244405734689</v>
      </c>
      <c r="F21" s="101">
        <v>92.677626623361292</v>
      </c>
      <c r="G21" s="101">
        <v>92.152263514642485</v>
      </c>
      <c r="H21" s="101">
        <v>91.784058396188414</v>
      </c>
      <c r="I21" s="101">
        <v>89.576399729225727</v>
      </c>
      <c r="J21" s="101">
        <v>89.006338720878446</v>
      </c>
      <c r="K21" s="101">
        <v>87.134417972086453</v>
      </c>
      <c r="L21" s="101">
        <v>86.910958848787729</v>
      </c>
      <c r="M21" s="101">
        <v>86.625090212202011</v>
      </c>
      <c r="N21" s="101">
        <v>85.999203696800791</v>
      </c>
      <c r="O21" s="101">
        <v>86.466480601165543</v>
      </c>
      <c r="P21" s="106">
        <v>86.016631791394062</v>
      </c>
    </row>
    <row r="22" spans="1:16" s="99" customFormat="1" ht="12.95" customHeight="1">
      <c r="A22" s="265"/>
      <c r="B22" s="276"/>
      <c r="C22" s="131" t="s">
        <v>209</v>
      </c>
      <c r="D22" s="101">
        <v>6.3526042434722498</v>
      </c>
      <c r="E22" s="101">
        <v>7.038747425750155</v>
      </c>
      <c r="F22" s="101">
        <v>7.3223646188458078</v>
      </c>
      <c r="G22" s="101">
        <v>7.847745963299225</v>
      </c>
      <c r="H22" s="101">
        <v>8.2159416226366009</v>
      </c>
      <c r="I22" s="101">
        <v>10.423579977479696</v>
      </c>
      <c r="J22" s="101">
        <v>10.993661279121554</v>
      </c>
      <c r="K22" s="101">
        <v>12.865582027913533</v>
      </c>
      <c r="L22" s="101">
        <v>13.089041151212278</v>
      </c>
      <c r="M22" s="101">
        <v>13.374909787798003</v>
      </c>
      <c r="N22" s="101">
        <v>14.000796303199209</v>
      </c>
      <c r="O22" s="101">
        <v>13.533507990244347</v>
      </c>
      <c r="P22" s="106">
        <v>13.983368208605938</v>
      </c>
    </row>
    <row r="23" spans="1:16" s="99" customFormat="1" ht="12.95" customHeight="1">
      <c r="A23" s="265"/>
      <c r="B23" s="277"/>
      <c r="C23" s="132" t="s">
        <v>54</v>
      </c>
      <c r="D23" s="128">
        <v>100</v>
      </c>
      <c r="E23" s="128">
        <v>99.999991831484849</v>
      </c>
      <c r="F23" s="128">
        <v>99.999991242207102</v>
      </c>
      <c r="G23" s="128">
        <v>100.00000947794172</v>
      </c>
      <c r="H23" s="128">
        <v>100.00000001882502</v>
      </c>
      <c r="I23" s="128">
        <v>99.999979706705417</v>
      </c>
      <c r="J23" s="128">
        <v>100</v>
      </c>
      <c r="K23" s="128">
        <v>99.999999999999986</v>
      </c>
      <c r="L23" s="128">
        <v>100</v>
      </c>
      <c r="M23" s="128">
        <v>100.00000000000001</v>
      </c>
      <c r="N23" s="128">
        <v>100</v>
      </c>
      <c r="O23" s="128">
        <v>99.999988591409888</v>
      </c>
      <c r="P23" s="129">
        <v>100</v>
      </c>
    </row>
    <row r="24" spans="1:16" s="99" customFormat="1" ht="12.95" customHeight="1">
      <c r="A24" s="265"/>
      <c r="B24" s="275" t="s">
        <v>165</v>
      </c>
      <c r="C24" s="130" t="s">
        <v>208</v>
      </c>
      <c r="D24" s="105">
        <v>96.299993818994025</v>
      </c>
      <c r="E24" s="105">
        <v>96.024529702897084</v>
      </c>
      <c r="F24" s="105">
        <v>96.239132956843022</v>
      </c>
      <c r="G24" s="105">
        <v>96.069430629761314</v>
      </c>
      <c r="H24" s="105">
        <v>95.805746946124145</v>
      </c>
      <c r="I24" s="105">
        <v>94.870838550659741</v>
      </c>
      <c r="J24" s="105">
        <v>93.788843147208567</v>
      </c>
      <c r="K24" s="105">
        <v>93.748014683895519</v>
      </c>
      <c r="L24" s="105">
        <v>93.491883395630239</v>
      </c>
      <c r="M24" s="105">
        <v>93.368703405032491</v>
      </c>
      <c r="N24" s="105">
        <v>93.365022750278214</v>
      </c>
      <c r="O24" s="105">
        <v>93.669926424900595</v>
      </c>
      <c r="P24" s="108">
        <v>93.560543149089725</v>
      </c>
    </row>
    <row r="25" spans="1:16" s="99" customFormat="1" ht="12.95" customHeight="1">
      <c r="A25" s="265"/>
      <c r="B25" s="276"/>
      <c r="C25" s="131" t="s">
        <v>209</v>
      </c>
      <c r="D25" s="101">
        <v>3.7000097859447743</v>
      </c>
      <c r="E25" s="101">
        <v>3.975470297102909</v>
      </c>
      <c r="F25" s="101">
        <v>3.760863584212387</v>
      </c>
      <c r="G25" s="101">
        <v>3.9305693702387026</v>
      </c>
      <c r="H25" s="101">
        <v>4.1942530538758476</v>
      </c>
      <c r="I25" s="101">
        <v>5.1291649058336404</v>
      </c>
      <c r="J25" s="101">
        <v>6.2111568527914409</v>
      </c>
      <c r="K25" s="101">
        <v>6.2519852704688477</v>
      </c>
      <c r="L25" s="101">
        <v>6.5081166043697563</v>
      </c>
      <c r="M25" s="101">
        <v>6.6312965949675124</v>
      </c>
      <c r="N25" s="101">
        <v>6.6349805847189423</v>
      </c>
      <c r="O25" s="101">
        <v>6.3300735750994077</v>
      </c>
      <c r="P25" s="106">
        <v>6.4394534812200126</v>
      </c>
    </row>
    <row r="26" spans="1:16" s="99" customFormat="1" ht="12.95" customHeight="1">
      <c r="A26" s="265"/>
      <c r="B26" s="277"/>
      <c r="C26" s="132" t="s">
        <v>54</v>
      </c>
      <c r="D26" s="128">
        <v>100.0000036049388</v>
      </c>
      <c r="E26" s="128">
        <v>100</v>
      </c>
      <c r="F26" s="128">
        <v>99.99999654105541</v>
      </c>
      <c r="G26" s="128">
        <v>100.00000000000001</v>
      </c>
      <c r="H26" s="128">
        <v>100</v>
      </c>
      <c r="I26" s="128">
        <v>100.00000345649337</v>
      </c>
      <c r="J26" s="128">
        <v>100.00000000000001</v>
      </c>
      <c r="K26" s="128">
        <v>99.99999995436437</v>
      </c>
      <c r="L26" s="128">
        <v>100</v>
      </c>
      <c r="M26" s="128">
        <v>100</v>
      </c>
      <c r="N26" s="128">
        <v>100.00000333499716</v>
      </c>
      <c r="O26" s="128">
        <v>100</v>
      </c>
      <c r="P26" s="129">
        <v>99.999996630309738</v>
      </c>
    </row>
    <row r="27" spans="1:16" s="99" customFormat="1" ht="12.95" customHeight="1">
      <c r="A27" s="265"/>
      <c r="B27" s="275" t="s">
        <v>166</v>
      </c>
      <c r="C27" s="130" t="s">
        <v>208</v>
      </c>
      <c r="D27" s="105">
        <v>95.48146200087011</v>
      </c>
      <c r="E27" s="105">
        <v>95.0974230206876</v>
      </c>
      <c r="F27" s="105">
        <v>95.220999901270105</v>
      </c>
      <c r="G27" s="105">
        <v>95.005811845164885</v>
      </c>
      <c r="H27" s="105">
        <v>94.747139879220185</v>
      </c>
      <c r="I27" s="105">
        <v>93.526186812711501</v>
      </c>
      <c r="J27" s="105">
        <v>92.655303158304903</v>
      </c>
      <c r="K27" s="105">
        <v>92.237739162936847</v>
      </c>
      <c r="L27" s="105">
        <v>91.998556909263684</v>
      </c>
      <c r="M27" s="105">
        <v>91.828533260055522</v>
      </c>
      <c r="N27" s="105">
        <v>91.676799575056521</v>
      </c>
      <c r="O27" s="105">
        <v>92.017775018406795</v>
      </c>
      <c r="P27" s="108">
        <v>91.825366547619069</v>
      </c>
    </row>
    <row r="28" spans="1:16" s="99" customFormat="1" ht="12.95" customHeight="1">
      <c r="A28" s="265"/>
      <c r="B28" s="276"/>
      <c r="C28" s="131" t="s">
        <v>209</v>
      </c>
      <c r="D28" s="101">
        <v>4.5185404560158515</v>
      </c>
      <c r="E28" s="101">
        <v>4.9025769793124008</v>
      </c>
      <c r="F28" s="101">
        <v>4.7790001033828249</v>
      </c>
      <c r="G28" s="101">
        <v>4.9941881548351219</v>
      </c>
      <c r="H28" s="101">
        <v>5.2528626608933662</v>
      </c>
      <c r="I28" s="101">
        <v>6.4738131872884921</v>
      </c>
      <c r="J28" s="101">
        <v>7.3446968416950886</v>
      </c>
      <c r="K28" s="101">
        <v>7.7622608370631525</v>
      </c>
      <c r="L28" s="101">
        <v>8.0014430907363163</v>
      </c>
      <c r="M28" s="101">
        <v>8.171469374538761</v>
      </c>
      <c r="N28" s="101">
        <v>8.3231978183265856</v>
      </c>
      <c r="O28" s="101">
        <v>7.9822249815931983</v>
      </c>
      <c r="P28" s="106">
        <v>8.1746309043583505</v>
      </c>
    </row>
    <row r="29" spans="1:16" s="99" customFormat="1" ht="12.95" customHeight="1">
      <c r="A29" s="265"/>
      <c r="B29" s="277"/>
      <c r="C29" s="132" t="s">
        <v>54</v>
      </c>
      <c r="D29" s="128">
        <v>100.00000245688597</v>
      </c>
      <c r="E29" s="128">
        <v>100</v>
      </c>
      <c r="F29" s="128">
        <v>100.00000000465293</v>
      </c>
      <c r="G29" s="128">
        <v>100</v>
      </c>
      <c r="H29" s="128">
        <v>100.00000254011356</v>
      </c>
      <c r="I29" s="128">
        <v>100</v>
      </c>
      <c r="J29" s="128">
        <v>99.999999999999986</v>
      </c>
      <c r="K29" s="128">
        <v>100</v>
      </c>
      <c r="L29" s="128">
        <v>100</v>
      </c>
      <c r="M29" s="128">
        <v>100.00000263459428</v>
      </c>
      <c r="N29" s="128">
        <v>99.999997393383111</v>
      </c>
      <c r="O29" s="128">
        <v>100</v>
      </c>
      <c r="P29" s="129">
        <v>99.999997451977421</v>
      </c>
    </row>
    <row r="30" spans="1:16" s="99" customFormat="1" ht="12.95" customHeight="1">
      <c r="A30" s="265"/>
      <c r="B30" s="276" t="s">
        <v>167</v>
      </c>
      <c r="C30" s="131" t="s">
        <v>208</v>
      </c>
      <c r="D30" s="101">
        <v>95.111600996456886</v>
      </c>
      <c r="E30" s="101">
        <v>94.637365232194725</v>
      </c>
      <c r="F30" s="101">
        <v>94.85740291182627</v>
      </c>
      <c r="G30" s="101">
        <v>94.575268654045843</v>
      </c>
      <c r="H30" s="101">
        <v>94.282973911040997</v>
      </c>
      <c r="I30" s="101">
        <v>93.003218991908568</v>
      </c>
      <c r="J30" s="101">
        <v>92.161874257271009</v>
      </c>
      <c r="K30" s="101">
        <v>91.682509123053777</v>
      </c>
      <c r="L30" s="101">
        <v>91.483465819667899</v>
      </c>
      <c r="M30" s="101">
        <v>91.294546218244008</v>
      </c>
      <c r="N30" s="101">
        <v>91.223466395000571</v>
      </c>
      <c r="O30" s="101">
        <v>91.494271355718851</v>
      </c>
      <c r="P30" s="106">
        <v>91.25302551354649</v>
      </c>
    </row>
    <row r="31" spans="1:16" s="99" customFormat="1" ht="12.95" customHeight="1">
      <c r="A31" s="265"/>
      <c r="B31" s="276"/>
      <c r="C31" s="131" t="s">
        <v>209</v>
      </c>
      <c r="D31" s="101">
        <v>4.8884013457164075</v>
      </c>
      <c r="E31" s="101">
        <v>5.3626395954419968</v>
      </c>
      <c r="F31" s="101">
        <v>5.1425946223395984</v>
      </c>
      <c r="G31" s="101">
        <v>5.4247338410483552</v>
      </c>
      <c r="H31" s="101">
        <v>5.7170310818692256</v>
      </c>
      <c r="I31" s="101">
        <v>6.9967810159271195</v>
      </c>
      <c r="J31" s="101">
        <v>7.8381283345877479</v>
      </c>
      <c r="K31" s="101">
        <v>8.3174883261987844</v>
      </c>
      <c r="L31" s="101">
        <v>8.5165341803320995</v>
      </c>
      <c r="M31" s="101">
        <v>8.7054512224448555</v>
      </c>
      <c r="N31" s="101">
        <v>8.7765311314532024</v>
      </c>
      <c r="O31" s="101">
        <v>8.5057287035528883</v>
      </c>
      <c r="P31" s="106">
        <v>8.746974486453519</v>
      </c>
    </row>
    <row r="32" spans="1:16" s="99" customFormat="1" ht="12.95" customHeight="1">
      <c r="A32" s="266"/>
      <c r="B32" s="277"/>
      <c r="C32" s="132" t="s">
        <v>54</v>
      </c>
      <c r="D32" s="128">
        <v>100.00000234217329</v>
      </c>
      <c r="E32" s="128">
        <v>100.00000482763672</v>
      </c>
      <c r="F32" s="128">
        <v>99.999997534165871</v>
      </c>
      <c r="G32" s="128">
        <v>100.00000249509419</v>
      </c>
      <c r="H32" s="128">
        <v>100.00000499291022</v>
      </c>
      <c r="I32" s="128">
        <v>100.00000000783569</v>
      </c>
      <c r="J32" s="128">
        <v>100.00000259185876</v>
      </c>
      <c r="K32" s="128">
        <v>99.999997449252561</v>
      </c>
      <c r="L32" s="128">
        <v>100</v>
      </c>
      <c r="M32" s="128">
        <v>99.999997440688858</v>
      </c>
      <c r="N32" s="128">
        <v>99.999997526453768</v>
      </c>
      <c r="O32" s="128">
        <v>100.00000005927174</v>
      </c>
      <c r="P32" s="129">
        <v>100.00000000000001</v>
      </c>
    </row>
    <row r="33" spans="1:19" s="99" customFormat="1" ht="12.95" customHeight="1">
      <c r="A33" s="264" t="s">
        <v>79</v>
      </c>
      <c r="B33" s="275" t="s">
        <v>164</v>
      </c>
      <c r="C33" s="130" t="s">
        <v>208</v>
      </c>
      <c r="D33" s="105">
        <v>73.082543375200828</v>
      </c>
      <c r="E33" s="105">
        <v>72.175566952739572</v>
      </c>
      <c r="F33" s="105">
        <v>71.885631571309759</v>
      </c>
      <c r="G33" s="105">
        <v>70.343133306721668</v>
      </c>
      <c r="H33" s="105">
        <v>69.914222431471345</v>
      </c>
      <c r="I33" s="105">
        <v>66.445745009124508</v>
      </c>
      <c r="J33" s="105">
        <v>65.253160630937273</v>
      </c>
      <c r="K33" s="105">
        <v>64.434101376259818</v>
      </c>
      <c r="L33" s="105">
        <v>63.674999436561642</v>
      </c>
      <c r="M33" s="105">
        <v>62.714705087039953</v>
      </c>
      <c r="N33" s="105">
        <v>63.146965956900658</v>
      </c>
      <c r="O33" s="105">
        <v>64.854059139568733</v>
      </c>
      <c r="P33" s="108">
        <v>64.866353749500675</v>
      </c>
    </row>
    <row r="34" spans="1:19" s="99" customFormat="1" ht="12.95" customHeight="1">
      <c r="A34" s="265"/>
      <c r="B34" s="276"/>
      <c r="C34" s="131" t="s">
        <v>209</v>
      </c>
      <c r="D34" s="101">
        <v>26.917456624799161</v>
      </c>
      <c r="E34" s="101">
        <v>27.824444391124945</v>
      </c>
      <c r="F34" s="101">
        <v>28.114380778810727</v>
      </c>
      <c r="G34" s="101">
        <v>29.65686650796626</v>
      </c>
      <c r="H34" s="101">
        <v>30.085777568528655</v>
      </c>
      <c r="I34" s="101">
        <v>33.554268833058558</v>
      </c>
      <c r="J34" s="101">
        <v>34.746824076052469</v>
      </c>
      <c r="K34" s="101">
        <v>35.565898623740182</v>
      </c>
      <c r="L34" s="101">
        <v>36.325016550748266</v>
      </c>
      <c r="M34" s="101">
        <v>37.285326296966872</v>
      </c>
      <c r="N34" s="101">
        <v>36.853034043099349</v>
      </c>
      <c r="O34" s="101">
        <v>35.145940860431267</v>
      </c>
      <c r="P34" s="106">
        <v>35.13363067969788</v>
      </c>
    </row>
    <row r="35" spans="1:19" s="99" customFormat="1" ht="12.95" customHeight="1">
      <c r="A35" s="265"/>
      <c r="B35" s="276"/>
      <c r="C35" s="133" t="s">
        <v>54</v>
      </c>
      <c r="D35" s="125">
        <v>99.999999999999986</v>
      </c>
      <c r="E35" s="125">
        <v>100.00001134386451</v>
      </c>
      <c r="F35" s="125">
        <v>100.00001235012049</v>
      </c>
      <c r="G35" s="125">
        <v>99.999999814687925</v>
      </c>
      <c r="H35" s="125">
        <v>100</v>
      </c>
      <c r="I35" s="125">
        <v>100.00001384218307</v>
      </c>
      <c r="J35" s="125">
        <v>99.99998470698975</v>
      </c>
      <c r="K35" s="125">
        <v>100</v>
      </c>
      <c r="L35" s="125">
        <v>100.00001598730991</v>
      </c>
      <c r="M35" s="125">
        <v>100.00003138400683</v>
      </c>
      <c r="N35" s="125">
        <v>100</v>
      </c>
      <c r="O35" s="125">
        <v>100</v>
      </c>
      <c r="P35" s="126">
        <v>99.999984429198548</v>
      </c>
    </row>
    <row r="36" spans="1:19" s="99" customFormat="1" ht="12.95" customHeight="1">
      <c r="A36" s="265"/>
      <c r="B36" s="275" t="s">
        <v>165</v>
      </c>
      <c r="C36" s="130" t="s">
        <v>208</v>
      </c>
      <c r="D36" s="105">
        <v>73.581334201647579</v>
      </c>
      <c r="E36" s="105">
        <v>72.346741020996703</v>
      </c>
      <c r="F36" s="105">
        <v>72.512783517060015</v>
      </c>
      <c r="G36" s="105">
        <v>71.692287811527621</v>
      </c>
      <c r="H36" s="105">
        <v>71.461382849258882</v>
      </c>
      <c r="I36" s="105">
        <v>70.231260431525627</v>
      </c>
      <c r="J36" s="105">
        <v>69.440208739990837</v>
      </c>
      <c r="K36" s="105">
        <v>69.038784001462702</v>
      </c>
      <c r="L36" s="105">
        <v>68.954972913345514</v>
      </c>
      <c r="M36" s="105">
        <v>68.831367143699907</v>
      </c>
      <c r="N36" s="105">
        <v>68.612750571143479</v>
      </c>
      <c r="O36" s="105">
        <v>68.490461535142032</v>
      </c>
      <c r="P36" s="108">
        <v>67.831877882251504</v>
      </c>
    </row>
    <row r="37" spans="1:19" s="99" customFormat="1" ht="12.95" customHeight="1">
      <c r="A37" s="265"/>
      <c r="B37" s="276"/>
      <c r="C37" s="131" t="s">
        <v>209</v>
      </c>
      <c r="D37" s="101">
        <v>26.418665798352418</v>
      </c>
      <c r="E37" s="101">
        <v>27.653264261533071</v>
      </c>
      <c r="F37" s="101">
        <v>27.487221789715662</v>
      </c>
      <c r="G37" s="101">
        <v>28.307706992509491</v>
      </c>
      <c r="H37" s="101">
        <v>28.538617150741121</v>
      </c>
      <c r="I37" s="101">
        <v>29.76873956847437</v>
      </c>
      <c r="J37" s="101">
        <v>30.559791260009153</v>
      </c>
      <c r="K37" s="101">
        <v>30.961215998537302</v>
      </c>
      <c r="L37" s="101">
        <v>31.045027086654482</v>
      </c>
      <c r="M37" s="101">
        <v>31.168637435701324</v>
      </c>
      <c r="N37" s="101">
        <v>31.387253928679993</v>
      </c>
      <c r="O37" s="101">
        <v>31.509538464857965</v>
      </c>
      <c r="P37" s="106">
        <v>32.168117715934144</v>
      </c>
    </row>
    <row r="38" spans="1:19" s="99" customFormat="1" ht="12.95" customHeight="1">
      <c r="A38" s="265"/>
      <c r="B38" s="277"/>
      <c r="C38" s="132" t="s">
        <v>54</v>
      </c>
      <c r="D38" s="128">
        <v>100</v>
      </c>
      <c r="E38" s="128">
        <v>100.00000528252977</v>
      </c>
      <c r="F38" s="128">
        <v>100.00000530677568</v>
      </c>
      <c r="G38" s="128">
        <v>99.999994804037115</v>
      </c>
      <c r="H38" s="128">
        <v>100</v>
      </c>
      <c r="I38" s="128">
        <v>100</v>
      </c>
      <c r="J38" s="128">
        <v>99.999999999999986</v>
      </c>
      <c r="K38" s="128">
        <v>100</v>
      </c>
      <c r="L38" s="128">
        <v>100</v>
      </c>
      <c r="M38" s="128">
        <v>100.00000457940124</v>
      </c>
      <c r="N38" s="128">
        <v>100.00000449982348</v>
      </c>
      <c r="O38" s="128">
        <v>100</v>
      </c>
      <c r="P38" s="129">
        <v>99.999995598185649</v>
      </c>
    </row>
    <row r="39" spans="1:19" s="99" customFormat="1" ht="12.95" customHeight="1">
      <c r="A39" s="265"/>
      <c r="B39" s="275" t="s">
        <v>166</v>
      </c>
      <c r="C39" s="130" t="s">
        <v>208</v>
      </c>
      <c r="D39" s="105">
        <v>73.418208480519638</v>
      </c>
      <c r="E39" s="105">
        <v>72.292785109035378</v>
      </c>
      <c r="F39" s="105">
        <v>72.324933015307906</v>
      </c>
      <c r="G39" s="105">
        <v>71.310814505177461</v>
      </c>
      <c r="H39" s="105">
        <v>71.042443435925819</v>
      </c>
      <c r="I39" s="105">
        <v>69.245947858485636</v>
      </c>
      <c r="J39" s="105">
        <v>68.411215080213807</v>
      </c>
      <c r="K39" s="105">
        <v>67.959146916665432</v>
      </c>
      <c r="L39" s="105">
        <v>67.755234364974726</v>
      </c>
      <c r="M39" s="105">
        <v>67.444543439895327</v>
      </c>
      <c r="N39" s="105">
        <v>67.38178460646175</v>
      </c>
      <c r="O39" s="105">
        <v>67.676073829566477</v>
      </c>
      <c r="P39" s="108">
        <v>67.164511245527308</v>
      </c>
    </row>
    <row r="40" spans="1:19" s="99" customFormat="1" ht="12.95" customHeight="1">
      <c r="A40" s="265"/>
      <c r="B40" s="276"/>
      <c r="C40" s="131" t="s">
        <v>209</v>
      </c>
      <c r="D40" s="101">
        <v>26.581795201422974</v>
      </c>
      <c r="E40" s="101">
        <v>27.707214890964639</v>
      </c>
      <c r="F40" s="101">
        <v>27.675074363746589</v>
      </c>
      <c r="G40" s="101">
        <v>28.689189211053662</v>
      </c>
      <c r="H40" s="101">
        <v>28.957556616698223</v>
      </c>
      <c r="I40" s="101">
        <v>30.754052141514361</v>
      </c>
      <c r="J40" s="101">
        <v>31.588784919786196</v>
      </c>
      <c r="K40" s="101">
        <v>32.040849444633416</v>
      </c>
      <c r="L40" s="101">
        <v>32.244769220589426</v>
      </c>
      <c r="M40" s="101">
        <v>32.555460102783009</v>
      </c>
      <c r="N40" s="101">
        <v>32.618215393538257</v>
      </c>
      <c r="O40" s="101">
        <v>32.323926170433516</v>
      </c>
      <c r="P40" s="106">
        <v>32.835488754472692</v>
      </c>
    </row>
    <row r="41" spans="1:19" s="99" customFormat="1" ht="12.95" customHeight="1">
      <c r="A41" s="265"/>
      <c r="B41" s="277"/>
      <c r="C41" s="132" t="s">
        <v>54</v>
      </c>
      <c r="D41" s="128">
        <v>100.00000368194262</v>
      </c>
      <c r="E41" s="128">
        <v>100.00000000000001</v>
      </c>
      <c r="F41" s="128">
        <v>100.00000737905449</v>
      </c>
      <c r="G41" s="128">
        <v>100.00000371623112</v>
      </c>
      <c r="H41" s="128">
        <v>100.00000005262405</v>
      </c>
      <c r="I41" s="128">
        <v>100</v>
      </c>
      <c r="J41" s="128">
        <v>100</v>
      </c>
      <c r="K41" s="128">
        <v>99.999996361298855</v>
      </c>
      <c r="L41" s="128">
        <v>100.00000358556414</v>
      </c>
      <c r="M41" s="128">
        <v>100.00000354267834</v>
      </c>
      <c r="N41" s="128">
        <v>100</v>
      </c>
      <c r="O41" s="128">
        <v>100</v>
      </c>
      <c r="P41" s="129">
        <v>100</v>
      </c>
    </row>
    <row r="42" spans="1:19" s="99" customFormat="1" ht="12.95" customHeight="1">
      <c r="A42" s="265"/>
      <c r="B42" s="276" t="s">
        <v>167</v>
      </c>
      <c r="C42" s="131" t="s">
        <v>208</v>
      </c>
      <c r="D42" s="101">
        <v>73.355900465560623</v>
      </c>
      <c r="E42" s="101">
        <v>72.20345845992874</v>
      </c>
      <c r="F42" s="101">
        <v>72.248913442255471</v>
      </c>
      <c r="G42" s="101">
        <v>71.233925318452478</v>
      </c>
      <c r="H42" s="101">
        <v>71.004722501936456</v>
      </c>
      <c r="I42" s="101">
        <v>69.166157438281729</v>
      </c>
      <c r="J42" s="101">
        <v>68.327206118234372</v>
      </c>
      <c r="K42" s="101">
        <v>67.854517656175915</v>
      </c>
      <c r="L42" s="101">
        <v>67.673805588517425</v>
      </c>
      <c r="M42" s="101">
        <v>67.356852398487646</v>
      </c>
      <c r="N42" s="101">
        <v>67.366417965587672</v>
      </c>
      <c r="O42" s="101">
        <v>67.71463021134555</v>
      </c>
      <c r="P42" s="106">
        <v>67.205697184453982</v>
      </c>
    </row>
    <row r="43" spans="1:19" s="99" customFormat="1" ht="12.95" customHeight="1">
      <c r="A43" s="265"/>
      <c r="B43" s="276"/>
      <c r="C43" s="131" t="s">
        <v>209</v>
      </c>
      <c r="D43" s="101">
        <v>26.644103268391827</v>
      </c>
      <c r="E43" s="101">
        <v>27.796537909241945</v>
      </c>
      <c r="F43" s="101">
        <v>27.751090219090127</v>
      </c>
      <c r="G43" s="101">
        <v>28.766074632390765</v>
      </c>
      <c r="H43" s="101">
        <v>28.99527749806354</v>
      </c>
      <c r="I43" s="101">
        <v>30.833846133597422</v>
      </c>
      <c r="J43" s="101">
        <v>31.672797480028237</v>
      </c>
      <c r="K43" s="101">
        <v>32.14548234150211</v>
      </c>
      <c r="L43" s="101">
        <v>32.326194411482582</v>
      </c>
      <c r="M43" s="101">
        <v>32.643144046510052</v>
      </c>
      <c r="N43" s="101">
        <v>32.633578601809837</v>
      </c>
      <c r="O43" s="101">
        <v>32.285369788654428</v>
      </c>
      <c r="P43" s="106">
        <v>32.79430614970056</v>
      </c>
    </row>
    <row r="44" spans="1:19" s="99" customFormat="1" ht="12.95" customHeight="1" thickBot="1">
      <c r="A44" s="265"/>
      <c r="B44" s="276"/>
      <c r="C44" s="133" t="s">
        <v>54</v>
      </c>
      <c r="D44" s="125">
        <v>100.00000373395245</v>
      </c>
      <c r="E44" s="125">
        <v>99.999996369170688</v>
      </c>
      <c r="F44" s="125">
        <v>100.0000036613456</v>
      </c>
      <c r="G44" s="125">
        <v>99.999999950843247</v>
      </c>
      <c r="H44" s="125">
        <v>100</v>
      </c>
      <c r="I44" s="125">
        <v>100.00000357187915</v>
      </c>
      <c r="J44" s="125">
        <v>100.00000359826261</v>
      </c>
      <c r="K44" s="125">
        <v>99.999999997678032</v>
      </c>
      <c r="L44" s="125">
        <v>100</v>
      </c>
      <c r="M44" s="125">
        <v>99.999996444997691</v>
      </c>
      <c r="N44" s="125">
        <v>99.999996567397517</v>
      </c>
      <c r="O44" s="125">
        <v>99.999999999999972</v>
      </c>
      <c r="P44" s="126">
        <v>100.00000333415454</v>
      </c>
    </row>
    <row r="45" spans="1:19" s="66" customFormat="1" ht="6" customHeight="1">
      <c r="A45" s="71"/>
      <c r="B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</row>
    <row r="46" spans="1:19" s="58" customFormat="1">
      <c r="A46" s="10" t="s">
        <v>113</v>
      </c>
      <c r="B46" s="1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R46" s="62"/>
      <c r="S46" s="62"/>
    </row>
  </sheetData>
  <mergeCells count="13">
    <mergeCell ref="B6:C6"/>
    <mergeCell ref="B36:B38"/>
    <mergeCell ref="B39:B41"/>
    <mergeCell ref="B42:B44"/>
    <mergeCell ref="A7:A9"/>
    <mergeCell ref="A10:A12"/>
    <mergeCell ref="B21:B23"/>
    <mergeCell ref="B24:B26"/>
    <mergeCell ref="B27:B29"/>
    <mergeCell ref="B30:B32"/>
    <mergeCell ref="B33:B35"/>
    <mergeCell ref="A21:A32"/>
    <mergeCell ref="A33:A44"/>
  </mergeCells>
  <pageMargins left="0.59055118110236227" right="0.59055118110236227" top="0.39370078740157483" bottom="0.19685039370078741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topLeftCell="A14" zoomScale="130" zoomScaleNormal="130" workbookViewId="0">
      <selection activeCell="A39" sqref="A39"/>
    </sheetView>
  </sheetViews>
  <sheetFormatPr defaultRowHeight="12.75"/>
  <cols>
    <col min="1" max="2" width="2.7109375" style="61" customWidth="1"/>
    <col min="3" max="3" width="17.28515625" style="61" customWidth="1"/>
    <col min="4" max="16" width="8.7109375" style="61" customWidth="1"/>
    <col min="17" max="16384" width="9.140625" style="61"/>
  </cols>
  <sheetData>
    <row r="1" spans="1:18" s="58" customFormat="1" hidden="1">
      <c r="A1" s="56" t="e">
        <f ca="1">DotStatQuery(#REF!)</f>
        <v>#NAME?</v>
      </c>
      <c r="B1" s="124"/>
      <c r="C1" s="124"/>
      <c r="G1" s="59"/>
      <c r="L1" s="60"/>
    </row>
    <row r="2" spans="1:18" s="8" customFormat="1" ht="15" customHeight="1">
      <c r="A2" s="8" t="s">
        <v>217</v>
      </c>
    </row>
    <row r="3" spans="1:18" s="8" customFormat="1" ht="15" customHeight="1">
      <c r="A3" s="9" t="s">
        <v>215</v>
      </c>
      <c r="B3" s="9"/>
    </row>
    <row r="4" spans="1:18" s="66" customFormat="1" ht="6" customHeight="1" thickBot="1">
      <c r="A4" s="64"/>
      <c r="B4" s="64"/>
      <c r="C4" s="65"/>
      <c r="D4" s="65"/>
    </row>
    <row r="5" spans="1:18" s="66" customFormat="1" ht="6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8" s="58" customFormat="1" ht="20.100000000000001" customHeight="1">
      <c r="A6" s="134"/>
      <c r="B6" s="135"/>
      <c r="C6" s="146"/>
      <c r="D6" s="116" t="s">
        <v>186</v>
      </c>
      <c r="E6" s="116" t="s">
        <v>187</v>
      </c>
      <c r="F6" s="116" t="s">
        <v>188</v>
      </c>
      <c r="G6" s="116" t="s">
        <v>189</v>
      </c>
      <c r="H6" s="116" t="s">
        <v>190</v>
      </c>
      <c r="I6" s="116" t="s">
        <v>191</v>
      </c>
      <c r="J6" s="116" t="s">
        <v>192</v>
      </c>
      <c r="K6" s="116" t="s">
        <v>193</v>
      </c>
      <c r="L6" s="116" t="s">
        <v>194</v>
      </c>
      <c r="M6" s="116" t="s">
        <v>204</v>
      </c>
      <c r="N6" s="116" t="s">
        <v>205</v>
      </c>
      <c r="O6" s="116" t="s">
        <v>206</v>
      </c>
      <c r="P6" s="116" t="s">
        <v>207</v>
      </c>
    </row>
    <row r="7" spans="1:18" s="99" customFormat="1" ht="25.5" customHeight="1">
      <c r="A7" s="295" t="s">
        <v>78</v>
      </c>
      <c r="B7" s="287" t="s">
        <v>219</v>
      </c>
      <c r="C7" s="288"/>
      <c r="D7" s="151">
        <v>56.148451999999999</v>
      </c>
      <c r="E7" s="151">
        <v>55.047033999999996</v>
      </c>
      <c r="F7" s="151">
        <v>59.479197999999997</v>
      </c>
      <c r="G7" s="151">
        <v>62.279475333333323</v>
      </c>
      <c r="H7" s="151">
        <v>65.97866466666666</v>
      </c>
      <c r="I7" s="151">
        <v>71.250596000000002</v>
      </c>
      <c r="J7" s="151">
        <v>75.199173000000002</v>
      </c>
      <c r="K7" s="151">
        <v>77.833001333333343</v>
      </c>
      <c r="L7" s="151">
        <v>80.196753666666666</v>
      </c>
      <c r="M7" s="151">
        <v>79.91632966666667</v>
      </c>
      <c r="N7" s="151">
        <v>78.452916999999999</v>
      </c>
      <c r="O7" s="151">
        <v>81.088569333333325</v>
      </c>
      <c r="P7" s="152">
        <v>80.379109333333346</v>
      </c>
    </row>
    <row r="8" spans="1:18" s="99" customFormat="1" ht="12.95" customHeight="1">
      <c r="A8" s="296"/>
      <c r="B8" s="289" t="s">
        <v>123</v>
      </c>
      <c r="C8" s="290"/>
      <c r="D8" s="101">
        <v>46.870160666666663</v>
      </c>
      <c r="E8" s="101">
        <v>48.894721333333337</v>
      </c>
      <c r="F8" s="101">
        <v>58.704686000000002</v>
      </c>
      <c r="G8" s="101">
        <v>60.056599666666671</v>
      </c>
      <c r="H8" s="101">
        <v>65.432560333333342</v>
      </c>
      <c r="I8" s="101">
        <v>67.595327666666662</v>
      </c>
      <c r="J8" s="101">
        <v>71.214444333333333</v>
      </c>
      <c r="K8" s="101">
        <v>76.859922999999995</v>
      </c>
      <c r="L8" s="101">
        <v>77.64545866666667</v>
      </c>
      <c r="M8" s="101">
        <v>75.583951999999996</v>
      </c>
      <c r="N8" s="101">
        <v>76.102723666666677</v>
      </c>
      <c r="O8" s="101">
        <v>75.609462666666673</v>
      </c>
      <c r="P8" s="106">
        <v>75.732019666666659</v>
      </c>
    </row>
    <row r="9" spans="1:18" s="99" customFormat="1" ht="12.95" customHeight="1">
      <c r="A9" s="296"/>
      <c r="B9" s="289" t="s">
        <v>218</v>
      </c>
      <c r="C9" s="290"/>
      <c r="D9" s="101">
        <v>37.568689666666664</v>
      </c>
      <c r="E9" s="101">
        <v>37.808245333333332</v>
      </c>
      <c r="F9" s="101">
        <v>40.370359666666666</v>
      </c>
      <c r="G9" s="101">
        <v>43.556815</v>
      </c>
      <c r="H9" s="101">
        <v>43.159109000000001</v>
      </c>
      <c r="I9" s="101">
        <v>49.90999466666667</v>
      </c>
      <c r="J9" s="101">
        <v>57.677328666666661</v>
      </c>
      <c r="K9" s="101">
        <v>58.112266666666663</v>
      </c>
      <c r="L9" s="101">
        <v>59.496118333333335</v>
      </c>
      <c r="M9" s="101">
        <v>58.360486333333334</v>
      </c>
      <c r="N9" s="101">
        <v>55.748085333333336</v>
      </c>
      <c r="O9" s="101">
        <v>59.795466333333337</v>
      </c>
      <c r="P9" s="106">
        <v>59.158180666666674</v>
      </c>
    </row>
    <row r="10" spans="1:18" s="99" customFormat="1" ht="12.95" customHeight="1">
      <c r="A10" s="297"/>
      <c r="B10" s="291" t="s">
        <v>54</v>
      </c>
      <c r="C10" s="292"/>
      <c r="D10" s="128">
        <v>49.497034666666657</v>
      </c>
      <c r="E10" s="128">
        <v>49.736345</v>
      </c>
      <c r="F10" s="128">
        <v>55.709927</v>
      </c>
      <c r="G10" s="128">
        <v>58.105292999999996</v>
      </c>
      <c r="H10" s="128">
        <v>61.944156333333332</v>
      </c>
      <c r="I10" s="128">
        <v>66.281158000000005</v>
      </c>
      <c r="J10" s="128">
        <v>70.56645566666667</v>
      </c>
      <c r="K10" s="128">
        <v>74.13991333333334</v>
      </c>
      <c r="L10" s="128">
        <v>75.679730333333339</v>
      </c>
      <c r="M10" s="128">
        <v>74.515819666666673</v>
      </c>
      <c r="N10" s="128">
        <v>73.529855999999995</v>
      </c>
      <c r="O10" s="128">
        <v>74.754365666666672</v>
      </c>
      <c r="P10" s="129">
        <v>74.564048999999997</v>
      </c>
    </row>
    <row r="11" spans="1:18" s="99" customFormat="1" ht="25.5" customHeight="1">
      <c r="A11" s="298" t="s">
        <v>79</v>
      </c>
      <c r="B11" s="293" t="s">
        <v>219</v>
      </c>
      <c r="C11" s="294"/>
      <c r="D11" s="105">
        <v>38.730630999999995</v>
      </c>
      <c r="E11" s="105">
        <v>41.872040666666663</v>
      </c>
      <c r="F11" s="105">
        <v>47.956941333333333</v>
      </c>
      <c r="G11" s="105">
        <v>52.868313666666666</v>
      </c>
      <c r="H11" s="105">
        <v>55.895301333333329</v>
      </c>
      <c r="I11" s="105">
        <v>59.857979</v>
      </c>
      <c r="J11" s="105">
        <v>65.348100000000002</v>
      </c>
      <c r="K11" s="105">
        <v>68.207681666666659</v>
      </c>
      <c r="L11" s="105">
        <v>68.898558666666659</v>
      </c>
      <c r="M11" s="105">
        <v>67.002598333333324</v>
      </c>
      <c r="N11" s="105">
        <v>65.389350333333326</v>
      </c>
      <c r="O11" s="105">
        <v>68.438180000000003</v>
      </c>
      <c r="P11" s="108">
        <v>68.421138666666664</v>
      </c>
    </row>
    <row r="12" spans="1:18" s="99" customFormat="1" ht="12.95" customHeight="1">
      <c r="A12" s="296"/>
      <c r="B12" s="289" t="s">
        <v>123</v>
      </c>
      <c r="C12" s="290"/>
      <c r="D12" s="101">
        <v>31.189769666666667</v>
      </c>
      <c r="E12" s="101">
        <v>33.403562000000001</v>
      </c>
      <c r="F12" s="101">
        <v>37.661377666666667</v>
      </c>
      <c r="G12" s="101">
        <v>41.926604333333337</v>
      </c>
      <c r="H12" s="101">
        <v>45.275310999999995</v>
      </c>
      <c r="I12" s="101">
        <v>50.20209533333334</v>
      </c>
      <c r="J12" s="101">
        <v>54.270816333333329</v>
      </c>
      <c r="K12" s="101">
        <v>56.30951266666667</v>
      </c>
      <c r="L12" s="101">
        <v>56.935941666666672</v>
      </c>
      <c r="M12" s="101">
        <v>56.169147333333335</v>
      </c>
      <c r="N12" s="101">
        <v>53.979840333333335</v>
      </c>
      <c r="O12" s="101">
        <v>57.83613033333333</v>
      </c>
      <c r="P12" s="106">
        <v>58.061389666666663</v>
      </c>
    </row>
    <row r="13" spans="1:18" s="99" customFormat="1" ht="12.95" customHeight="1">
      <c r="A13" s="296"/>
      <c r="B13" s="289" t="s">
        <v>218</v>
      </c>
      <c r="C13" s="290"/>
      <c r="D13" s="101">
        <v>37.115310000000001</v>
      </c>
      <c r="E13" s="101">
        <v>35.134353666666669</v>
      </c>
      <c r="F13" s="101">
        <v>39.713537666666667</v>
      </c>
      <c r="G13" s="101">
        <v>41.21218833333333</v>
      </c>
      <c r="H13" s="101">
        <v>46.795538666666666</v>
      </c>
      <c r="I13" s="101">
        <v>50.212754333333329</v>
      </c>
      <c r="J13" s="101">
        <v>53.166482000000002</v>
      </c>
      <c r="K13" s="101">
        <v>53.229172333333338</v>
      </c>
      <c r="L13" s="101">
        <v>52.706646666666664</v>
      </c>
      <c r="M13" s="101">
        <v>50.648551999999995</v>
      </c>
      <c r="N13" s="101">
        <v>47.277394999999991</v>
      </c>
      <c r="O13" s="101">
        <v>52.645088666666673</v>
      </c>
      <c r="P13" s="106">
        <v>54.958603333333336</v>
      </c>
    </row>
    <row r="14" spans="1:18" s="99" customFormat="1" ht="12.95" customHeight="1" thickBot="1">
      <c r="A14" s="299"/>
      <c r="B14" s="280" t="s">
        <v>54</v>
      </c>
      <c r="C14" s="281"/>
      <c r="D14" s="125">
        <v>34.900285666666669</v>
      </c>
      <c r="E14" s="125">
        <v>36.826462999999997</v>
      </c>
      <c r="F14" s="125">
        <v>41.679072666666663</v>
      </c>
      <c r="G14" s="125">
        <v>45.754573333333333</v>
      </c>
      <c r="H14" s="125">
        <v>49.102368000000006</v>
      </c>
      <c r="I14" s="125">
        <v>53.471048666666668</v>
      </c>
      <c r="J14" s="125">
        <v>57.775500333333333</v>
      </c>
      <c r="K14" s="125">
        <v>59.633076666666661</v>
      </c>
      <c r="L14" s="125">
        <v>59.984293666666666</v>
      </c>
      <c r="M14" s="125">
        <v>58.53690533333333</v>
      </c>
      <c r="N14" s="125">
        <v>56.160235999999998</v>
      </c>
      <c r="O14" s="125">
        <v>60.030791333333333</v>
      </c>
      <c r="P14" s="126">
        <v>60.59076266666667</v>
      </c>
    </row>
    <row r="15" spans="1:18" s="66" customFormat="1" ht="6" customHeight="1">
      <c r="A15" s="71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18" s="58" customFormat="1">
      <c r="A16" s="10" t="s">
        <v>113</v>
      </c>
      <c r="B16" s="1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62"/>
      <c r="R16" s="62"/>
    </row>
    <row r="17" spans="1:18" s="58" customFormat="1">
      <c r="A17" s="10"/>
      <c r="B17" s="1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Q17" s="62"/>
      <c r="R17" s="62"/>
    </row>
    <row r="18" spans="1:18" s="58" customFormat="1">
      <c r="A18" s="10"/>
      <c r="B18" s="1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Q18" s="62"/>
      <c r="R18" s="62"/>
    </row>
    <row r="19" spans="1:18" s="8" customFormat="1" ht="15" customHeight="1">
      <c r="A19" s="8" t="s">
        <v>216</v>
      </c>
    </row>
    <row r="20" spans="1:18" s="8" customFormat="1" ht="15" customHeight="1">
      <c r="A20" s="9" t="s">
        <v>215</v>
      </c>
      <c r="B20" s="9"/>
      <c r="C20" s="9"/>
    </row>
    <row r="21" spans="1:18" s="66" customFormat="1" ht="6" customHeight="1" thickBot="1">
      <c r="A21" s="64"/>
      <c r="B21" s="64"/>
      <c r="C21" s="64"/>
      <c r="D21" s="65"/>
    </row>
    <row r="22" spans="1:18" s="66" customFormat="1" ht="6" customHeight="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8" s="58" customFormat="1" ht="20.100000000000001" customHeight="1">
      <c r="A23" s="134"/>
      <c r="B23" s="135"/>
      <c r="C23" s="135"/>
      <c r="D23" s="85" t="s">
        <v>186</v>
      </c>
      <c r="E23" s="85" t="s">
        <v>187</v>
      </c>
      <c r="F23" s="85" t="s">
        <v>188</v>
      </c>
      <c r="G23" s="85" t="s">
        <v>189</v>
      </c>
      <c r="H23" s="85" t="s">
        <v>190</v>
      </c>
      <c r="I23" s="85" t="s">
        <v>191</v>
      </c>
      <c r="J23" s="85" t="s">
        <v>192</v>
      </c>
      <c r="K23" s="85" t="s">
        <v>193</v>
      </c>
      <c r="L23" s="85" t="s">
        <v>194</v>
      </c>
      <c r="M23" s="85" t="s">
        <v>204</v>
      </c>
      <c r="N23" s="85" t="s">
        <v>205</v>
      </c>
      <c r="O23" s="85" t="s">
        <v>206</v>
      </c>
      <c r="P23" s="85" t="s">
        <v>207</v>
      </c>
    </row>
    <row r="24" spans="1:18" s="99" customFormat="1" ht="12.95" customHeight="1">
      <c r="A24" s="278" t="s">
        <v>78</v>
      </c>
      <c r="B24" s="282"/>
      <c r="C24" s="147" t="s">
        <v>114</v>
      </c>
      <c r="D24" s="101">
        <v>46.675084333333331</v>
      </c>
      <c r="E24" s="101">
        <v>49.397326333333332</v>
      </c>
      <c r="F24" s="101">
        <v>59.237011666666668</v>
      </c>
      <c r="G24" s="101">
        <v>63.929285666666665</v>
      </c>
      <c r="H24" s="101">
        <v>68.81587833333333</v>
      </c>
      <c r="I24" s="101">
        <v>73.404024333333339</v>
      </c>
      <c r="J24" s="101">
        <v>77.701715666666658</v>
      </c>
      <c r="K24" s="101">
        <v>83.33580666666667</v>
      </c>
      <c r="L24" s="101">
        <v>81.505589333333333</v>
      </c>
      <c r="M24" s="101">
        <v>81.794551999999996</v>
      </c>
      <c r="N24" s="101">
        <v>79.190772999999993</v>
      </c>
      <c r="O24" s="101">
        <v>74.627509000000003</v>
      </c>
      <c r="P24" s="106">
        <v>75.095542333333341</v>
      </c>
    </row>
    <row r="25" spans="1:18" s="99" customFormat="1" ht="12.95" customHeight="1">
      <c r="A25" s="265"/>
      <c r="B25" s="283"/>
      <c r="C25" s="149" t="s">
        <v>115</v>
      </c>
      <c r="D25" s="101">
        <v>62.767181000000001</v>
      </c>
      <c r="E25" s="101">
        <v>64.192322000000004</v>
      </c>
      <c r="F25" s="101">
        <v>69.420642666666666</v>
      </c>
      <c r="G25" s="101">
        <v>73.152600666666672</v>
      </c>
      <c r="H25" s="101">
        <v>78.60457266666667</v>
      </c>
      <c r="I25" s="101">
        <v>79.96705466666667</v>
      </c>
      <c r="J25" s="101">
        <v>84.284941000000003</v>
      </c>
      <c r="K25" s="101">
        <v>88.370749333333336</v>
      </c>
      <c r="L25" s="101">
        <v>86.888832333333326</v>
      </c>
      <c r="M25" s="101">
        <v>84.61345133333333</v>
      </c>
      <c r="N25" s="101">
        <v>84.168829666666667</v>
      </c>
      <c r="O25" s="101">
        <v>86.030006333333333</v>
      </c>
      <c r="P25" s="106">
        <v>84.861127666666661</v>
      </c>
    </row>
    <row r="26" spans="1:18" s="99" customFormat="1" ht="12.95" customHeight="1">
      <c r="A26" s="265"/>
      <c r="B26" s="283"/>
      <c r="C26" s="149" t="s">
        <v>164</v>
      </c>
      <c r="D26" s="101">
        <v>56.999449000000006</v>
      </c>
      <c r="E26" s="101">
        <v>58.265845666666671</v>
      </c>
      <c r="F26" s="101">
        <v>65.450234000000009</v>
      </c>
      <c r="G26" s="101">
        <v>69.575827666666655</v>
      </c>
      <c r="H26" s="101">
        <v>74.973634666666669</v>
      </c>
      <c r="I26" s="101">
        <v>77.629528666666658</v>
      </c>
      <c r="J26" s="101">
        <v>82.091011333333327</v>
      </c>
      <c r="K26" s="101">
        <v>86.75307766666667</v>
      </c>
      <c r="L26" s="101">
        <v>85.198979666666659</v>
      </c>
      <c r="M26" s="101">
        <v>83.738695000000007</v>
      </c>
      <c r="N26" s="101">
        <v>82.583848000000003</v>
      </c>
      <c r="O26" s="101">
        <v>82.458632000000009</v>
      </c>
      <c r="P26" s="106">
        <v>81.651628333333335</v>
      </c>
    </row>
    <row r="27" spans="1:18" s="99" customFormat="1" ht="12.95" customHeight="1">
      <c r="A27" s="265"/>
      <c r="B27" s="283"/>
      <c r="C27" s="149" t="s">
        <v>168</v>
      </c>
      <c r="D27" s="101">
        <v>60.356850333333341</v>
      </c>
      <c r="E27" s="101">
        <v>61.866011000000007</v>
      </c>
      <c r="F27" s="101">
        <v>65.393844000000001</v>
      </c>
      <c r="G27" s="101">
        <v>66.989110999999994</v>
      </c>
      <c r="H27" s="101">
        <v>71.766156666666674</v>
      </c>
      <c r="I27" s="101">
        <v>75.675872333333345</v>
      </c>
      <c r="J27" s="101">
        <v>79.153874666666667</v>
      </c>
      <c r="K27" s="101">
        <v>80.546723666666665</v>
      </c>
      <c r="L27" s="101">
        <v>82.823052666666669</v>
      </c>
      <c r="M27" s="101">
        <v>82.444777000000002</v>
      </c>
      <c r="N27" s="101">
        <v>81.20785166666667</v>
      </c>
      <c r="O27" s="101">
        <v>82.962945333333323</v>
      </c>
      <c r="P27" s="106">
        <v>80.362230999999994</v>
      </c>
    </row>
    <row r="28" spans="1:18" s="99" customFormat="1" ht="12.95" customHeight="1">
      <c r="A28" s="265"/>
      <c r="B28" s="283"/>
      <c r="C28" s="149" t="s">
        <v>169</v>
      </c>
      <c r="D28" s="101">
        <v>21.815130333333332</v>
      </c>
      <c r="E28" s="101">
        <v>21.686844333333337</v>
      </c>
      <c r="F28" s="101">
        <v>24.336338999999999</v>
      </c>
      <c r="G28" s="101">
        <v>29.025820666666664</v>
      </c>
      <c r="H28" s="101">
        <v>29.268423333333335</v>
      </c>
      <c r="I28" s="101">
        <v>35.516477000000002</v>
      </c>
      <c r="J28" s="101">
        <v>41.328722333333332</v>
      </c>
      <c r="K28" s="101">
        <v>46.704455666666661</v>
      </c>
      <c r="L28" s="101">
        <v>50.267630999999994</v>
      </c>
      <c r="M28" s="101">
        <v>48.914516999999996</v>
      </c>
      <c r="N28" s="101">
        <v>47.918455333333327</v>
      </c>
      <c r="O28" s="101">
        <v>52.759826000000004</v>
      </c>
      <c r="P28" s="106">
        <v>58.142484666666668</v>
      </c>
    </row>
    <row r="29" spans="1:18" s="99" customFormat="1" ht="12.95" customHeight="1">
      <c r="A29" s="265"/>
      <c r="B29" s="283"/>
      <c r="C29" s="149" t="s">
        <v>170</v>
      </c>
      <c r="D29" s="101">
        <v>50.390114333333337</v>
      </c>
      <c r="E29" s="101">
        <v>50.694944666666665</v>
      </c>
      <c r="F29" s="101">
        <v>56.592183666666664</v>
      </c>
      <c r="G29" s="101">
        <v>59.096055666666665</v>
      </c>
      <c r="H29" s="101">
        <v>62.967355999999995</v>
      </c>
      <c r="I29" s="101">
        <v>67.312003000000004</v>
      </c>
      <c r="J29" s="101">
        <v>71.660904666666667</v>
      </c>
      <c r="K29" s="101">
        <v>75.530449666666655</v>
      </c>
      <c r="L29" s="101">
        <v>76.850594333333333</v>
      </c>
      <c r="M29" s="101">
        <v>75.989243666666667</v>
      </c>
      <c r="N29" s="101">
        <v>74.703199999999995</v>
      </c>
      <c r="O29" s="101">
        <v>75.96264166666667</v>
      </c>
      <c r="P29" s="106">
        <v>75.782274666666666</v>
      </c>
    </row>
    <row r="30" spans="1:18" s="99" customFormat="1" ht="12.95" customHeight="1">
      <c r="A30" s="266"/>
      <c r="B30" s="284"/>
      <c r="C30" s="150" t="s">
        <v>167</v>
      </c>
      <c r="D30" s="103">
        <v>49.497034666666657</v>
      </c>
      <c r="E30" s="103">
        <v>49.736345</v>
      </c>
      <c r="F30" s="103">
        <v>55.709927</v>
      </c>
      <c r="G30" s="103">
        <v>58.105292999999996</v>
      </c>
      <c r="H30" s="103">
        <v>61.944156333333332</v>
      </c>
      <c r="I30" s="103">
        <v>66.281158000000005</v>
      </c>
      <c r="J30" s="103">
        <v>70.56645566666667</v>
      </c>
      <c r="K30" s="103">
        <v>74.13991333333334</v>
      </c>
      <c r="L30" s="103">
        <v>75.679730333333339</v>
      </c>
      <c r="M30" s="103">
        <v>74.515819666666673</v>
      </c>
      <c r="N30" s="103">
        <v>73.529855999999995</v>
      </c>
      <c r="O30" s="103">
        <v>74.754365666666672</v>
      </c>
      <c r="P30" s="107">
        <v>74.564048999999997</v>
      </c>
    </row>
    <row r="31" spans="1:18" s="99" customFormat="1" ht="12.95" customHeight="1">
      <c r="A31" s="264" t="s">
        <v>79</v>
      </c>
      <c r="B31" s="285"/>
      <c r="C31" s="148" t="s">
        <v>114</v>
      </c>
      <c r="D31" s="153">
        <v>51.888978000000002</v>
      </c>
      <c r="E31" s="105">
        <v>54.012255000000003</v>
      </c>
      <c r="F31" s="105">
        <v>60.73439166666666</v>
      </c>
      <c r="G31" s="105">
        <v>65.117165333333332</v>
      </c>
      <c r="H31" s="105">
        <v>68.127926333333335</v>
      </c>
      <c r="I31" s="105">
        <v>73.042580000000001</v>
      </c>
      <c r="J31" s="105">
        <v>79.115139333333332</v>
      </c>
      <c r="K31" s="105">
        <v>79.530863666666662</v>
      </c>
      <c r="L31" s="105">
        <v>84.465401</v>
      </c>
      <c r="M31" s="105">
        <v>79.465865666666659</v>
      </c>
      <c r="N31" s="105">
        <v>75.280530333333331</v>
      </c>
      <c r="O31" s="105">
        <v>78.767575666666673</v>
      </c>
      <c r="P31" s="108">
        <v>76.583002666666673</v>
      </c>
    </row>
    <row r="32" spans="1:18" s="99" customFormat="1" ht="12.95" customHeight="1">
      <c r="A32" s="265"/>
      <c r="B32" s="283"/>
      <c r="C32" s="149" t="s">
        <v>115</v>
      </c>
      <c r="D32" s="154">
        <v>43.367687666666662</v>
      </c>
      <c r="E32" s="101">
        <v>46.637197666666673</v>
      </c>
      <c r="F32" s="101">
        <v>50.564260999999995</v>
      </c>
      <c r="G32" s="101">
        <v>54.168751000000007</v>
      </c>
      <c r="H32" s="101">
        <v>60.445300333333336</v>
      </c>
      <c r="I32" s="101">
        <v>64.039645666666658</v>
      </c>
      <c r="J32" s="101">
        <v>69.377144333333334</v>
      </c>
      <c r="K32" s="101">
        <v>69.484354666666675</v>
      </c>
      <c r="L32" s="101">
        <v>71.206843333333339</v>
      </c>
      <c r="M32" s="101">
        <v>71.20400433333333</v>
      </c>
      <c r="N32" s="101">
        <v>69.184113333333343</v>
      </c>
      <c r="O32" s="101">
        <v>71.61095366666666</v>
      </c>
      <c r="P32" s="106">
        <v>71.063695999999993</v>
      </c>
    </row>
    <row r="33" spans="1:19" s="99" customFormat="1" ht="12.95" customHeight="1">
      <c r="A33" s="265"/>
      <c r="B33" s="283"/>
      <c r="C33" s="149" t="s">
        <v>164</v>
      </c>
      <c r="D33" s="154">
        <v>45.245582333333324</v>
      </c>
      <c r="E33" s="101">
        <v>48.354710666666669</v>
      </c>
      <c r="F33" s="101">
        <v>52.771599333333334</v>
      </c>
      <c r="G33" s="101">
        <v>56.807498000000002</v>
      </c>
      <c r="H33" s="101">
        <v>62.151080666666665</v>
      </c>
      <c r="I33" s="101">
        <v>66.119611333333324</v>
      </c>
      <c r="J33" s="101">
        <v>71.522383333333337</v>
      </c>
      <c r="K33" s="101">
        <v>71.621870333333334</v>
      </c>
      <c r="L33" s="101">
        <v>73.869214999999997</v>
      </c>
      <c r="M33" s="101">
        <v>72.978748333333328</v>
      </c>
      <c r="N33" s="101">
        <v>70.618263333333331</v>
      </c>
      <c r="O33" s="101">
        <v>73.292269333333323</v>
      </c>
      <c r="P33" s="106">
        <v>72.340331333333339</v>
      </c>
    </row>
    <row r="34" spans="1:19" s="99" customFormat="1" ht="12.95" customHeight="1">
      <c r="A34" s="265"/>
      <c r="B34" s="283"/>
      <c r="C34" s="149" t="s">
        <v>168</v>
      </c>
      <c r="D34" s="154">
        <v>30.392509333333333</v>
      </c>
      <c r="E34" s="101">
        <v>31.811153000000001</v>
      </c>
      <c r="F34" s="101">
        <v>37.317084333333334</v>
      </c>
      <c r="G34" s="101">
        <v>41.897186666666663</v>
      </c>
      <c r="H34" s="101">
        <v>44.60174966666667</v>
      </c>
      <c r="I34" s="101">
        <v>49.297682333333334</v>
      </c>
      <c r="J34" s="101">
        <v>53.229010333333328</v>
      </c>
      <c r="K34" s="101">
        <v>56.274898666666672</v>
      </c>
      <c r="L34" s="101">
        <v>56.096731999999996</v>
      </c>
      <c r="M34" s="101">
        <v>54.257117666666666</v>
      </c>
      <c r="N34" s="101">
        <v>52.451341333333339</v>
      </c>
      <c r="O34" s="101">
        <v>56.23122</v>
      </c>
      <c r="P34" s="106">
        <v>57.243957333333334</v>
      </c>
    </row>
    <row r="35" spans="1:19" s="99" customFormat="1" ht="12.95" customHeight="1">
      <c r="A35" s="265"/>
      <c r="B35" s="283"/>
      <c r="C35" s="149" t="s">
        <v>169</v>
      </c>
      <c r="D35" s="154">
        <v>26.322541333333334</v>
      </c>
      <c r="E35" s="101">
        <v>29.694040666666666</v>
      </c>
      <c r="F35" s="101">
        <v>34.302446666666668</v>
      </c>
      <c r="G35" s="101">
        <v>37.793345333333342</v>
      </c>
      <c r="H35" s="101">
        <v>40.811171666666667</v>
      </c>
      <c r="I35" s="101">
        <v>44.577024999999999</v>
      </c>
      <c r="J35" s="101">
        <v>51.19654966666667</v>
      </c>
      <c r="K35" s="101">
        <v>52.171706999999998</v>
      </c>
      <c r="L35" s="101">
        <v>52.017707333333334</v>
      </c>
      <c r="M35" s="101">
        <v>51.212967333333324</v>
      </c>
      <c r="N35" s="101">
        <v>47.382109333333325</v>
      </c>
      <c r="O35" s="101">
        <v>54.903736666666667</v>
      </c>
      <c r="P35" s="106">
        <v>56.357310000000005</v>
      </c>
    </row>
    <row r="36" spans="1:19" s="99" customFormat="1" ht="12.95" customHeight="1">
      <c r="A36" s="265"/>
      <c r="B36" s="283"/>
      <c r="C36" s="149" t="s">
        <v>170</v>
      </c>
      <c r="D36" s="154">
        <v>34.95307566666667</v>
      </c>
      <c r="E36" s="101">
        <v>36.860255333333335</v>
      </c>
      <c r="F36" s="101">
        <v>41.735429333333336</v>
      </c>
      <c r="G36" s="101">
        <v>45.827562666666665</v>
      </c>
      <c r="H36" s="101">
        <v>49.147149666666671</v>
      </c>
      <c r="I36" s="101">
        <v>53.548338000000001</v>
      </c>
      <c r="J36" s="101">
        <v>57.831571666666662</v>
      </c>
      <c r="K36" s="101">
        <v>59.709315333333336</v>
      </c>
      <c r="L36" s="101">
        <v>60.052260666666662</v>
      </c>
      <c r="M36" s="101">
        <v>58.627172000000002</v>
      </c>
      <c r="N36" s="101">
        <v>56.252943999999992</v>
      </c>
      <c r="O36" s="101">
        <v>60.107680999999992</v>
      </c>
      <c r="P36" s="106">
        <v>60.659779000000007</v>
      </c>
    </row>
    <row r="37" spans="1:19" s="99" customFormat="1" ht="12.95" customHeight="1" thickBot="1">
      <c r="A37" s="279"/>
      <c r="B37" s="286"/>
      <c r="C37" s="158" t="s">
        <v>167</v>
      </c>
      <c r="D37" s="155">
        <v>34.900285666666669</v>
      </c>
      <c r="E37" s="156">
        <v>36.826462999999997</v>
      </c>
      <c r="F37" s="156">
        <v>41.679072666666663</v>
      </c>
      <c r="G37" s="156">
        <v>45.754573333333333</v>
      </c>
      <c r="H37" s="156">
        <v>49.102368000000006</v>
      </c>
      <c r="I37" s="156">
        <v>53.471048666666668</v>
      </c>
      <c r="J37" s="156">
        <v>57.775500333333333</v>
      </c>
      <c r="K37" s="156">
        <v>59.633076666666661</v>
      </c>
      <c r="L37" s="156">
        <v>59.984293666666666</v>
      </c>
      <c r="M37" s="156">
        <v>58.53690533333333</v>
      </c>
      <c r="N37" s="156">
        <v>56.160235999999998</v>
      </c>
      <c r="O37" s="156">
        <v>60.030791333333333</v>
      </c>
      <c r="P37" s="157">
        <v>60.59076266666667</v>
      </c>
    </row>
    <row r="38" spans="1:19" s="66" customFormat="1" ht="6" customHeight="1">
      <c r="A38" s="71"/>
      <c r="B38" s="71"/>
      <c r="C38" s="71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1:19" s="58" customFormat="1">
      <c r="A39" s="10" t="s">
        <v>113</v>
      </c>
      <c r="B39" s="10"/>
      <c r="C39" s="1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R39" s="62"/>
      <c r="S39" s="62"/>
    </row>
  </sheetData>
  <mergeCells count="12">
    <mergeCell ref="B14:C14"/>
    <mergeCell ref="A24:B30"/>
    <mergeCell ref="A31:B37"/>
    <mergeCell ref="B7:C7"/>
    <mergeCell ref="B8:C8"/>
    <mergeCell ref="B9:C9"/>
    <mergeCell ref="B10:C10"/>
    <mergeCell ref="B11:C11"/>
    <mergeCell ref="A7:A10"/>
    <mergeCell ref="A11:A14"/>
    <mergeCell ref="B12:C12"/>
    <mergeCell ref="B13:C13"/>
  </mergeCells>
  <pageMargins left="0.39370078740157483" right="0.39370078740157483" top="0.98425196850393704" bottom="0.19685039370078741" header="0.51181102362204722" footer="0.5118110236220472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53"/>
  <sheetViews>
    <sheetView topLeftCell="A10" workbookViewId="0">
      <selection activeCell="N38" sqref="N38"/>
    </sheetView>
  </sheetViews>
  <sheetFormatPr defaultRowHeight="15"/>
  <cols>
    <col min="1" max="1" width="24" customWidth="1"/>
    <col min="2" max="2" width="11" customWidth="1"/>
    <col min="3" max="3" width="11.140625" customWidth="1"/>
    <col min="4" max="6" width="12.42578125" customWidth="1"/>
    <col min="7" max="7" width="12.5703125" customWidth="1"/>
    <col min="8" max="8" width="9.42578125" customWidth="1"/>
    <col min="9" max="9" width="9.28515625" customWidth="1"/>
    <col min="10" max="10" width="8.42578125" style="84" customWidth="1"/>
    <col min="11" max="18" width="15.7109375" style="84" customWidth="1"/>
  </cols>
  <sheetData>
    <row r="1" spans="1:18" s="8" customFormat="1" ht="14.1" customHeight="1">
      <c r="A1" s="8" t="s">
        <v>220</v>
      </c>
    </row>
    <row r="2" spans="1:18" s="8" customFormat="1" ht="14.1" customHeight="1">
      <c r="A2" s="9" t="s">
        <v>251</v>
      </c>
    </row>
    <row r="3" spans="1:18" s="66" customFormat="1" ht="5.25" customHeight="1" thickBot="1">
      <c r="A3" s="64"/>
      <c r="B3" s="65"/>
      <c r="C3" s="65"/>
      <c r="D3" s="65"/>
    </row>
    <row r="4" spans="1:18" s="66" customFormat="1" ht="6" customHeight="1">
      <c r="A4" s="67"/>
      <c r="B4" s="67"/>
      <c r="C4" s="67"/>
      <c r="D4" s="67"/>
      <c r="E4" s="67"/>
      <c r="F4" s="67"/>
      <c r="G4" s="67"/>
      <c r="H4" s="67"/>
      <c r="I4" s="67"/>
    </row>
    <row r="5" spans="1:18" ht="15" customHeight="1">
      <c r="A5" s="300"/>
      <c r="B5" s="302">
        <v>2017</v>
      </c>
      <c r="C5" s="302"/>
      <c r="D5" s="302"/>
      <c r="E5" s="302"/>
      <c r="F5" s="302">
        <v>2018</v>
      </c>
      <c r="G5" s="302"/>
      <c r="H5" s="302"/>
      <c r="I5" s="302"/>
      <c r="J5" s="83"/>
      <c r="K5"/>
      <c r="L5"/>
      <c r="M5"/>
      <c r="N5"/>
      <c r="O5"/>
      <c r="P5"/>
      <c r="Q5"/>
      <c r="R5"/>
    </row>
    <row r="6" spans="1:18" ht="14.25" customHeight="1">
      <c r="A6" s="301"/>
      <c r="B6" s="203" t="s">
        <v>129</v>
      </c>
      <c r="C6" s="203" t="s">
        <v>130</v>
      </c>
      <c r="D6" s="203" t="s">
        <v>131</v>
      </c>
      <c r="E6" s="203" t="s">
        <v>54</v>
      </c>
      <c r="F6" s="203" t="s">
        <v>129</v>
      </c>
      <c r="G6" s="203" t="s">
        <v>130</v>
      </c>
      <c r="H6" s="203" t="s">
        <v>131</v>
      </c>
      <c r="I6" s="203" t="s">
        <v>54</v>
      </c>
      <c r="J6" s="83"/>
      <c r="K6"/>
      <c r="L6"/>
      <c r="M6"/>
      <c r="N6"/>
      <c r="O6"/>
      <c r="P6"/>
      <c r="Q6"/>
      <c r="R6"/>
    </row>
    <row r="7" spans="1:18" ht="3" customHeight="1">
      <c r="A7" s="204"/>
      <c r="B7" s="205"/>
      <c r="C7" s="205"/>
      <c r="D7" s="205"/>
      <c r="E7" s="205"/>
      <c r="F7" s="205"/>
      <c r="G7" s="205"/>
      <c r="H7" s="205"/>
      <c r="I7" s="205"/>
      <c r="J7" s="83"/>
      <c r="K7"/>
      <c r="L7"/>
      <c r="M7"/>
      <c r="N7"/>
      <c r="O7"/>
      <c r="P7"/>
      <c r="Q7"/>
      <c r="R7"/>
    </row>
    <row r="8" spans="1:18" s="88" customFormat="1" ht="11.1" customHeight="1">
      <c r="A8" s="206"/>
      <c r="B8" s="303" t="s">
        <v>132</v>
      </c>
      <c r="C8" s="303"/>
      <c r="D8" s="303"/>
      <c r="E8" s="303"/>
      <c r="F8" s="303"/>
      <c r="G8" s="303"/>
      <c r="H8" s="303"/>
      <c r="I8" s="303"/>
      <c r="J8" s="87"/>
    </row>
    <row r="9" spans="1:18" s="88" customFormat="1" ht="11.1" customHeight="1">
      <c r="A9" s="207" t="s">
        <v>78</v>
      </c>
      <c r="B9" s="208">
        <v>2224.0160000000001</v>
      </c>
      <c r="C9" s="208">
        <v>7364.4489999999996</v>
      </c>
      <c r="D9" s="208">
        <v>64.498000000000005</v>
      </c>
      <c r="E9" s="208">
        <v>9652.9639999999999</v>
      </c>
      <c r="F9" s="208">
        <v>2332.0450000000001</v>
      </c>
      <c r="G9" s="208">
        <v>7362.0249999999996</v>
      </c>
      <c r="H9" s="208">
        <v>86.665999999999997</v>
      </c>
      <c r="I9" s="208">
        <v>9780.7360000000008</v>
      </c>
      <c r="J9" s="87"/>
    </row>
    <row r="10" spans="1:18" s="88" customFormat="1" ht="11.1" customHeight="1">
      <c r="A10" s="207" t="s">
        <v>79</v>
      </c>
      <c r="B10" s="208">
        <v>1401.896</v>
      </c>
      <c r="C10" s="208">
        <v>6580.2420000000002</v>
      </c>
      <c r="D10" s="208">
        <v>45.853000000000002</v>
      </c>
      <c r="E10" s="208">
        <v>8027.991</v>
      </c>
      <c r="F10" s="208">
        <v>1494.2149999999999</v>
      </c>
      <c r="G10" s="208">
        <v>6563.27</v>
      </c>
      <c r="H10" s="208">
        <v>57.402999999999999</v>
      </c>
      <c r="I10" s="208">
        <v>8114.8879999999999</v>
      </c>
      <c r="J10" s="87"/>
    </row>
    <row r="11" spans="1:18" s="90" customFormat="1" ht="11.1" customHeight="1">
      <c r="A11" s="209" t="s">
        <v>54</v>
      </c>
      <c r="B11" s="210">
        <v>3625.9119999999998</v>
      </c>
      <c r="C11" s="210">
        <v>13944.691999999999</v>
      </c>
      <c r="D11" s="210">
        <v>110.351</v>
      </c>
      <c r="E11" s="210">
        <v>17680.955000000002</v>
      </c>
      <c r="F11" s="210">
        <v>3826.26</v>
      </c>
      <c r="G11" s="210">
        <v>13925.295</v>
      </c>
      <c r="H11" s="210">
        <v>144.06899999999999</v>
      </c>
      <c r="I11" s="210">
        <v>17895.623</v>
      </c>
      <c r="J11" s="89"/>
    </row>
    <row r="12" spans="1:18" s="88" customFormat="1" ht="3" customHeight="1">
      <c r="A12" s="211"/>
      <c r="B12" s="212"/>
      <c r="C12" s="212"/>
      <c r="D12" s="212"/>
      <c r="E12" s="212"/>
      <c r="F12" s="212"/>
      <c r="G12" s="212"/>
      <c r="H12" s="212"/>
      <c r="I12" s="212"/>
      <c r="J12" s="87"/>
    </row>
    <row r="13" spans="1:18" s="88" customFormat="1" ht="11.1" customHeight="1">
      <c r="A13" s="206"/>
      <c r="B13" s="303" t="s">
        <v>133</v>
      </c>
      <c r="C13" s="303"/>
      <c r="D13" s="303"/>
      <c r="E13" s="303"/>
      <c r="F13" s="303"/>
      <c r="G13" s="303"/>
      <c r="H13" s="303"/>
      <c r="I13" s="303"/>
      <c r="J13" s="87"/>
    </row>
    <row r="14" spans="1:18" s="88" customFormat="1" ht="11.1" customHeight="1">
      <c r="A14" s="207" t="s">
        <v>78</v>
      </c>
      <c r="B14" s="213">
        <f>B9/E9*100</f>
        <v>23.039721271103883</v>
      </c>
      <c r="C14" s="213">
        <f>C9/E9*100</f>
        <v>76.292100540310727</v>
      </c>
      <c r="D14" s="213">
        <f>D9/E9*100</f>
        <v>0.66816782907301842</v>
      </c>
      <c r="E14" s="213">
        <f>E9/E9*100</f>
        <v>100</v>
      </c>
      <c r="F14" s="213">
        <f>F9/I9*100</f>
        <v>23.843246561403966</v>
      </c>
      <c r="G14" s="213">
        <f>G9/I9*100</f>
        <v>75.270664702533622</v>
      </c>
      <c r="H14" s="213">
        <f>H9/I9*100</f>
        <v>0.88608873606239846</v>
      </c>
      <c r="I14" s="213">
        <f>I9/I9*100</f>
        <v>100</v>
      </c>
      <c r="J14" s="87"/>
    </row>
    <row r="15" spans="1:18" s="88" customFormat="1" ht="11.1" customHeight="1">
      <c r="A15" s="207" t="s">
        <v>79</v>
      </c>
      <c r="B15" s="213">
        <f>B10/E10*100</f>
        <v>17.46260054352328</v>
      </c>
      <c r="C15" s="213">
        <f>C10/E10*100</f>
        <v>81.966235388156278</v>
      </c>
      <c r="D15" s="213">
        <f>D10/E10*100</f>
        <v>0.5711640683204553</v>
      </c>
      <c r="E15" s="213">
        <f>E10/E10*100</f>
        <v>100</v>
      </c>
      <c r="F15" s="213">
        <f>F10/I10*100</f>
        <v>18.413254748555989</v>
      </c>
      <c r="G15" s="213">
        <f>G10/I10*100</f>
        <v>80.87936641885878</v>
      </c>
      <c r="H15" s="213">
        <f>H10/I10*100</f>
        <v>0.70737883258524326</v>
      </c>
      <c r="I15" s="213">
        <f>I10/I10*100</f>
        <v>100</v>
      </c>
      <c r="J15" s="87"/>
    </row>
    <row r="16" spans="1:18" s="88" customFormat="1" ht="11.1" customHeight="1">
      <c r="A16" s="209" t="s">
        <v>54</v>
      </c>
      <c r="B16" s="214">
        <f>B11/E11*100</f>
        <v>20.507444309427854</v>
      </c>
      <c r="C16" s="214">
        <f>C11/E11*100</f>
        <v>78.868432163307915</v>
      </c>
      <c r="D16" s="214">
        <f>D11/E11*100</f>
        <v>0.62412352726422293</v>
      </c>
      <c r="E16" s="214">
        <f>E11/E11*100</f>
        <v>100</v>
      </c>
      <c r="F16" s="214">
        <f>F11/I11*100</f>
        <v>21.380982377646202</v>
      </c>
      <c r="G16" s="214">
        <f>G11/I11*100</f>
        <v>77.813971606353121</v>
      </c>
      <c r="H16" s="214">
        <f>H11/I11*100</f>
        <v>0.80505160395924735</v>
      </c>
      <c r="I16" s="214">
        <f>I11/I11*100</f>
        <v>100</v>
      </c>
      <c r="J16" s="87"/>
    </row>
    <row r="17" spans="1:18" s="66" customFormat="1" ht="4.5" customHeight="1" thickBot="1">
      <c r="A17" s="69"/>
      <c r="C17" s="70"/>
      <c r="D17" s="70"/>
      <c r="E17" s="70"/>
      <c r="F17" s="70"/>
      <c r="G17" s="70"/>
      <c r="H17" s="70"/>
      <c r="I17" s="70"/>
      <c r="J17"/>
      <c r="K17"/>
      <c r="L17"/>
      <c r="M17"/>
      <c r="N17"/>
      <c r="O17"/>
      <c r="P17"/>
    </row>
    <row r="18" spans="1:18" s="66" customFormat="1" ht="6" customHeight="1">
      <c r="A18" s="71"/>
      <c r="B18" s="72"/>
      <c r="C18" s="72"/>
      <c r="D18" s="72"/>
      <c r="E18" s="72"/>
      <c r="F18" s="72"/>
      <c r="G18" s="72"/>
      <c r="H18" s="72"/>
      <c r="I18" s="72"/>
    </row>
    <row r="19" spans="1:18">
      <c r="A19" s="10" t="s">
        <v>113</v>
      </c>
      <c r="B19" s="83"/>
      <c r="C19" s="83"/>
      <c r="D19" s="83"/>
      <c r="E19" s="83"/>
      <c r="F19" s="83"/>
      <c r="G19" s="83"/>
      <c r="H19" s="83"/>
      <c r="I19" s="83"/>
      <c r="J19" s="83"/>
      <c r="K19"/>
      <c r="L19"/>
      <c r="M19"/>
      <c r="N19"/>
      <c r="O19"/>
      <c r="P19"/>
      <c r="Q19"/>
      <c r="R19"/>
    </row>
    <row r="20" spans="1:18" ht="12.75" customHeight="1">
      <c r="A20" s="10"/>
      <c r="B20" s="83"/>
      <c r="C20" s="83"/>
      <c r="D20" s="83"/>
      <c r="E20" s="83"/>
      <c r="F20" s="83"/>
      <c r="G20" s="83"/>
      <c r="H20" s="83"/>
      <c r="I20" s="83"/>
      <c r="J20" s="83"/>
      <c r="K20"/>
      <c r="L20"/>
      <c r="M20"/>
      <c r="N20"/>
      <c r="O20"/>
      <c r="P20"/>
      <c r="Q20"/>
      <c r="R20"/>
    </row>
    <row r="21" spans="1:18" s="8" customFormat="1" ht="14.1" customHeight="1">
      <c r="A21" s="8" t="s">
        <v>265</v>
      </c>
    </row>
    <row r="22" spans="1:18" s="8" customFormat="1" ht="14.1" customHeight="1">
      <c r="A22" s="9" t="s">
        <v>266</v>
      </c>
    </row>
    <row r="23" spans="1:18" s="66" customFormat="1" ht="5.25" customHeight="1" thickBot="1">
      <c r="A23" s="64"/>
      <c r="B23" s="65"/>
      <c r="C23" s="65"/>
      <c r="D23" s="65"/>
    </row>
    <row r="24" spans="1:18" s="66" customFormat="1" ht="6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</row>
    <row r="25" spans="1:18" s="84" customFormat="1" ht="25.5" customHeight="1">
      <c r="A25" s="215" t="s">
        <v>155</v>
      </c>
      <c r="B25" s="203" t="s">
        <v>245</v>
      </c>
      <c r="C25" s="203" t="s">
        <v>246</v>
      </c>
      <c r="D25" s="203" t="s">
        <v>247</v>
      </c>
      <c r="E25" s="203" t="s">
        <v>248</v>
      </c>
      <c r="F25" s="203" t="s">
        <v>249</v>
      </c>
      <c r="G25" s="203" t="s">
        <v>250</v>
      </c>
      <c r="H25" s="203" t="s">
        <v>156</v>
      </c>
      <c r="I25" s="203" t="s">
        <v>157</v>
      </c>
      <c r="J25" s="203" t="s">
        <v>158</v>
      </c>
    </row>
    <row r="26" spans="1:18" ht="6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7"/>
    </row>
    <row r="27" spans="1:18" s="93" customFormat="1" ht="11.45" customHeight="1">
      <c r="A27" s="218" t="s">
        <v>134</v>
      </c>
      <c r="B27" s="219">
        <v>229115</v>
      </c>
      <c r="C27" s="219">
        <v>851485</v>
      </c>
      <c r="D27" s="219">
        <v>2325</v>
      </c>
      <c r="E27" s="219">
        <v>9462</v>
      </c>
      <c r="F27" s="219">
        <v>4349</v>
      </c>
      <c r="G27" s="219">
        <v>27735</v>
      </c>
      <c r="H27" s="219">
        <v>235789</v>
      </c>
      <c r="I27" s="219">
        <v>888682</v>
      </c>
      <c r="J27" s="219">
        <v>1124471</v>
      </c>
      <c r="K27" s="92"/>
      <c r="M27" s="92"/>
    </row>
    <row r="28" spans="1:18" s="93" customFormat="1" ht="11.45" customHeight="1">
      <c r="A28" s="218" t="s">
        <v>159</v>
      </c>
      <c r="B28" s="219">
        <v>5502</v>
      </c>
      <c r="C28" s="219">
        <v>3679</v>
      </c>
      <c r="D28" s="219">
        <v>8</v>
      </c>
      <c r="E28" s="219">
        <v>7</v>
      </c>
      <c r="F28" s="219">
        <v>8</v>
      </c>
      <c r="G28" s="219">
        <v>17</v>
      </c>
      <c r="H28" s="219">
        <v>5518</v>
      </c>
      <c r="I28" s="219">
        <v>3703</v>
      </c>
      <c r="J28" s="219">
        <v>9221</v>
      </c>
    </row>
    <row r="29" spans="1:18" s="93" customFormat="1" ht="11.45" customHeight="1">
      <c r="A29" s="218" t="s">
        <v>135</v>
      </c>
      <c r="B29" s="219">
        <v>68965</v>
      </c>
      <c r="C29" s="219">
        <v>70335</v>
      </c>
      <c r="D29" s="219">
        <v>1000</v>
      </c>
      <c r="E29" s="219">
        <v>2945</v>
      </c>
      <c r="F29" s="219">
        <v>1009</v>
      </c>
      <c r="G29" s="219">
        <v>5477</v>
      </c>
      <c r="H29" s="219">
        <v>70974</v>
      </c>
      <c r="I29" s="219">
        <v>78757</v>
      </c>
      <c r="J29" s="219">
        <v>149731</v>
      </c>
    </row>
    <row r="30" spans="1:18" s="93" customFormat="1" ht="11.45" customHeight="1">
      <c r="A30" s="218" t="s">
        <v>136</v>
      </c>
      <c r="B30" s="219">
        <v>1008</v>
      </c>
      <c r="C30" s="219">
        <v>1017</v>
      </c>
      <c r="D30" s="219">
        <v>14</v>
      </c>
      <c r="E30" s="219">
        <v>48</v>
      </c>
      <c r="F30" s="219" t="s">
        <v>127</v>
      </c>
      <c r="G30" s="219">
        <v>4</v>
      </c>
      <c r="H30" s="219">
        <v>1022</v>
      </c>
      <c r="I30" s="219">
        <v>1069</v>
      </c>
      <c r="J30" s="219">
        <v>2091</v>
      </c>
    </row>
    <row r="31" spans="1:18" s="93" customFormat="1" ht="11.45" customHeight="1">
      <c r="A31" s="218" t="s">
        <v>137</v>
      </c>
      <c r="B31" s="219">
        <v>24501</v>
      </c>
      <c r="C31" s="219">
        <v>21808</v>
      </c>
      <c r="D31" s="219">
        <v>126</v>
      </c>
      <c r="E31" s="219">
        <v>135</v>
      </c>
      <c r="F31" s="219">
        <v>456</v>
      </c>
      <c r="G31" s="219">
        <v>2667</v>
      </c>
      <c r="H31" s="219">
        <v>25083</v>
      </c>
      <c r="I31" s="219">
        <v>24610</v>
      </c>
      <c r="J31" s="219">
        <v>49693</v>
      </c>
    </row>
    <row r="32" spans="1:18" s="93" customFormat="1" ht="11.45" customHeight="1">
      <c r="A32" s="218" t="s">
        <v>138</v>
      </c>
      <c r="B32" s="219">
        <v>32684</v>
      </c>
      <c r="C32" s="219">
        <v>1677</v>
      </c>
      <c r="D32" s="219">
        <v>20</v>
      </c>
      <c r="E32" s="219">
        <v>16</v>
      </c>
      <c r="F32" s="219">
        <v>25</v>
      </c>
      <c r="G32" s="219">
        <v>172</v>
      </c>
      <c r="H32" s="219">
        <v>32729</v>
      </c>
      <c r="I32" s="219">
        <v>1865</v>
      </c>
      <c r="J32" s="219">
        <v>34594</v>
      </c>
    </row>
    <row r="33" spans="1:18" s="93" customFormat="1" ht="11.45" customHeight="1">
      <c r="A33" s="218" t="s">
        <v>139</v>
      </c>
      <c r="B33" s="219">
        <v>279302</v>
      </c>
      <c r="C33" s="219">
        <v>26626</v>
      </c>
      <c r="D33" s="220" t="s">
        <v>127</v>
      </c>
      <c r="E33" s="220" t="s">
        <v>127</v>
      </c>
      <c r="F33" s="220" t="s">
        <v>127</v>
      </c>
      <c r="G33" s="220" t="s">
        <v>127</v>
      </c>
      <c r="H33" s="219">
        <v>279302</v>
      </c>
      <c r="I33" s="219">
        <v>26626</v>
      </c>
      <c r="J33" s="219">
        <v>305928</v>
      </c>
    </row>
    <row r="34" spans="1:18" s="93" customFormat="1" ht="11.45" customHeight="1">
      <c r="A34" s="218" t="s">
        <v>140</v>
      </c>
      <c r="B34" s="219">
        <v>166572</v>
      </c>
      <c r="C34" s="219">
        <v>10288</v>
      </c>
      <c r="D34" s="220" t="s">
        <v>127</v>
      </c>
      <c r="E34" s="220" t="s">
        <v>127</v>
      </c>
      <c r="F34" s="220" t="s">
        <v>127</v>
      </c>
      <c r="G34" s="220" t="s">
        <v>127</v>
      </c>
      <c r="H34" s="219">
        <v>166572</v>
      </c>
      <c r="I34" s="221">
        <v>10288</v>
      </c>
      <c r="J34" s="219">
        <v>176860</v>
      </c>
    </row>
    <row r="35" spans="1:18" s="93" customFormat="1" ht="11.45" customHeight="1">
      <c r="A35" s="218" t="s">
        <v>141</v>
      </c>
      <c r="B35" s="219">
        <v>5179</v>
      </c>
      <c r="C35" s="219">
        <v>5244</v>
      </c>
      <c r="D35" s="220" t="s">
        <v>127</v>
      </c>
      <c r="E35" s="220" t="s">
        <v>127</v>
      </c>
      <c r="F35" s="220" t="s">
        <v>127</v>
      </c>
      <c r="G35" s="220" t="s">
        <v>127</v>
      </c>
      <c r="H35" s="219">
        <v>5179</v>
      </c>
      <c r="I35" s="221">
        <v>5244</v>
      </c>
      <c r="J35" s="219">
        <v>10423</v>
      </c>
      <c r="K35" s="94"/>
    </row>
    <row r="36" spans="1:18" s="93" customFormat="1" ht="11.45" customHeight="1">
      <c r="A36" s="218" t="s">
        <v>142</v>
      </c>
      <c r="B36" s="219">
        <v>762</v>
      </c>
      <c r="C36" s="219">
        <v>215</v>
      </c>
      <c r="D36" s="220" t="s">
        <v>127</v>
      </c>
      <c r="E36" s="220" t="s">
        <v>127</v>
      </c>
      <c r="F36" s="220" t="s">
        <v>127</v>
      </c>
      <c r="G36" s="220" t="s">
        <v>127</v>
      </c>
      <c r="H36" s="219">
        <v>762</v>
      </c>
      <c r="I36" s="219">
        <v>215</v>
      </c>
      <c r="J36" s="219">
        <v>977</v>
      </c>
    </row>
    <row r="37" spans="1:18" s="93" customFormat="1" ht="11.45" customHeight="1">
      <c r="A37" s="218" t="s">
        <v>143</v>
      </c>
      <c r="B37" s="219">
        <v>504</v>
      </c>
      <c r="C37" s="219">
        <v>693</v>
      </c>
      <c r="D37" s="220" t="s">
        <v>127</v>
      </c>
      <c r="E37" s="220" t="s">
        <v>127</v>
      </c>
      <c r="F37" s="220" t="s">
        <v>127</v>
      </c>
      <c r="G37" s="220" t="s">
        <v>127</v>
      </c>
      <c r="H37" s="219">
        <v>504</v>
      </c>
      <c r="I37" s="219">
        <v>693</v>
      </c>
      <c r="J37" s="219">
        <v>1197</v>
      </c>
    </row>
    <row r="38" spans="1:18" s="93" customFormat="1" ht="11.45" customHeight="1">
      <c r="A38" s="218" t="s">
        <v>144</v>
      </c>
      <c r="B38" s="219">
        <v>95</v>
      </c>
      <c r="C38" s="219">
        <v>192</v>
      </c>
      <c r="D38" s="220" t="s">
        <v>127</v>
      </c>
      <c r="E38" s="220" t="s">
        <v>127</v>
      </c>
      <c r="F38" s="220" t="s">
        <v>127</v>
      </c>
      <c r="G38" s="220" t="s">
        <v>127</v>
      </c>
      <c r="H38" s="219">
        <v>95</v>
      </c>
      <c r="I38" s="219">
        <v>192</v>
      </c>
      <c r="J38" s="219">
        <v>287</v>
      </c>
    </row>
    <row r="39" spans="1:18" s="93" customFormat="1" ht="11.45" customHeight="1">
      <c r="A39" s="218" t="s">
        <v>145</v>
      </c>
      <c r="B39" s="219">
        <v>16890</v>
      </c>
      <c r="C39" s="219">
        <v>21401</v>
      </c>
      <c r="D39" s="219">
        <v>152</v>
      </c>
      <c r="E39" s="219">
        <v>265</v>
      </c>
      <c r="F39" s="219">
        <v>250</v>
      </c>
      <c r="G39" s="219">
        <v>1778</v>
      </c>
      <c r="H39" s="219">
        <v>17292</v>
      </c>
      <c r="I39" s="219">
        <v>23444</v>
      </c>
      <c r="J39" s="219">
        <v>40736</v>
      </c>
    </row>
    <row r="40" spans="1:18" s="88" customFormat="1" ht="11.45" customHeight="1">
      <c r="A40" s="218" t="s">
        <v>146</v>
      </c>
      <c r="B40" s="219">
        <v>11146</v>
      </c>
      <c r="C40" s="219">
        <v>9037</v>
      </c>
      <c r="D40" s="219">
        <v>71</v>
      </c>
      <c r="E40" s="219">
        <v>71</v>
      </c>
      <c r="F40" s="219">
        <v>137</v>
      </c>
      <c r="G40" s="219">
        <v>493</v>
      </c>
      <c r="H40" s="219">
        <v>11354</v>
      </c>
      <c r="I40" s="219">
        <v>9601</v>
      </c>
      <c r="J40" s="219">
        <v>20955</v>
      </c>
      <c r="K40" s="93"/>
      <c r="L40" s="93"/>
      <c r="M40" s="93"/>
      <c r="N40" s="93"/>
      <c r="O40" s="93"/>
      <c r="P40" s="93"/>
      <c r="Q40" s="93"/>
      <c r="R40" s="93"/>
    </row>
    <row r="41" spans="1:18" s="88" customFormat="1" ht="11.45" customHeight="1">
      <c r="A41" s="218" t="s">
        <v>147</v>
      </c>
      <c r="B41" s="219">
        <v>48172</v>
      </c>
      <c r="C41" s="219">
        <v>42069</v>
      </c>
      <c r="D41" s="219">
        <v>450</v>
      </c>
      <c r="E41" s="219">
        <v>706</v>
      </c>
      <c r="F41" s="219">
        <v>398</v>
      </c>
      <c r="G41" s="219">
        <v>3179</v>
      </c>
      <c r="H41" s="219">
        <v>49020</v>
      </c>
      <c r="I41" s="219">
        <v>45954</v>
      </c>
      <c r="J41" s="219">
        <v>94974</v>
      </c>
      <c r="K41" s="93"/>
      <c r="L41" s="93"/>
      <c r="M41" s="93"/>
      <c r="N41" s="93"/>
      <c r="O41" s="93"/>
      <c r="P41" s="93"/>
      <c r="Q41" s="93"/>
      <c r="R41" s="93"/>
    </row>
    <row r="42" spans="1:18" s="88" customFormat="1" ht="11.45" customHeight="1">
      <c r="A42" s="218" t="s">
        <v>148</v>
      </c>
      <c r="B42" s="219">
        <v>214443</v>
      </c>
      <c r="C42" s="219">
        <v>381537</v>
      </c>
      <c r="D42" s="219">
        <v>1066</v>
      </c>
      <c r="E42" s="219">
        <v>8409</v>
      </c>
      <c r="F42" s="219">
        <v>1727</v>
      </c>
      <c r="G42" s="219">
        <v>39866</v>
      </c>
      <c r="H42" s="219">
        <v>217236</v>
      </c>
      <c r="I42" s="219">
        <v>429812</v>
      </c>
      <c r="J42" s="219">
        <v>647048</v>
      </c>
      <c r="K42" s="93"/>
      <c r="L42" s="93"/>
      <c r="M42" s="93"/>
      <c r="N42" s="93"/>
      <c r="O42" s="93"/>
      <c r="P42" s="93"/>
      <c r="Q42" s="93"/>
      <c r="R42" s="93"/>
    </row>
    <row r="43" spans="1:18" s="88" customFormat="1" ht="11.45" customHeight="1">
      <c r="A43" s="218" t="s">
        <v>149</v>
      </c>
      <c r="B43" s="219">
        <v>195296</v>
      </c>
      <c r="C43" s="219">
        <v>191845</v>
      </c>
      <c r="D43" s="219">
        <v>5241</v>
      </c>
      <c r="E43" s="219">
        <v>6558</v>
      </c>
      <c r="F43" s="219">
        <v>7294</v>
      </c>
      <c r="G43" s="219">
        <v>28575</v>
      </c>
      <c r="H43" s="219">
        <v>207831</v>
      </c>
      <c r="I43" s="219">
        <v>226978</v>
      </c>
      <c r="J43" s="219">
        <v>434809</v>
      </c>
      <c r="K43" s="93"/>
      <c r="L43" s="93"/>
      <c r="M43" s="93"/>
      <c r="N43" s="93"/>
      <c r="O43" s="93"/>
      <c r="P43" s="93"/>
      <c r="Q43" s="93"/>
      <c r="R43" s="93"/>
    </row>
    <row r="44" spans="1:18" s="88" customFormat="1" ht="11.45" customHeight="1">
      <c r="A44" s="218" t="s">
        <v>150</v>
      </c>
      <c r="B44" s="219">
        <v>33584</v>
      </c>
      <c r="C44" s="219">
        <v>37551</v>
      </c>
      <c r="D44" s="219">
        <v>589</v>
      </c>
      <c r="E44" s="219">
        <v>4439</v>
      </c>
      <c r="F44" s="219">
        <v>1308</v>
      </c>
      <c r="G44" s="219">
        <v>12670</v>
      </c>
      <c r="H44" s="219">
        <v>35481</v>
      </c>
      <c r="I44" s="219">
        <v>54660</v>
      </c>
      <c r="J44" s="219">
        <v>90141</v>
      </c>
      <c r="K44" s="93"/>
      <c r="L44" s="93"/>
      <c r="M44" s="93"/>
      <c r="N44" s="93"/>
      <c r="O44" s="93"/>
      <c r="P44" s="93"/>
      <c r="Q44" s="93"/>
      <c r="R44" s="93"/>
    </row>
    <row r="45" spans="1:18" s="88" customFormat="1" ht="11.45" customHeight="1">
      <c r="A45" s="218" t="s">
        <v>151</v>
      </c>
      <c r="B45" s="219">
        <v>1042</v>
      </c>
      <c r="C45" s="219">
        <v>1119</v>
      </c>
      <c r="D45" s="219">
        <v>2</v>
      </c>
      <c r="E45" s="219">
        <v>6</v>
      </c>
      <c r="F45" s="219">
        <v>9</v>
      </c>
      <c r="G45" s="219">
        <v>78</v>
      </c>
      <c r="H45" s="219">
        <v>1053</v>
      </c>
      <c r="I45" s="219">
        <v>1203</v>
      </c>
      <c r="J45" s="219">
        <v>2256</v>
      </c>
      <c r="K45" s="93"/>
      <c r="L45" s="93"/>
      <c r="M45" s="93"/>
      <c r="N45" s="93"/>
      <c r="O45" s="93"/>
      <c r="P45" s="93"/>
      <c r="Q45" s="93"/>
      <c r="R45" s="93"/>
    </row>
    <row r="46" spans="1:18" s="88" customFormat="1" ht="11.45" customHeight="1">
      <c r="A46" s="218" t="s">
        <v>152</v>
      </c>
      <c r="B46" s="219">
        <v>685</v>
      </c>
      <c r="C46" s="219">
        <v>463</v>
      </c>
      <c r="D46" s="219">
        <v>3</v>
      </c>
      <c r="E46" s="219">
        <v>3</v>
      </c>
      <c r="F46" s="219">
        <v>2</v>
      </c>
      <c r="G46" s="219">
        <v>15</v>
      </c>
      <c r="H46" s="219">
        <v>690</v>
      </c>
      <c r="I46" s="219">
        <v>481</v>
      </c>
      <c r="J46" s="219">
        <v>1171</v>
      </c>
      <c r="K46" s="93"/>
      <c r="L46" s="93"/>
      <c r="M46" s="93"/>
      <c r="N46" s="93"/>
      <c r="O46" s="93"/>
      <c r="P46" s="93"/>
      <c r="Q46" s="93"/>
      <c r="R46" s="93"/>
    </row>
    <row r="47" spans="1:18" s="88" customFormat="1" ht="11.45" customHeight="1">
      <c r="A47" s="218" t="s">
        <v>153</v>
      </c>
      <c r="B47" s="219">
        <v>6181</v>
      </c>
      <c r="C47" s="219">
        <v>2895</v>
      </c>
      <c r="D47" s="219">
        <v>18</v>
      </c>
      <c r="E47" s="219">
        <v>40</v>
      </c>
      <c r="F47" s="219">
        <v>47</v>
      </c>
      <c r="G47" s="219">
        <v>449</v>
      </c>
      <c r="H47" s="219">
        <v>6246</v>
      </c>
      <c r="I47" s="219">
        <v>3384</v>
      </c>
      <c r="J47" s="219">
        <v>9630</v>
      </c>
      <c r="K47" s="93"/>
      <c r="L47" s="93"/>
      <c r="M47" s="93"/>
      <c r="N47" s="93"/>
      <c r="O47" s="93"/>
      <c r="P47" s="93"/>
      <c r="Q47" s="93"/>
      <c r="R47" s="93"/>
    </row>
    <row r="48" spans="1:18" s="88" customFormat="1" ht="11.45" customHeight="1">
      <c r="A48" s="218" t="s">
        <v>154</v>
      </c>
      <c r="B48" s="219">
        <v>22118</v>
      </c>
      <c r="C48" s="219">
        <v>11743</v>
      </c>
      <c r="D48" s="219">
        <v>48</v>
      </c>
      <c r="E48" s="219">
        <v>112</v>
      </c>
      <c r="F48" s="219">
        <v>355</v>
      </c>
      <c r="G48" s="219">
        <v>1866</v>
      </c>
      <c r="H48" s="219">
        <v>22521</v>
      </c>
      <c r="I48" s="219">
        <v>13721</v>
      </c>
      <c r="J48" s="219">
        <v>36242</v>
      </c>
      <c r="K48" s="93"/>
      <c r="L48" s="93"/>
      <c r="M48" s="93"/>
      <c r="N48" s="93"/>
      <c r="O48" s="93"/>
      <c r="P48" s="93"/>
      <c r="Q48" s="93"/>
      <c r="R48" s="93"/>
    </row>
    <row r="49" spans="1:18" s="88" customFormat="1" ht="6" customHeight="1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93"/>
      <c r="L49" s="93"/>
      <c r="M49" s="93"/>
      <c r="N49" s="93"/>
      <c r="O49" s="93"/>
      <c r="P49" s="93"/>
      <c r="Q49" s="93"/>
      <c r="R49" s="93"/>
    </row>
    <row r="50" spans="1:18" s="96" customFormat="1" ht="11.45" customHeight="1">
      <c r="A50" s="222" t="s">
        <v>54</v>
      </c>
      <c r="B50" s="223">
        <v>1363746</v>
      </c>
      <c r="C50" s="223">
        <v>1692919</v>
      </c>
      <c r="D50" s="223">
        <v>11133</v>
      </c>
      <c r="E50" s="223">
        <v>33222</v>
      </c>
      <c r="F50" s="223">
        <v>17374</v>
      </c>
      <c r="G50" s="223">
        <v>125041</v>
      </c>
      <c r="H50" s="223">
        <v>1392253</v>
      </c>
      <c r="I50" s="223">
        <v>1851182</v>
      </c>
      <c r="J50" s="223">
        <v>3243435</v>
      </c>
      <c r="K50" s="95"/>
      <c r="M50" s="95"/>
      <c r="N50" s="95"/>
      <c r="O50" s="95"/>
      <c r="P50" s="95"/>
      <c r="Q50" s="95"/>
      <c r="R50" s="95"/>
    </row>
    <row r="51" spans="1:18" s="66" customFormat="1" ht="4.5" customHeight="1" thickBot="1">
      <c r="A51" s="69"/>
      <c r="C51" s="70"/>
      <c r="D51" s="70"/>
      <c r="E51" s="70"/>
      <c r="F51" s="70"/>
      <c r="G51" s="70"/>
      <c r="H51" s="70"/>
      <c r="I51" s="70"/>
      <c r="J51"/>
      <c r="K51"/>
      <c r="L51"/>
      <c r="M51"/>
      <c r="N51"/>
      <c r="O51"/>
      <c r="P51"/>
    </row>
    <row r="52" spans="1:18" s="66" customFormat="1" ht="6" customHeight="1">
      <c r="A52" s="71"/>
      <c r="B52" s="72"/>
      <c r="C52" s="72"/>
      <c r="D52" s="72"/>
      <c r="E52" s="72"/>
      <c r="F52" s="72"/>
      <c r="G52" s="72"/>
      <c r="H52" s="72"/>
      <c r="I52" s="72"/>
      <c r="J52" s="72"/>
    </row>
    <row r="53" spans="1:18">
      <c r="A53" s="10" t="s">
        <v>128</v>
      </c>
      <c r="B53" s="83"/>
      <c r="C53" s="83"/>
      <c r="D53" s="83"/>
      <c r="E53" s="83"/>
      <c r="F53" s="83"/>
      <c r="G53" s="83"/>
      <c r="H53" s="83"/>
      <c r="I53" s="83"/>
      <c r="J53" s="83"/>
      <c r="K53"/>
      <c r="L53"/>
      <c r="M53"/>
      <c r="N53"/>
      <c r="O53"/>
      <c r="P53"/>
      <c r="Q53"/>
      <c r="R53"/>
    </row>
  </sheetData>
  <mergeCells count="5">
    <mergeCell ref="A5:A6"/>
    <mergeCell ref="B5:E5"/>
    <mergeCell ref="F5:I5"/>
    <mergeCell ref="B8:I8"/>
    <mergeCell ref="B13:I13"/>
  </mergeCells>
  <pageMargins left="0.98425196850393704" right="0.98425196850393704" top="0.39370078740157483" bottom="0.19685039370078741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B87"/>
  <sheetViews>
    <sheetView workbookViewId="0">
      <selection activeCell="A29" sqref="A29:XFD30"/>
    </sheetView>
  </sheetViews>
  <sheetFormatPr defaultRowHeight="12.75"/>
  <cols>
    <col min="1" max="1" width="25.140625" style="181" customWidth="1"/>
    <col min="2" max="2" width="6.42578125" style="181" customWidth="1"/>
    <col min="3" max="3" width="7.42578125" style="181" customWidth="1"/>
    <col min="4" max="4" width="8.7109375" style="181" customWidth="1"/>
    <col min="5" max="5" width="7" style="181" customWidth="1"/>
    <col min="6" max="6" width="7.85546875" style="181" customWidth="1"/>
    <col min="7" max="7" width="8.28515625" style="181" customWidth="1"/>
    <col min="8" max="8" width="6.7109375" style="181" customWidth="1"/>
    <col min="9" max="9" width="7.28515625" style="181" customWidth="1"/>
    <col min="10" max="10" width="8.7109375" style="181" customWidth="1"/>
    <col min="11" max="16384" width="9.140625" style="181"/>
  </cols>
  <sheetData>
    <row r="1" spans="1:28" s="170" customFormat="1" ht="14.1" customHeight="1">
      <c r="A1" s="167" t="s">
        <v>252</v>
      </c>
      <c r="B1" s="168"/>
      <c r="C1" s="169"/>
      <c r="D1" s="169"/>
      <c r="E1" s="168"/>
      <c r="F1" s="168"/>
      <c r="H1" s="171"/>
      <c r="I1" s="171"/>
      <c r="J1" s="171"/>
    </row>
    <row r="2" spans="1:28" s="170" customFormat="1" ht="14.1" customHeight="1">
      <c r="A2" s="167" t="s">
        <v>254</v>
      </c>
      <c r="B2" s="168"/>
      <c r="C2" s="169"/>
      <c r="D2" s="169"/>
      <c r="E2" s="168"/>
      <c r="F2" s="168"/>
      <c r="H2" s="171"/>
      <c r="I2" s="171"/>
      <c r="J2" s="171"/>
    </row>
    <row r="3" spans="1:28" s="170" customFormat="1" ht="14.1" customHeight="1">
      <c r="A3" s="201" t="s">
        <v>255</v>
      </c>
      <c r="B3" s="168"/>
      <c r="C3" s="169"/>
      <c r="D3" s="169"/>
      <c r="E3" s="168"/>
      <c r="F3" s="168"/>
      <c r="H3" s="171"/>
      <c r="I3" s="171"/>
      <c r="J3" s="171"/>
    </row>
    <row r="4" spans="1:28" s="172" customFormat="1" ht="8.1" customHeight="1" thickBot="1">
      <c r="C4" s="173"/>
      <c r="D4" s="173"/>
      <c r="E4" s="173"/>
      <c r="I4" s="174"/>
      <c r="J4" s="174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</row>
    <row r="5" spans="1:28" s="172" customFormat="1" ht="8.1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176"/>
      <c r="L5" s="176"/>
      <c r="M5" s="176"/>
      <c r="N5" s="176"/>
      <c r="O5" s="176"/>
      <c r="P5" s="176"/>
      <c r="Q5" s="176"/>
      <c r="R5" s="176"/>
      <c r="S5" s="175"/>
      <c r="T5" s="175"/>
      <c r="U5" s="175"/>
      <c r="V5" s="175"/>
      <c r="W5" s="176"/>
      <c r="X5" s="176"/>
      <c r="Y5" s="175"/>
      <c r="Z5" s="175"/>
      <c r="AA5" s="175"/>
      <c r="AB5" s="175"/>
    </row>
    <row r="6" spans="1:28" s="177" customFormat="1" ht="17.25" customHeight="1">
      <c r="A6" s="304"/>
      <c r="B6" s="306" t="s">
        <v>228</v>
      </c>
      <c r="C6" s="307"/>
      <c r="D6" s="308"/>
      <c r="E6" s="306" t="s">
        <v>229</v>
      </c>
      <c r="F6" s="307"/>
      <c r="G6" s="308"/>
      <c r="H6" s="306" t="s">
        <v>230</v>
      </c>
      <c r="I6" s="307"/>
      <c r="J6" s="308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</row>
    <row r="7" spans="1:28" s="177" customFormat="1" ht="23.25" customHeight="1">
      <c r="A7" s="305"/>
      <c r="B7" s="178" t="s">
        <v>78</v>
      </c>
      <c r="C7" s="178" t="s">
        <v>79</v>
      </c>
      <c r="D7" s="178" t="s">
        <v>231</v>
      </c>
      <c r="E7" s="178" t="s">
        <v>78</v>
      </c>
      <c r="F7" s="178" t="s">
        <v>79</v>
      </c>
      <c r="G7" s="178" t="s">
        <v>231</v>
      </c>
      <c r="H7" s="178" t="s">
        <v>78</v>
      </c>
      <c r="I7" s="178" t="s">
        <v>79</v>
      </c>
      <c r="J7" s="178" t="s">
        <v>231</v>
      </c>
      <c r="K7" s="176"/>
      <c r="L7" s="176"/>
      <c r="M7" s="176"/>
      <c r="N7" s="176"/>
      <c r="O7" s="176"/>
      <c r="P7" s="176"/>
      <c r="Q7" s="176"/>
      <c r="R7" s="176"/>
      <c r="S7" s="175"/>
      <c r="T7" s="175"/>
      <c r="U7" s="175"/>
      <c r="V7" s="175"/>
      <c r="W7" s="176"/>
      <c r="X7" s="176"/>
    </row>
    <row r="8" spans="1:28" ht="6" customHeight="1">
      <c r="A8" s="179"/>
      <c r="B8" s="180"/>
      <c r="C8" s="180"/>
      <c r="D8" s="180"/>
      <c r="E8" s="180"/>
      <c r="F8" s="180"/>
      <c r="G8" s="180"/>
      <c r="H8" s="180"/>
      <c r="I8" s="180"/>
      <c r="J8" s="180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8" s="177" customFormat="1">
      <c r="A9" s="182" t="s">
        <v>239</v>
      </c>
      <c r="B9" s="183"/>
      <c r="C9" s="183"/>
      <c r="D9" s="183"/>
      <c r="E9" s="183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</row>
    <row r="10" spans="1:28" s="177" customFormat="1">
      <c r="A10" s="182" t="s">
        <v>232</v>
      </c>
      <c r="B10" s="184">
        <v>3028</v>
      </c>
      <c r="C10" s="184">
        <v>2438</v>
      </c>
      <c r="D10" s="184">
        <v>5466</v>
      </c>
      <c r="E10" s="184">
        <v>936</v>
      </c>
      <c r="F10" s="184">
        <v>733</v>
      </c>
      <c r="G10" s="184">
        <v>1669</v>
      </c>
      <c r="H10" s="184">
        <v>3641</v>
      </c>
      <c r="I10" s="184">
        <v>2833</v>
      </c>
      <c r="J10" s="184">
        <v>6474</v>
      </c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</row>
    <row r="11" spans="1:28" s="177" customFormat="1" ht="15">
      <c r="A11" s="183" t="s">
        <v>173</v>
      </c>
      <c r="B11" s="184">
        <v>2931</v>
      </c>
      <c r="C11" s="184">
        <v>2540</v>
      </c>
      <c r="D11" s="184">
        <v>5472</v>
      </c>
      <c r="E11" s="184">
        <v>1229</v>
      </c>
      <c r="F11" s="184">
        <v>741</v>
      </c>
      <c r="G11" s="184">
        <v>1970</v>
      </c>
      <c r="H11" s="184">
        <v>3795</v>
      </c>
      <c r="I11" s="184">
        <v>3026</v>
      </c>
      <c r="J11" s="184">
        <v>6822</v>
      </c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</row>
    <row r="12" spans="1:28" s="177" customFormat="1" ht="15">
      <c r="A12" s="183" t="s">
        <v>174</v>
      </c>
      <c r="B12" s="184">
        <v>3236</v>
      </c>
      <c r="C12" s="184">
        <v>2751</v>
      </c>
      <c r="D12" s="184">
        <v>5987</v>
      </c>
      <c r="E12" s="184">
        <v>1478</v>
      </c>
      <c r="F12" s="184">
        <v>883</v>
      </c>
      <c r="G12" s="184">
        <v>2361</v>
      </c>
      <c r="H12" s="184">
        <v>4322</v>
      </c>
      <c r="I12" s="184">
        <v>3379</v>
      </c>
      <c r="J12" s="184">
        <v>7701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8" s="177" customFormat="1">
      <c r="A13" s="183" t="s">
        <v>175</v>
      </c>
      <c r="B13" s="184">
        <v>2008</v>
      </c>
      <c r="C13" s="184">
        <v>1741</v>
      </c>
      <c r="D13" s="184">
        <v>3748</v>
      </c>
      <c r="E13" s="184">
        <v>1106</v>
      </c>
      <c r="F13" s="184">
        <v>514</v>
      </c>
      <c r="G13" s="184">
        <v>1620</v>
      </c>
      <c r="H13" s="184">
        <v>2904</v>
      </c>
      <c r="I13" s="184">
        <v>2143</v>
      </c>
      <c r="J13" s="184">
        <v>5047</v>
      </c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</row>
    <row r="14" spans="1:28" s="177" customFormat="1">
      <c r="A14" s="185" t="s">
        <v>233</v>
      </c>
      <c r="B14" s="184">
        <v>216</v>
      </c>
      <c r="C14" s="184">
        <v>150</v>
      </c>
      <c r="D14" s="184">
        <v>367</v>
      </c>
      <c r="E14" s="184">
        <v>560</v>
      </c>
      <c r="F14" s="184">
        <v>252</v>
      </c>
      <c r="G14" s="184">
        <v>813</v>
      </c>
      <c r="H14" s="184">
        <v>741</v>
      </c>
      <c r="I14" s="184">
        <v>393</v>
      </c>
      <c r="J14" s="184">
        <v>1134</v>
      </c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</row>
    <row r="15" spans="1:28" s="177" customFormat="1" ht="6" customHeight="1">
      <c r="A15" s="185"/>
      <c r="B15" s="184"/>
      <c r="C15" s="184"/>
      <c r="D15" s="184"/>
      <c r="E15" s="184"/>
      <c r="F15" s="184"/>
      <c r="G15" s="184"/>
      <c r="H15" s="184"/>
      <c r="I15" s="184"/>
      <c r="J15" s="184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spans="1:28" s="177" customFormat="1" ht="15" customHeight="1">
      <c r="A16" s="185" t="s">
        <v>200</v>
      </c>
      <c r="B16" s="186"/>
      <c r="C16" s="186"/>
      <c r="D16" s="186"/>
      <c r="E16" s="186"/>
      <c r="F16" s="186"/>
      <c r="G16" s="186"/>
      <c r="H16" s="186"/>
      <c r="I16" s="186"/>
      <c r="J16" s="18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1" s="177" customFormat="1" ht="13.5" customHeight="1">
      <c r="A17" s="185" t="s">
        <v>234</v>
      </c>
      <c r="B17" s="184">
        <v>441</v>
      </c>
      <c r="C17" s="184">
        <v>251</v>
      </c>
      <c r="D17" s="184">
        <v>692</v>
      </c>
      <c r="E17" s="184">
        <v>234</v>
      </c>
      <c r="F17" s="184">
        <v>137</v>
      </c>
      <c r="G17" s="184">
        <v>370</v>
      </c>
      <c r="H17" s="184">
        <v>643</v>
      </c>
      <c r="I17" s="184">
        <v>381</v>
      </c>
      <c r="J17" s="184">
        <v>1024</v>
      </c>
    </row>
    <row r="18" spans="1:21" s="177" customFormat="1" ht="12">
      <c r="A18" s="183" t="s">
        <v>162</v>
      </c>
      <c r="B18" s="184">
        <v>3832</v>
      </c>
      <c r="C18" s="184">
        <v>2290</v>
      </c>
      <c r="D18" s="184">
        <v>6123</v>
      </c>
      <c r="E18" s="184">
        <v>1431</v>
      </c>
      <c r="F18" s="184">
        <v>656</v>
      </c>
      <c r="G18" s="184">
        <v>2087</v>
      </c>
      <c r="H18" s="184">
        <v>4955</v>
      </c>
      <c r="I18" s="184">
        <v>2765</v>
      </c>
      <c r="J18" s="184">
        <v>7720</v>
      </c>
    </row>
    <row r="19" spans="1:21" s="177" customFormat="1" ht="12">
      <c r="A19" s="183" t="s">
        <v>235</v>
      </c>
      <c r="B19" s="184">
        <v>5350</v>
      </c>
      <c r="C19" s="184">
        <v>4634</v>
      </c>
      <c r="D19" s="184">
        <v>9984</v>
      </c>
      <c r="E19" s="184">
        <v>2329</v>
      </c>
      <c r="F19" s="184">
        <v>1301</v>
      </c>
      <c r="G19" s="184">
        <v>3630</v>
      </c>
      <c r="H19" s="184">
        <v>7080</v>
      </c>
      <c r="I19" s="184">
        <v>5499</v>
      </c>
      <c r="J19" s="184">
        <v>12580</v>
      </c>
    </row>
    <row r="20" spans="1:21" s="177" customFormat="1" ht="12">
      <c r="A20" s="182" t="s">
        <v>236</v>
      </c>
      <c r="B20" s="184">
        <v>1797</v>
      </c>
      <c r="C20" s="184">
        <v>2444</v>
      </c>
      <c r="D20" s="184">
        <v>4241</v>
      </c>
      <c r="E20" s="184">
        <v>1316</v>
      </c>
      <c r="F20" s="184">
        <v>1030</v>
      </c>
      <c r="G20" s="184">
        <v>2346</v>
      </c>
      <c r="H20" s="184">
        <v>2725</v>
      </c>
      <c r="I20" s="184">
        <v>3129</v>
      </c>
      <c r="J20" s="184">
        <v>5854</v>
      </c>
    </row>
    <row r="21" spans="1:21" s="177" customFormat="1" ht="6" customHeight="1">
      <c r="A21" s="182"/>
      <c r="B21" s="187"/>
      <c r="C21" s="187"/>
      <c r="D21" s="187"/>
      <c r="E21" s="187"/>
      <c r="F21" s="187"/>
      <c r="G21" s="187"/>
      <c r="H21" s="187"/>
      <c r="I21" s="187"/>
      <c r="J21" s="187"/>
    </row>
    <row r="22" spans="1:21" s="177" customFormat="1" ht="12">
      <c r="A22" s="185" t="s">
        <v>237</v>
      </c>
      <c r="B22" s="183"/>
      <c r="C22" s="183"/>
      <c r="D22" s="183"/>
      <c r="E22" s="183"/>
    </row>
    <row r="23" spans="1:21" s="177" customFormat="1" ht="12">
      <c r="A23" s="185" t="s">
        <v>60</v>
      </c>
      <c r="B23" s="184">
        <v>3183</v>
      </c>
      <c r="C23" s="184">
        <v>2808</v>
      </c>
      <c r="D23" s="184">
        <v>5990</v>
      </c>
      <c r="E23" s="184">
        <v>1495</v>
      </c>
      <c r="F23" s="184">
        <v>934</v>
      </c>
      <c r="G23" s="184">
        <v>2429</v>
      </c>
      <c r="H23" s="184">
        <v>4327</v>
      </c>
      <c r="I23" s="184">
        <v>3443</v>
      </c>
      <c r="J23" s="184">
        <v>7771</v>
      </c>
    </row>
    <row r="24" spans="1:21" s="177" customFormat="1" ht="12">
      <c r="A24" s="183" t="s">
        <v>61</v>
      </c>
      <c r="B24" s="184">
        <v>2357</v>
      </c>
      <c r="C24" s="184">
        <v>2154</v>
      </c>
      <c r="D24" s="184">
        <v>4511</v>
      </c>
      <c r="E24" s="184">
        <v>1142</v>
      </c>
      <c r="F24" s="184">
        <v>709</v>
      </c>
      <c r="G24" s="184">
        <v>1851</v>
      </c>
      <c r="H24" s="184">
        <v>3218</v>
      </c>
      <c r="I24" s="184">
        <v>2623</v>
      </c>
      <c r="J24" s="184">
        <v>5841</v>
      </c>
    </row>
    <row r="25" spans="1:21" s="177" customFormat="1" ht="12">
      <c r="A25" s="183" t="s">
        <v>62</v>
      </c>
      <c r="B25" s="184">
        <v>2274</v>
      </c>
      <c r="C25" s="184">
        <v>2061</v>
      </c>
      <c r="D25" s="184">
        <v>4335</v>
      </c>
      <c r="E25" s="184">
        <v>1165</v>
      </c>
      <c r="F25" s="184">
        <v>681</v>
      </c>
      <c r="G25" s="184">
        <v>1846</v>
      </c>
      <c r="H25" s="184">
        <v>3119</v>
      </c>
      <c r="I25" s="184">
        <v>2530</v>
      </c>
      <c r="J25" s="184">
        <v>5649</v>
      </c>
    </row>
    <row r="26" spans="1:21" s="177" customFormat="1" ht="12">
      <c r="A26" s="182" t="s">
        <v>172</v>
      </c>
      <c r="B26" s="184">
        <v>3606</v>
      </c>
      <c r="C26" s="184">
        <v>2597</v>
      </c>
      <c r="D26" s="184">
        <v>6203</v>
      </c>
      <c r="E26" s="184">
        <v>1508</v>
      </c>
      <c r="F26" s="184">
        <v>799</v>
      </c>
      <c r="G26" s="184">
        <v>2307</v>
      </c>
      <c r="H26" s="184">
        <v>4740</v>
      </c>
      <c r="I26" s="184">
        <v>3177</v>
      </c>
      <c r="J26" s="184">
        <v>7917</v>
      </c>
    </row>
    <row r="27" spans="1:21" s="177" customFormat="1" ht="6" customHeight="1">
      <c r="A27" s="182"/>
      <c r="B27" s="187"/>
      <c r="C27" s="187"/>
      <c r="D27" s="187"/>
      <c r="E27" s="187"/>
      <c r="F27" s="187"/>
      <c r="G27" s="187"/>
      <c r="H27" s="187"/>
      <c r="I27" s="187"/>
      <c r="J27" s="187"/>
    </row>
    <row r="28" spans="1:21" s="177" customFormat="1">
      <c r="A28" s="188" t="s">
        <v>201</v>
      </c>
      <c r="B28" s="189">
        <v>11420</v>
      </c>
      <c r="C28" s="189">
        <v>9620</v>
      </c>
      <c r="D28" s="189">
        <v>21040</v>
      </c>
      <c r="E28" s="189">
        <v>5310</v>
      </c>
      <c r="F28" s="189">
        <v>3123</v>
      </c>
      <c r="G28" s="189">
        <v>8433</v>
      </c>
      <c r="H28" s="189">
        <v>15403</v>
      </c>
      <c r="I28" s="189">
        <v>11774</v>
      </c>
      <c r="J28" s="189">
        <v>27177</v>
      </c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</row>
    <row r="29" spans="1:21" s="66" customFormat="1" ht="4.5" customHeight="1" thickBot="1">
      <c r="A29" s="69"/>
      <c r="C29" s="70"/>
      <c r="D29" s="70"/>
      <c r="E29" s="70"/>
      <c r="F29" s="70"/>
      <c r="G29" s="70"/>
      <c r="H29" s="70"/>
      <c r="I29" s="70"/>
      <c r="J29"/>
      <c r="K29"/>
      <c r="L29"/>
      <c r="M29"/>
      <c r="N29"/>
      <c r="O29"/>
      <c r="P29"/>
    </row>
    <row r="30" spans="1:21" s="66" customFormat="1" ht="6" customHeight="1">
      <c r="A30" s="71"/>
      <c r="B30" s="72"/>
      <c r="C30" s="72"/>
      <c r="D30" s="72"/>
      <c r="E30" s="72"/>
      <c r="F30" s="72"/>
      <c r="G30" s="72"/>
      <c r="H30" s="72"/>
      <c r="I30" s="72"/>
      <c r="J30" s="72"/>
    </row>
    <row r="31" spans="1:21" s="190" customFormat="1" ht="12">
      <c r="A31" s="191" t="s">
        <v>238</v>
      </c>
      <c r="B31" s="192"/>
      <c r="C31" s="192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21">
      <c r="A32" s="193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4" spans="1:28" s="170" customFormat="1" ht="14.1" customHeight="1">
      <c r="A34" s="167" t="s">
        <v>253</v>
      </c>
      <c r="B34" s="168"/>
      <c r="C34" s="169"/>
      <c r="D34" s="169"/>
      <c r="E34" s="168"/>
      <c r="F34" s="168"/>
      <c r="H34" s="171"/>
      <c r="I34" s="171"/>
      <c r="J34" s="171"/>
      <c r="K34" s="171"/>
      <c r="L34" s="171"/>
      <c r="M34" s="171"/>
      <c r="N34" s="171"/>
      <c r="O34" s="171"/>
    </row>
    <row r="35" spans="1:28" s="170" customFormat="1" ht="14.1" customHeight="1">
      <c r="A35" s="167" t="s">
        <v>256</v>
      </c>
      <c r="B35" s="168"/>
      <c r="C35" s="169"/>
      <c r="D35" s="169"/>
      <c r="E35" s="168"/>
      <c r="F35" s="168"/>
      <c r="H35" s="171"/>
      <c r="I35" s="171"/>
      <c r="J35" s="171"/>
      <c r="K35" s="171"/>
      <c r="L35" s="171"/>
      <c r="M35" s="171"/>
      <c r="N35" s="171"/>
      <c r="O35" s="171"/>
    </row>
    <row r="36" spans="1:28" s="170" customFormat="1" ht="14.1" customHeight="1">
      <c r="A36" s="201" t="s">
        <v>257</v>
      </c>
      <c r="B36" s="168"/>
      <c r="C36" s="169"/>
      <c r="D36" s="169"/>
      <c r="E36" s="168"/>
      <c r="F36" s="168"/>
      <c r="H36" s="171"/>
      <c r="I36" s="171"/>
      <c r="J36" s="171"/>
      <c r="K36" s="171"/>
      <c r="L36" s="171"/>
      <c r="M36" s="171"/>
      <c r="N36" s="171"/>
      <c r="O36" s="171"/>
    </row>
    <row r="37" spans="1:28" s="172" customFormat="1" ht="8.1" customHeight="1" thickBot="1">
      <c r="C37" s="173"/>
      <c r="D37" s="173"/>
      <c r="E37" s="173"/>
      <c r="I37" s="174"/>
      <c r="J37" s="174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</row>
    <row r="38" spans="1:28" s="172" customFormat="1" ht="8.1" customHeight="1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5"/>
      <c r="Z38" s="175"/>
      <c r="AA38" s="175"/>
      <c r="AB38" s="175"/>
    </row>
    <row r="39" spans="1:28" ht="17.25" customHeight="1">
      <c r="A39" s="304"/>
      <c r="B39" s="306" t="s">
        <v>228</v>
      </c>
      <c r="C39" s="307"/>
      <c r="D39" s="308"/>
      <c r="E39" s="306" t="s">
        <v>229</v>
      </c>
      <c r="F39" s="307"/>
      <c r="G39" s="308"/>
      <c r="H39" s="306" t="s">
        <v>230</v>
      </c>
      <c r="I39" s="307"/>
      <c r="J39" s="308"/>
    </row>
    <row r="40" spans="1:28" ht="22.5">
      <c r="A40" s="305"/>
      <c r="B40" s="178" t="s">
        <v>78</v>
      </c>
      <c r="C40" s="178" t="s">
        <v>79</v>
      </c>
      <c r="D40" s="178" t="s">
        <v>231</v>
      </c>
      <c r="E40" s="178" t="s">
        <v>78</v>
      </c>
      <c r="F40" s="178" t="s">
        <v>79</v>
      </c>
      <c r="G40" s="178" t="s">
        <v>231</v>
      </c>
      <c r="H40" s="178" t="s">
        <v>78</v>
      </c>
      <c r="I40" s="178" t="s">
        <v>79</v>
      </c>
      <c r="J40" s="178" t="s">
        <v>231</v>
      </c>
    </row>
    <row r="41" spans="1:28" ht="6" customHeight="1">
      <c r="A41" s="179"/>
      <c r="B41" s="180"/>
      <c r="C41" s="180"/>
      <c r="D41" s="180"/>
      <c r="E41" s="180"/>
      <c r="F41" s="180"/>
      <c r="G41" s="180"/>
      <c r="H41" s="180"/>
      <c r="I41" s="180"/>
      <c r="J41" s="180"/>
    </row>
    <row r="42" spans="1:28">
      <c r="A42" s="194" t="s">
        <v>239</v>
      </c>
      <c r="B42" s="195"/>
      <c r="C42" s="195"/>
      <c r="D42" s="195"/>
      <c r="E42" s="195"/>
    </row>
    <row r="43" spans="1:28">
      <c r="A43" s="194" t="s">
        <v>232</v>
      </c>
      <c r="B43" s="184">
        <v>13276</v>
      </c>
      <c r="C43" s="184">
        <v>10516</v>
      </c>
      <c r="D43" s="184">
        <v>12045</v>
      </c>
      <c r="E43" s="184">
        <v>11496</v>
      </c>
      <c r="F43" s="184">
        <v>8087</v>
      </c>
      <c r="G43" s="184">
        <v>9999</v>
      </c>
      <c r="H43" s="184">
        <v>13997</v>
      </c>
      <c r="I43" s="184">
        <v>11143</v>
      </c>
      <c r="J43" s="184">
        <v>12748</v>
      </c>
    </row>
    <row r="44" spans="1:28">
      <c r="A44" s="195" t="s">
        <v>173</v>
      </c>
      <c r="B44" s="184">
        <v>19635</v>
      </c>
      <c r="C44" s="184">
        <v>15168</v>
      </c>
      <c r="D44" s="184">
        <v>17561</v>
      </c>
      <c r="E44" s="184">
        <v>16468</v>
      </c>
      <c r="F44" s="184">
        <v>13353</v>
      </c>
      <c r="G44" s="184">
        <v>15297</v>
      </c>
      <c r="H44" s="184">
        <v>20499</v>
      </c>
      <c r="I44" s="184">
        <v>16000</v>
      </c>
      <c r="J44" s="184">
        <v>18503</v>
      </c>
    </row>
    <row r="45" spans="1:28">
      <c r="A45" s="195" t="s">
        <v>174</v>
      </c>
      <c r="B45" s="184">
        <v>22084</v>
      </c>
      <c r="C45" s="184">
        <v>16269</v>
      </c>
      <c r="D45" s="184">
        <v>19413</v>
      </c>
      <c r="E45" s="184">
        <v>20424</v>
      </c>
      <c r="F45" s="184">
        <v>13677</v>
      </c>
      <c r="G45" s="184">
        <v>17902</v>
      </c>
      <c r="H45" s="184">
        <v>23525</v>
      </c>
      <c r="I45" s="184">
        <v>16819</v>
      </c>
      <c r="J45" s="184">
        <v>20582</v>
      </c>
    </row>
    <row r="46" spans="1:28">
      <c r="A46" s="195" t="s">
        <v>175</v>
      </c>
      <c r="B46" s="184">
        <v>23555</v>
      </c>
      <c r="C46" s="184">
        <v>17896</v>
      </c>
      <c r="D46" s="184">
        <v>20927</v>
      </c>
      <c r="E46" s="184">
        <v>21497</v>
      </c>
      <c r="F46" s="184">
        <v>14805</v>
      </c>
      <c r="G46" s="184">
        <v>19374</v>
      </c>
      <c r="H46" s="184">
        <v>24470</v>
      </c>
      <c r="I46" s="184">
        <v>18083</v>
      </c>
      <c r="J46" s="184">
        <v>21758</v>
      </c>
    </row>
    <row r="47" spans="1:28">
      <c r="A47" s="196" t="s">
        <v>233</v>
      </c>
      <c r="B47" s="184">
        <v>18102</v>
      </c>
      <c r="C47" s="184">
        <v>12858</v>
      </c>
      <c r="D47" s="184">
        <v>15952</v>
      </c>
      <c r="E47" s="184">
        <v>17176</v>
      </c>
      <c r="F47" s="184">
        <v>13880</v>
      </c>
      <c r="G47" s="184">
        <v>16153</v>
      </c>
      <c r="H47" s="184">
        <v>18281</v>
      </c>
      <c r="I47" s="184">
        <v>13823</v>
      </c>
      <c r="J47" s="184">
        <v>16736</v>
      </c>
    </row>
    <row r="48" spans="1:28" ht="6" customHeight="1">
      <c r="A48" s="196"/>
      <c r="B48" s="184"/>
      <c r="C48" s="184"/>
      <c r="D48" s="184"/>
      <c r="E48" s="184"/>
      <c r="F48" s="184"/>
      <c r="G48" s="184"/>
      <c r="H48" s="184"/>
      <c r="I48" s="184"/>
      <c r="J48" s="184"/>
    </row>
    <row r="49" spans="1:21">
      <c r="A49" s="196" t="s">
        <v>200</v>
      </c>
      <c r="B49" s="184"/>
      <c r="C49" s="184"/>
      <c r="D49" s="184"/>
      <c r="E49" s="184"/>
      <c r="F49" s="184"/>
      <c r="G49" s="184"/>
      <c r="H49" s="184"/>
      <c r="I49" s="184"/>
      <c r="J49" s="184"/>
    </row>
    <row r="50" spans="1:21">
      <c r="A50" s="195" t="s">
        <v>234</v>
      </c>
      <c r="B50" s="184">
        <v>12523</v>
      </c>
      <c r="C50" s="184">
        <v>9171</v>
      </c>
      <c r="D50" s="184">
        <v>11305</v>
      </c>
      <c r="E50" s="184">
        <v>11629</v>
      </c>
      <c r="F50" s="184">
        <v>9874</v>
      </c>
      <c r="G50" s="184">
        <v>10982</v>
      </c>
      <c r="H50" s="184">
        <v>12806</v>
      </c>
      <c r="I50" s="184">
        <v>9601</v>
      </c>
      <c r="J50" s="184">
        <v>11615</v>
      </c>
    </row>
    <row r="51" spans="1:21">
      <c r="A51" s="195" t="s">
        <v>162</v>
      </c>
      <c r="B51" s="184">
        <v>16360</v>
      </c>
      <c r="C51" s="184">
        <v>10824</v>
      </c>
      <c r="D51" s="184">
        <v>14289</v>
      </c>
      <c r="E51" s="184">
        <v>15109</v>
      </c>
      <c r="F51" s="184">
        <v>9691</v>
      </c>
      <c r="G51" s="184">
        <v>13407</v>
      </c>
      <c r="H51" s="184">
        <v>17019</v>
      </c>
      <c r="I51" s="184">
        <v>11263</v>
      </c>
      <c r="J51" s="184">
        <v>14957</v>
      </c>
    </row>
    <row r="52" spans="1:21">
      <c r="A52" s="195" t="s">
        <v>235</v>
      </c>
      <c r="B52" s="184">
        <v>18860</v>
      </c>
      <c r="C52" s="184">
        <v>14540</v>
      </c>
      <c r="D52" s="184">
        <v>16855</v>
      </c>
      <c r="E52" s="184">
        <v>17452</v>
      </c>
      <c r="F52" s="184">
        <v>12074</v>
      </c>
      <c r="G52" s="184">
        <v>15525</v>
      </c>
      <c r="H52" s="184">
        <v>19992</v>
      </c>
      <c r="I52" s="184">
        <v>15108</v>
      </c>
      <c r="J52" s="184">
        <v>17857</v>
      </c>
    </row>
    <row r="53" spans="1:21">
      <c r="A53" s="195" t="s">
        <v>236</v>
      </c>
      <c r="B53" s="184">
        <v>28562</v>
      </c>
      <c r="C53" s="184">
        <v>19445</v>
      </c>
      <c r="D53" s="184">
        <v>23308</v>
      </c>
      <c r="E53" s="184">
        <v>22499</v>
      </c>
      <c r="F53" s="184">
        <v>15145</v>
      </c>
      <c r="G53" s="184">
        <v>19271</v>
      </c>
      <c r="H53" s="184">
        <v>29698</v>
      </c>
      <c r="I53" s="184">
        <v>20172</v>
      </c>
      <c r="J53" s="184">
        <v>24607</v>
      </c>
    </row>
    <row r="54" spans="1:21" ht="6" customHeight="1">
      <c r="A54" s="195"/>
      <c r="B54" s="184"/>
      <c r="C54" s="184"/>
      <c r="D54" s="184"/>
      <c r="E54" s="184"/>
      <c r="F54" s="184"/>
      <c r="G54" s="184"/>
      <c r="H54" s="184"/>
      <c r="I54" s="184"/>
      <c r="J54" s="184"/>
    </row>
    <row r="55" spans="1:21">
      <c r="A55" s="195" t="s">
        <v>237</v>
      </c>
      <c r="B55" s="184"/>
      <c r="C55" s="184"/>
      <c r="D55" s="184"/>
      <c r="E55" s="184"/>
      <c r="F55" s="184"/>
      <c r="G55" s="184"/>
      <c r="H55" s="184"/>
      <c r="I55" s="184"/>
      <c r="J55" s="184"/>
    </row>
    <row r="56" spans="1:21">
      <c r="A56" s="195" t="s">
        <v>60</v>
      </c>
      <c r="B56" s="184">
        <v>21957</v>
      </c>
      <c r="C56" s="184">
        <v>15985</v>
      </c>
      <c r="D56" s="184">
        <v>19158</v>
      </c>
      <c r="E56" s="184">
        <v>20323</v>
      </c>
      <c r="F56" s="184">
        <v>13896</v>
      </c>
      <c r="G56" s="184">
        <v>17852</v>
      </c>
      <c r="H56" s="184">
        <v>23173</v>
      </c>
      <c r="I56" s="184">
        <v>16803</v>
      </c>
      <c r="J56" s="184">
        <v>20350</v>
      </c>
    </row>
    <row r="57" spans="1:21">
      <c r="A57" s="195" t="s">
        <v>61</v>
      </c>
      <c r="B57" s="184">
        <v>21085</v>
      </c>
      <c r="C57" s="184">
        <v>15489</v>
      </c>
      <c r="D57" s="184">
        <v>18413</v>
      </c>
      <c r="E57" s="184">
        <v>19637</v>
      </c>
      <c r="F57" s="184">
        <v>12375</v>
      </c>
      <c r="G57" s="184">
        <v>16854</v>
      </c>
      <c r="H57" s="184">
        <v>22411</v>
      </c>
      <c r="I57" s="184">
        <v>16063</v>
      </c>
      <c r="J57" s="184">
        <v>19560</v>
      </c>
    </row>
    <row r="58" spans="1:21">
      <c r="A58" s="195" t="s">
        <v>62</v>
      </c>
      <c r="B58" s="184">
        <v>19154</v>
      </c>
      <c r="C58" s="184">
        <v>15618</v>
      </c>
      <c r="D58" s="184">
        <v>17473</v>
      </c>
      <c r="E58" s="184">
        <v>18718</v>
      </c>
      <c r="F58" s="184">
        <v>13586</v>
      </c>
      <c r="G58" s="184">
        <v>16825</v>
      </c>
      <c r="H58" s="184">
        <v>20961</v>
      </c>
      <c r="I58" s="184">
        <v>16377</v>
      </c>
      <c r="J58" s="184">
        <v>18907</v>
      </c>
    </row>
    <row r="59" spans="1:21">
      <c r="A59" s="195" t="s">
        <v>172</v>
      </c>
      <c r="B59" s="184">
        <v>15890</v>
      </c>
      <c r="C59" s="184">
        <v>12155</v>
      </c>
      <c r="D59" s="184">
        <v>14326</v>
      </c>
      <c r="E59" s="184">
        <v>13251</v>
      </c>
      <c r="F59" s="184">
        <v>10013</v>
      </c>
      <c r="G59" s="184">
        <v>12130</v>
      </c>
      <c r="H59" s="184">
        <v>16306</v>
      </c>
      <c r="I59" s="184">
        <v>12454</v>
      </c>
      <c r="J59" s="184">
        <v>14760</v>
      </c>
    </row>
    <row r="60" spans="1:21" ht="6" customHeight="1">
      <c r="A60" s="195"/>
    </row>
    <row r="61" spans="1:21">
      <c r="A61" s="197" t="s">
        <v>201</v>
      </c>
      <c r="B61" s="189">
        <v>19303</v>
      </c>
      <c r="C61" s="189">
        <v>14761</v>
      </c>
      <c r="D61" s="189">
        <v>17226</v>
      </c>
      <c r="E61" s="189">
        <v>17815</v>
      </c>
      <c r="F61" s="189">
        <v>12490</v>
      </c>
      <c r="G61" s="189">
        <v>15843</v>
      </c>
      <c r="H61" s="189">
        <v>20453</v>
      </c>
      <c r="I61" s="189">
        <v>15373</v>
      </c>
      <c r="J61" s="189">
        <v>18252</v>
      </c>
    </row>
    <row r="62" spans="1:21" s="66" customFormat="1" ht="4.5" customHeight="1" thickBot="1">
      <c r="A62" s="69"/>
      <c r="C62" s="70"/>
      <c r="D62" s="70"/>
      <c r="E62" s="70"/>
      <c r="F62" s="70"/>
      <c r="G62" s="70"/>
      <c r="H62" s="70"/>
      <c r="I62" s="70"/>
      <c r="J62"/>
      <c r="K62"/>
      <c r="L62"/>
      <c r="M62"/>
      <c r="N62"/>
      <c r="O62"/>
      <c r="P62"/>
    </row>
    <row r="63" spans="1:21" s="66" customFormat="1" ht="6" customHeight="1">
      <c r="A63" s="71"/>
      <c r="B63" s="72"/>
      <c r="C63" s="72"/>
      <c r="D63" s="72"/>
      <c r="E63" s="72"/>
      <c r="F63" s="72"/>
      <c r="G63" s="72"/>
      <c r="H63" s="72"/>
      <c r="I63" s="72"/>
      <c r="J63" s="72"/>
    </row>
    <row r="64" spans="1:21" s="190" customFormat="1" ht="12">
      <c r="A64" s="191" t="s">
        <v>238</v>
      </c>
      <c r="B64" s="192"/>
      <c r="C64" s="192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</row>
    <row r="65" spans="1:10">
      <c r="A65" s="193"/>
    </row>
    <row r="68" spans="1:10">
      <c r="B68" s="198"/>
      <c r="C68" s="198"/>
      <c r="D68" s="198"/>
      <c r="E68" s="198"/>
      <c r="F68" s="198"/>
      <c r="G68" s="198"/>
      <c r="H68" s="198"/>
      <c r="I68" s="198"/>
      <c r="J68" s="198"/>
    </row>
    <row r="72" spans="1:10">
      <c r="B72" s="199"/>
      <c r="C72" s="199"/>
      <c r="D72" s="199"/>
      <c r="E72" s="199"/>
      <c r="F72" s="199"/>
      <c r="G72" s="199"/>
      <c r="H72" s="199"/>
      <c r="I72" s="199"/>
      <c r="J72" s="199"/>
    </row>
    <row r="73" spans="1:10">
      <c r="B73" s="199"/>
      <c r="C73" s="199"/>
      <c r="D73" s="199"/>
      <c r="E73" s="199"/>
      <c r="F73" s="199"/>
      <c r="G73" s="199"/>
      <c r="H73" s="199"/>
      <c r="I73" s="199"/>
      <c r="J73" s="199"/>
    </row>
    <row r="74" spans="1:10">
      <c r="B74" s="199"/>
      <c r="C74" s="199"/>
      <c r="D74" s="199"/>
      <c r="E74" s="199"/>
      <c r="F74" s="199"/>
      <c r="G74" s="199"/>
      <c r="H74" s="199"/>
      <c r="I74" s="199"/>
      <c r="J74" s="199"/>
    </row>
    <row r="75" spans="1:10">
      <c r="B75" s="199"/>
      <c r="C75" s="199"/>
      <c r="D75" s="199"/>
      <c r="E75" s="199"/>
      <c r="F75" s="199"/>
      <c r="G75" s="199"/>
      <c r="H75" s="199"/>
      <c r="I75" s="199"/>
      <c r="J75" s="199"/>
    </row>
    <row r="76" spans="1:10">
      <c r="B76" s="199"/>
      <c r="C76" s="199"/>
      <c r="D76" s="199"/>
      <c r="E76" s="199"/>
      <c r="F76" s="199"/>
      <c r="G76" s="199"/>
      <c r="H76" s="199"/>
      <c r="I76" s="199"/>
      <c r="J76" s="199"/>
    </row>
    <row r="77" spans="1:10">
      <c r="B77" s="199"/>
      <c r="C77" s="199"/>
      <c r="D77" s="199"/>
      <c r="E77" s="199"/>
      <c r="F77" s="199"/>
      <c r="G77" s="199"/>
      <c r="H77" s="199"/>
      <c r="I77" s="199"/>
      <c r="J77" s="199"/>
    </row>
    <row r="78" spans="1:10">
      <c r="B78" s="199"/>
      <c r="C78" s="199"/>
      <c r="D78" s="199"/>
      <c r="E78" s="199"/>
      <c r="F78" s="199"/>
      <c r="G78" s="199"/>
      <c r="H78" s="199"/>
      <c r="I78" s="199"/>
      <c r="J78" s="199"/>
    </row>
    <row r="79" spans="1:10">
      <c r="B79" s="199"/>
      <c r="C79" s="199"/>
      <c r="D79" s="199"/>
      <c r="E79" s="199"/>
      <c r="F79" s="199"/>
      <c r="G79" s="199"/>
      <c r="H79" s="199"/>
      <c r="I79" s="199"/>
      <c r="J79" s="199"/>
    </row>
    <row r="80" spans="1:10">
      <c r="B80" s="199"/>
      <c r="C80" s="199"/>
      <c r="D80" s="199"/>
      <c r="E80" s="199"/>
      <c r="F80" s="199"/>
      <c r="G80" s="199"/>
      <c r="H80" s="199"/>
      <c r="I80" s="199"/>
      <c r="J80" s="199"/>
    </row>
    <row r="81" spans="2:10">
      <c r="B81" s="199"/>
      <c r="C81" s="199"/>
      <c r="D81" s="199"/>
      <c r="E81" s="199"/>
      <c r="F81" s="199"/>
      <c r="G81" s="199"/>
      <c r="H81" s="199"/>
      <c r="I81" s="199"/>
      <c r="J81" s="199"/>
    </row>
    <row r="82" spans="2:10">
      <c r="B82" s="199"/>
      <c r="C82" s="199"/>
      <c r="D82" s="199"/>
      <c r="E82" s="199"/>
      <c r="F82" s="199"/>
      <c r="G82" s="199"/>
      <c r="H82" s="199"/>
      <c r="I82" s="199"/>
      <c r="J82" s="199"/>
    </row>
    <row r="83" spans="2:10">
      <c r="B83" s="199"/>
      <c r="C83" s="199"/>
      <c r="D83" s="199"/>
      <c r="E83" s="199"/>
      <c r="F83" s="199"/>
      <c r="G83" s="199"/>
      <c r="H83" s="199"/>
      <c r="I83" s="199"/>
      <c r="J83" s="199"/>
    </row>
    <row r="84" spans="2:10">
      <c r="B84" s="199"/>
      <c r="C84" s="199"/>
      <c r="D84" s="199"/>
      <c r="E84" s="199"/>
      <c r="F84" s="199"/>
      <c r="G84" s="199"/>
      <c r="H84" s="199"/>
      <c r="I84" s="199"/>
      <c r="J84" s="199"/>
    </row>
    <row r="85" spans="2:10">
      <c r="B85" s="199"/>
      <c r="C85" s="199"/>
      <c r="D85" s="199"/>
      <c r="E85" s="199"/>
      <c r="F85" s="199"/>
      <c r="G85" s="199"/>
      <c r="H85" s="199"/>
      <c r="I85" s="199"/>
      <c r="J85" s="199"/>
    </row>
    <row r="86" spans="2:10">
      <c r="B86" s="199"/>
      <c r="C86" s="199"/>
      <c r="D86" s="199"/>
      <c r="E86" s="199"/>
      <c r="F86" s="199"/>
      <c r="G86" s="199"/>
      <c r="H86" s="199"/>
      <c r="I86" s="199"/>
      <c r="J86" s="199"/>
    </row>
    <row r="87" spans="2:10">
      <c r="B87" s="199"/>
      <c r="C87" s="199"/>
      <c r="D87" s="199"/>
      <c r="E87" s="199"/>
      <c r="F87" s="199"/>
      <c r="G87" s="199"/>
      <c r="H87" s="199"/>
      <c r="I87" s="199"/>
      <c r="J87" s="199"/>
    </row>
  </sheetData>
  <mergeCells count="8">
    <mergeCell ref="A6:A7"/>
    <mergeCell ref="B6:D6"/>
    <mergeCell ref="E6:G6"/>
    <mergeCell ref="H6:J6"/>
    <mergeCell ref="A39:A40"/>
    <mergeCell ref="B39:D39"/>
    <mergeCell ref="E39:G39"/>
    <mergeCell ref="H39:J39"/>
  </mergeCells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"/>
  <sheetViews>
    <sheetView workbookViewId="0"/>
  </sheetViews>
  <sheetFormatPr defaultRowHeight="15"/>
  <cols>
    <col min="1" max="1" width="26" style="160" customWidth="1"/>
    <col min="2" max="2" width="7.42578125" style="160" customWidth="1"/>
    <col min="3" max="6" width="9.28515625" style="160" customWidth="1"/>
    <col min="7" max="7" width="9.5703125" style="160" customWidth="1"/>
    <col min="8" max="16384" width="9.140625" style="160"/>
  </cols>
  <sheetData>
    <row r="1" spans="1:10" s="8" customFormat="1" ht="15" customHeight="1">
      <c r="A1" s="8" t="s">
        <v>285</v>
      </c>
    </row>
    <row r="2" spans="1:10" s="8" customFormat="1" ht="15" customHeight="1">
      <c r="A2" s="8" t="s">
        <v>226</v>
      </c>
    </row>
    <row r="3" spans="1:10" s="8" customFormat="1" ht="15" customHeight="1">
      <c r="A3" s="8" t="s">
        <v>227</v>
      </c>
    </row>
    <row r="4" spans="1:10">
      <c r="A4" s="9" t="s">
        <v>225</v>
      </c>
      <c r="B4" s="159"/>
      <c r="C4" s="159"/>
      <c r="D4" s="159"/>
      <c r="E4" s="159"/>
      <c r="F4" s="159"/>
      <c r="G4" s="159"/>
    </row>
    <row r="5" spans="1:10" s="66" customFormat="1" ht="9.9499999999999993" customHeight="1" thickBot="1">
      <c r="A5" s="64"/>
      <c r="B5" s="65"/>
      <c r="C5" s="65"/>
      <c r="D5" s="65"/>
      <c r="H5" s="160"/>
      <c r="I5" s="160"/>
      <c r="J5" s="160"/>
    </row>
    <row r="6" spans="1:10" s="66" customFormat="1" ht="6" customHeight="1">
      <c r="A6" s="67"/>
      <c r="B6" s="67"/>
      <c r="C6" s="67"/>
      <c r="D6" s="67"/>
      <c r="E6" s="67"/>
      <c r="F6" s="67"/>
      <c r="G6" s="67"/>
    </row>
    <row r="7" spans="1:10" ht="24.75" customHeight="1">
      <c r="A7" s="97"/>
      <c r="B7" s="116" t="s">
        <v>161</v>
      </c>
      <c r="C7" s="116" t="s">
        <v>173</v>
      </c>
      <c r="D7" s="116" t="s">
        <v>174</v>
      </c>
      <c r="E7" s="116" t="s">
        <v>175</v>
      </c>
      <c r="F7" s="116" t="s">
        <v>221</v>
      </c>
      <c r="G7" s="116" t="s">
        <v>54</v>
      </c>
    </row>
    <row r="8" spans="1:10" ht="6" customHeight="1">
      <c r="A8" s="86"/>
      <c r="B8" s="114"/>
      <c r="C8" s="114"/>
      <c r="D8" s="114"/>
      <c r="E8" s="114"/>
      <c r="F8" s="114"/>
      <c r="G8" s="114"/>
    </row>
    <row r="9" spans="1:10" ht="15.95" customHeight="1">
      <c r="A9" s="86"/>
      <c r="B9" s="309" t="s">
        <v>222</v>
      </c>
      <c r="C9" s="309"/>
      <c r="D9" s="309"/>
      <c r="E9" s="309"/>
      <c r="F9" s="309"/>
      <c r="G9" s="309"/>
    </row>
    <row r="10" spans="1:10" ht="15.95" customHeight="1">
      <c r="A10" s="164" t="s">
        <v>176</v>
      </c>
      <c r="B10" s="163">
        <v>1.5</v>
      </c>
      <c r="C10" s="163">
        <v>4.5999999999999996</v>
      </c>
      <c r="D10" s="163">
        <v>4.5</v>
      </c>
      <c r="E10" s="163">
        <v>9.1999999999999993</v>
      </c>
      <c r="F10" s="163">
        <v>15</v>
      </c>
      <c r="G10" s="163">
        <v>7.9</v>
      </c>
    </row>
    <row r="11" spans="1:10" ht="15.95" customHeight="1">
      <c r="A11" s="164" t="s">
        <v>177</v>
      </c>
      <c r="B11" s="163">
        <v>9.1</v>
      </c>
      <c r="C11" s="163">
        <v>10.4</v>
      </c>
      <c r="D11" s="163">
        <v>9.6</v>
      </c>
      <c r="E11" s="163">
        <v>9.6</v>
      </c>
      <c r="F11" s="163">
        <v>13.6</v>
      </c>
      <c r="G11" s="163">
        <v>10.8</v>
      </c>
    </row>
    <row r="12" spans="1:10" ht="15.95" customHeight="1">
      <c r="A12" s="164" t="s">
        <v>178</v>
      </c>
      <c r="B12" s="202" t="s">
        <v>127</v>
      </c>
      <c r="C12" s="202" t="s">
        <v>127</v>
      </c>
      <c r="D12" s="202" t="s">
        <v>127</v>
      </c>
      <c r="E12" s="202" t="s">
        <v>127</v>
      </c>
      <c r="F12" s="202" t="s">
        <v>127</v>
      </c>
      <c r="G12" s="202" t="s">
        <v>127</v>
      </c>
    </row>
    <row r="13" spans="1:10" ht="15.95" customHeight="1">
      <c r="A13" s="164" t="s">
        <v>179</v>
      </c>
      <c r="B13" s="163">
        <v>9.1</v>
      </c>
      <c r="C13" s="163">
        <v>10.4</v>
      </c>
      <c r="D13" s="163">
        <v>9.6999999999999993</v>
      </c>
      <c r="E13" s="163">
        <v>9.6</v>
      </c>
      <c r="F13" s="163">
        <v>13.6</v>
      </c>
      <c r="G13" s="163">
        <v>10.8</v>
      </c>
    </row>
    <row r="14" spans="1:10" ht="15.95" customHeight="1">
      <c r="A14" s="164" t="s">
        <v>180</v>
      </c>
      <c r="B14" s="163">
        <v>6.2</v>
      </c>
      <c r="C14" s="163">
        <v>9.5</v>
      </c>
      <c r="D14" s="163">
        <v>11</v>
      </c>
      <c r="E14" s="163">
        <v>14.4</v>
      </c>
      <c r="F14" s="163">
        <v>9.9</v>
      </c>
      <c r="G14" s="163">
        <v>10.6</v>
      </c>
    </row>
    <row r="15" spans="1:10" ht="3" customHeight="1">
      <c r="A15" s="161"/>
      <c r="B15" s="162"/>
      <c r="C15" s="162"/>
      <c r="D15" s="162"/>
      <c r="E15" s="162"/>
      <c r="F15" s="162"/>
      <c r="G15" s="162"/>
    </row>
    <row r="16" spans="1:10" ht="15.95" customHeight="1">
      <c r="A16" s="165"/>
      <c r="B16" s="310" t="s">
        <v>223</v>
      </c>
      <c r="C16" s="310"/>
      <c r="D16" s="310"/>
      <c r="E16" s="310"/>
      <c r="F16" s="310"/>
      <c r="G16" s="310"/>
    </row>
    <row r="17" spans="1:7" ht="15.95" customHeight="1">
      <c r="A17" s="164" t="s">
        <v>176</v>
      </c>
      <c r="B17" s="163">
        <v>10.199999999999999</v>
      </c>
      <c r="C17" s="163">
        <v>4.4000000000000004</v>
      </c>
      <c r="D17" s="163">
        <v>9.1</v>
      </c>
      <c r="E17" s="163">
        <v>10.5</v>
      </c>
      <c r="F17" s="163">
        <v>20.9</v>
      </c>
      <c r="G17" s="163">
        <v>12.2</v>
      </c>
    </row>
    <row r="18" spans="1:7" ht="15.95" customHeight="1">
      <c r="A18" s="164" t="s">
        <v>177</v>
      </c>
      <c r="B18" s="163">
        <v>20.399999999999999</v>
      </c>
      <c r="C18" s="163">
        <v>11</v>
      </c>
      <c r="D18" s="163">
        <v>10.199999999999999</v>
      </c>
      <c r="E18" s="163">
        <v>13.5</v>
      </c>
      <c r="F18" s="163">
        <v>10.7</v>
      </c>
      <c r="G18" s="163">
        <v>11.6</v>
      </c>
    </row>
    <row r="19" spans="1:7" ht="15.95" customHeight="1">
      <c r="A19" s="164" t="s">
        <v>178</v>
      </c>
      <c r="B19" s="163">
        <v>3.4</v>
      </c>
      <c r="C19" s="163">
        <v>6.9</v>
      </c>
      <c r="D19" s="163">
        <v>7.6</v>
      </c>
      <c r="E19" s="163">
        <v>6.2</v>
      </c>
      <c r="F19" s="163">
        <v>5.2</v>
      </c>
      <c r="G19" s="163">
        <v>6.3</v>
      </c>
    </row>
    <row r="20" spans="1:7" ht="15.95" customHeight="1">
      <c r="A20" s="164" t="s">
        <v>179</v>
      </c>
      <c r="B20" s="163">
        <v>21.8</v>
      </c>
      <c r="C20" s="163">
        <v>16.7</v>
      </c>
      <c r="D20" s="163">
        <v>16.3</v>
      </c>
      <c r="E20" s="163">
        <v>18.8</v>
      </c>
      <c r="F20" s="163">
        <v>14.8</v>
      </c>
      <c r="G20" s="163">
        <v>16.7</v>
      </c>
    </row>
    <row r="21" spans="1:7" ht="15.95" customHeight="1">
      <c r="A21" s="164" t="s">
        <v>180</v>
      </c>
      <c r="B21" s="163">
        <v>7.6</v>
      </c>
      <c r="C21" s="163">
        <v>7.3</v>
      </c>
      <c r="D21" s="163">
        <v>10.8</v>
      </c>
      <c r="E21" s="163">
        <v>11.9</v>
      </c>
      <c r="F21" s="163">
        <v>14.8</v>
      </c>
      <c r="G21" s="163">
        <v>11.4</v>
      </c>
    </row>
    <row r="22" spans="1:7" ht="3" customHeight="1">
      <c r="A22" s="161"/>
      <c r="B22" s="162"/>
      <c r="C22" s="162"/>
      <c r="D22" s="162"/>
      <c r="E22" s="162"/>
      <c r="F22" s="162"/>
      <c r="G22" s="162"/>
    </row>
    <row r="23" spans="1:7" ht="15.95" customHeight="1">
      <c r="A23" s="165"/>
      <c r="B23" s="310" t="s">
        <v>224</v>
      </c>
      <c r="C23" s="310"/>
      <c r="D23" s="310"/>
      <c r="E23" s="310"/>
      <c r="F23" s="310"/>
      <c r="G23" s="310"/>
    </row>
    <row r="24" spans="1:7" ht="15.95" customHeight="1">
      <c r="A24" s="164" t="s">
        <v>176</v>
      </c>
      <c r="B24" s="163">
        <v>19.399999999999999</v>
      </c>
      <c r="C24" s="163">
        <v>9.3000000000000007</v>
      </c>
      <c r="D24" s="163">
        <v>10</v>
      </c>
      <c r="E24" s="163">
        <v>14.7</v>
      </c>
      <c r="F24" s="163">
        <v>21.5</v>
      </c>
      <c r="G24" s="163">
        <v>16.3</v>
      </c>
    </row>
    <row r="25" spans="1:7" ht="15.95" customHeight="1">
      <c r="A25" s="164" t="s">
        <v>177</v>
      </c>
      <c r="B25" s="163">
        <v>33.1</v>
      </c>
      <c r="C25" s="163">
        <v>10.5</v>
      </c>
      <c r="D25" s="163">
        <v>12.7</v>
      </c>
      <c r="E25" s="163">
        <v>8.3000000000000007</v>
      </c>
      <c r="F25" s="163">
        <v>10.6</v>
      </c>
      <c r="G25" s="163">
        <v>10.9</v>
      </c>
    </row>
    <row r="26" spans="1:7" ht="15.95" customHeight="1">
      <c r="A26" s="164" t="s">
        <v>178</v>
      </c>
      <c r="B26" s="163">
        <v>9.5</v>
      </c>
      <c r="C26" s="163">
        <v>6.9</v>
      </c>
      <c r="D26" s="163">
        <v>17.100000000000001</v>
      </c>
      <c r="E26" s="163">
        <v>12</v>
      </c>
      <c r="F26" s="163">
        <v>6.4</v>
      </c>
      <c r="G26" s="163">
        <v>9.8000000000000007</v>
      </c>
    </row>
    <row r="27" spans="1:7" ht="15.95" customHeight="1">
      <c r="A27" s="164" t="s">
        <v>179</v>
      </c>
      <c r="B27" s="163">
        <v>35.1</v>
      </c>
      <c r="C27" s="163">
        <v>17.3</v>
      </c>
      <c r="D27" s="163">
        <v>26.6</v>
      </c>
      <c r="E27" s="163">
        <v>17.899999999999999</v>
      </c>
      <c r="F27" s="163">
        <v>16.2</v>
      </c>
      <c r="G27" s="163">
        <v>19.100000000000001</v>
      </c>
    </row>
    <row r="28" spans="1:7" ht="15.95" customHeight="1">
      <c r="A28" s="164" t="s">
        <v>180</v>
      </c>
      <c r="B28" s="163">
        <v>3.6</v>
      </c>
      <c r="C28" s="163">
        <v>6.5</v>
      </c>
      <c r="D28" s="163">
        <v>13.5</v>
      </c>
      <c r="E28" s="163">
        <v>9.3000000000000007</v>
      </c>
      <c r="F28" s="163">
        <v>15</v>
      </c>
      <c r="G28" s="163">
        <v>12.3</v>
      </c>
    </row>
    <row r="29" spans="1:7" ht="3" customHeight="1">
      <c r="A29" s="161"/>
      <c r="B29" s="162"/>
      <c r="C29" s="162"/>
      <c r="D29" s="162"/>
      <c r="E29" s="162"/>
      <c r="F29" s="162"/>
      <c r="G29" s="162"/>
    </row>
    <row r="30" spans="1:7" ht="15.95" customHeight="1">
      <c r="A30" s="165"/>
      <c r="B30" s="310" t="s">
        <v>201</v>
      </c>
      <c r="C30" s="310"/>
      <c r="D30" s="310"/>
      <c r="E30" s="310"/>
      <c r="F30" s="310"/>
      <c r="G30" s="310"/>
    </row>
    <row r="31" spans="1:7" ht="15.95" customHeight="1">
      <c r="A31" s="164" t="s">
        <v>176</v>
      </c>
      <c r="B31" s="163">
        <v>6.4</v>
      </c>
      <c r="C31" s="163">
        <v>5.2</v>
      </c>
      <c r="D31" s="163">
        <v>7.7</v>
      </c>
      <c r="E31" s="163">
        <v>11</v>
      </c>
      <c r="F31" s="163">
        <v>19.600000000000001</v>
      </c>
      <c r="G31" s="163">
        <v>11.7</v>
      </c>
    </row>
    <row r="32" spans="1:7" ht="15.95" customHeight="1">
      <c r="A32" s="164" t="s">
        <v>177</v>
      </c>
      <c r="B32" s="163">
        <v>15.5</v>
      </c>
      <c r="C32" s="163">
        <v>10.7</v>
      </c>
      <c r="D32" s="163">
        <v>10.4</v>
      </c>
      <c r="E32" s="163">
        <v>11.3</v>
      </c>
      <c r="F32" s="163">
        <v>11.4</v>
      </c>
      <c r="G32" s="163">
        <v>11.2</v>
      </c>
    </row>
    <row r="33" spans="1:16" ht="15.95" customHeight="1">
      <c r="A33" s="164" t="s">
        <v>178</v>
      </c>
      <c r="B33" s="163">
        <v>2.1</v>
      </c>
      <c r="C33" s="163">
        <v>4.7</v>
      </c>
      <c r="D33" s="163">
        <v>6.6</v>
      </c>
      <c r="E33" s="163">
        <v>5.6</v>
      </c>
      <c r="F33" s="163">
        <v>4.3</v>
      </c>
      <c r="G33" s="163">
        <v>5.0999999999999996</v>
      </c>
    </row>
    <row r="34" spans="1:16" ht="15.95" customHeight="1">
      <c r="A34" s="164" t="s">
        <v>179</v>
      </c>
      <c r="B34" s="163">
        <v>16.2</v>
      </c>
      <c r="C34" s="163">
        <v>14.7</v>
      </c>
      <c r="D34" s="163">
        <v>15.8</v>
      </c>
      <c r="E34" s="163">
        <v>15.9</v>
      </c>
      <c r="F34" s="163">
        <v>14.9</v>
      </c>
      <c r="G34" s="163">
        <v>15.4</v>
      </c>
    </row>
    <row r="35" spans="1:16" ht="15.95" customHeight="1">
      <c r="A35" s="164" t="s">
        <v>180</v>
      </c>
      <c r="B35" s="163">
        <v>6.6</v>
      </c>
      <c r="C35" s="163">
        <v>7.9</v>
      </c>
      <c r="D35" s="163">
        <v>11.3</v>
      </c>
      <c r="E35" s="163">
        <v>12.1</v>
      </c>
      <c r="F35" s="163">
        <v>13.6</v>
      </c>
      <c r="G35" s="163">
        <v>11.4</v>
      </c>
    </row>
    <row r="36" spans="1:16" s="66" customFormat="1" ht="4.5" customHeight="1" thickBot="1">
      <c r="A36" s="69"/>
      <c r="C36" s="70"/>
      <c r="D36" s="70"/>
      <c r="E36" s="70"/>
      <c r="F36" s="70"/>
      <c r="G36" s="70"/>
      <c r="H36"/>
      <c r="I36"/>
      <c r="J36"/>
      <c r="K36"/>
      <c r="L36"/>
      <c r="M36"/>
      <c r="N36"/>
      <c r="O36"/>
      <c r="P36"/>
    </row>
    <row r="37" spans="1:16" s="66" customFormat="1" ht="6" customHeight="1">
      <c r="A37" s="71"/>
      <c r="B37" s="72"/>
      <c r="C37" s="72"/>
      <c r="D37" s="72"/>
      <c r="E37" s="72"/>
      <c r="F37" s="72"/>
      <c r="G37" s="72"/>
    </row>
    <row r="38" spans="1:16">
      <c r="A38" s="10" t="s">
        <v>181</v>
      </c>
    </row>
  </sheetData>
  <mergeCells count="4">
    <mergeCell ref="B9:G9"/>
    <mergeCell ref="B16:G16"/>
    <mergeCell ref="B23:G23"/>
    <mergeCell ref="B30:G30"/>
  </mergeCells>
  <pageMargins left="0.98425196850393704" right="0.98425196850393704" top="1.181102362204724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4"/>
  <sheetViews>
    <sheetView workbookViewId="0">
      <selection activeCell="N16" sqref="N16"/>
    </sheetView>
  </sheetViews>
  <sheetFormatPr defaultRowHeight="15"/>
  <cols>
    <col min="1" max="1" width="11" style="166" customWidth="1"/>
    <col min="2" max="2" width="7.85546875" style="166" customWidth="1"/>
    <col min="3" max="6" width="13.7109375" style="166" customWidth="1"/>
    <col min="7" max="16384" width="9.140625" style="166"/>
  </cols>
  <sheetData>
    <row r="1" spans="1:10" s="8" customFormat="1" ht="15" customHeight="1">
      <c r="A1" s="8" t="s">
        <v>287</v>
      </c>
    </row>
    <row r="2" spans="1:10" s="8" customFormat="1" ht="15" customHeight="1">
      <c r="A2" s="8" t="s">
        <v>288</v>
      </c>
    </row>
    <row r="3" spans="1:10" s="8" customFormat="1" ht="15" customHeight="1">
      <c r="A3" s="9" t="s">
        <v>284</v>
      </c>
    </row>
    <row r="4" spans="1:10" s="66" customFormat="1" ht="9.9499999999999993" customHeight="1" thickBot="1">
      <c r="A4" s="64"/>
      <c r="B4" s="65"/>
      <c r="C4" s="65"/>
      <c r="D4" s="65"/>
      <c r="G4" s="160"/>
      <c r="H4" s="160"/>
      <c r="I4" s="160"/>
      <c r="J4" s="160"/>
    </row>
    <row r="5" spans="1:10" s="66" customFormat="1" ht="6" customHeight="1">
      <c r="A5" s="67"/>
      <c r="B5" s="67"/>
      <c r="C5" s="67"/>
      <c r="D5" s="67"/>
      <c r="E5" s="67"/>
      <c r="F5" s="67"/>
      <c r="G5" s="160"/>
    </row>
    <row r="6" spans="1:10" ht="31.5" customHeight="1">
      <c r="A6" s="97"/>
      <c r="B6" s="97" t="s">
        <v>258</v>
      </c>
      <c r="C6" s="116" t="s">
        <v>171</v>
      </c>
      <c r="D6" s="116" t="s">
        <v>62</v>
      </c>
      <c r="E6" s="116" t="s">
        <v>172</v>
      </c>
      <c r="F6" s="116" t="s">
        <v>54</v>
      </c>
    </row>
    <row r="7" spans="1:10" ht="14.1" customHeight="1">
      <c r="A7" s="312" t="s">
        <v>259</v>
      </c>
      <c r="B7" s="224" t="s">
        <v>182</v>
      </c>
      <c r="C7" s="225">
        <v>61.2</v>
      </c>
      <c r="D7" s="225">
        <v>53</v>
      </c>
      <c r="E7" s="225">
        <v>66.599999999999994</v>
      </c>
      <c r="F7" s="226">
        <v>60.4</v>
      </c>
    </row>
    <row r="8" spans="1:10" ht="14.1" customHeight="1">
      <c r="A8" s="296"/>
      <c r="B8" s="227" t="s">
        <v>183</v>
      </c>
      <c r="C8" s="228">
        <v>59.4</v>
      </c>
      <c r="D8" s="228">
        <v>59.7</v>
      </c>
      <c r="E8" s="228">
        <v>68.5</v>
      </c>
      <c r="F8" s="229">
        <v>61.3</v>
      </c>
    </row>
    <row r="9" spans="1:10" ht="14.1" customHeight="1">
      <c r="A9" s="296"/>
      <c r="B9" s="227" t="s">
        <v>184</v>
      </c>
      <c r="C9" s="228">
        <v>46.4</v>
      </c>
      <c r="D9" s="228">
        <v>51.3</v>
      </c>
      <c r="E9" s="228">
        <v>44.2</v>
      </c>
      <c r="F9" s="229">
        <v>47.1</v>
      </c>
    </row>
    <row r="10" spans="1:10" ht="14.1" customHeight="1">
      <c r="A10" s="296"/>
      <c r="B10" s="227" t="s">
        <v>185</v>
      </c>
      <c r="C10" s="228">
        <v>24.6</v>
      </c>
      <c r="D10" s="228">
        <v>28.7</v>
      </c>
      <c r="E10" s="228">
        <v>22.8</v>
      </c>
      <c r="F10" s="229">
        <v>25.2</v>
      </c>
    </row>
    <row r="11" spans="1:10" ht="14.1" customHeight="1">
      <c r="A11" s="297"/>
      <c r="B11" s="230" t="s">
        <v>54</v>
      </c>
      <c r="C11" s="231">
        <v>47.8</v>
      </c>
      <c r="D11" s="231">
        <v>48.4</v>
      </c>
      <c r="E11" s="231">
        <v>49.3</v>
      </c>
      <c r="F11" s="232">
        <v>48.2</v>
      </c>
    </row>
    <row r="12" spans="1:10" ht="14.1" customHeight="1">
      <c r="A12" s="311" t="s">
        <v>260</v>
      </c>
      <c r="B12" s="233" t="s">
        <v>182</v>
      </c>
      <c r="C12" s="234">
        <v>15.7</v>
      </c>
      <c r="D12" s="234">
        <v>16.8</v>
      </c>
      <c r="E12" s="234">
        <v>27.6</v>
      </c>
      <c r="F12" s="235">
        <v>21.2</v>
      </c>
    </row>
    <row r="13" spans="1:10" ht="14.1" customHeight="1">
      <c r="A13" s="296"/>
      <c r="B13" s="227" t="s">
        <v>183</v>
      </c>
      <c r="C13" s="228">
        <v>17.5</v>
      </c>
      <c r="D13" s="228">
        <v>23.8</v>
      </c>
      <c r="E13" s="228">
        <v>30.8</v>
      </c>
      <c r="F13" s="229">
        <v>24.9</v>
      </c>
    </row>
    <row r="14" spans="1:10" ht="14.1" customHeight="1">
      <c r="A14" s="296"/>
      <c r="B14" s="227" t="s">
        <v>184</v>
      </c>
      <c r="C14" s="228">
        <v>10.6</v>
      </c>
      <c r="D14" s="228">
        <v>15.1</v>
      </c>
      <c r="E14" s="228">
        <v>14</v>
      </c>
      <c r="F14" s="229">
        <v>12.9</v>
      </c>
    </row>
    <row r="15" spans="1:10" ht="14.1" customHeight="1">
      <c r="A15" s="296"/>
      <c r="B15" s="227" t="s">
        <v>185</v>
      </c>
      <c r="C15" s="228">
        <v>7.9</v>
      </c>
      <c r="D15" s="228">
        <v>3.9</v>
      </c>
      <c r="E15" s="228">
        <v>8.6</v>
      </c>
      <c r="F15" s="229">
        <v>7.6</v>
      </c>
    </row>
    <row r="16" spans="1:10" ht="14.1" customHeight="1">
      <c r="A16" s="297"/>
      <c r="B16" s="230" t="s">
        <v>54</v>
      </c>
      <c r="C16" s="231">
        <v>12.9</v>
      </c>
      <c r="D16" s="231">
        <v>15.3</v>
      </c>
      <c r="E16" s="231">
        <v>20</v>
      </c>
      <c r="F16" s="232">
        <v>16.600000000000001</v>
      </c>
    </row>
    <row r="17" spans="1:6" ht="14.1" customHeight="1">
      <c r="A17" s="311" t="s">
        <v>261</v>
      </c>
      <c r="B17" s="233" t="s">
        <v>182</v>
      </c>
      <c r="C17" s="234">
        <v>12.5</v>
      </c>
      <c r="D17" s="234">
        <v>63.2</v>
      </c>
      <c r="E17" s="234">
        <v>51.4</v>
      </c>
      <c r="F17" s="235">
        <v>34.700000000000003</v>
      </c>
    </row>
    <row r="18" spans="1:6" ht="14.1" customHeight="1">
      <c r="A18" s="296"/>
      <c r="B18" s="227" t="s">
        <v>183</v>
      </c>
      <c r="C18" s="228">
        <v>26.6</v>
      </c>
      <c r="D18" s="228">
        <v>50.8</v>
      </c>
      <c r="E18" s="228">
        <v>45.6</v>
      </c>
      <c r="F18" s="229">
        <v>41.2</v>
      </c>
    </row>
    <row r="19" spans="1:6" ht="14.1" customHeight="1">
      <c r="A19" s="296"/>
      <c r="B19" s="227" t="s">
        <v>184</v>
      </c>
      <c r="C19" s="228">
        <v>31.4</v>
      </c>
      <c r="D19" s="228">
        <v>20.5</v>
      </c>
      <c r="E19" s="228">
        <v>44.5</v>
      </c>
      <c r="F19" s="229">
        <v>36</v>
      </c>
    </row>
    <row r="20" spans="1:6" ht="14.1" customHeight="1">
      <c r="A20" s="296"/>
      <c r="B20" s="227" t="s">
        <v>185</v>
      </c>
      <c r="C20" s="228">
        <v>10.5</v>
      </c>
      <c r="D20" s="228">
        <v>31.1</v>
      </c>
      <c r="E20" s="228">
        <v>15.4</v>
      </c>
      <c r="F20" s="229">
        <v>16.8</v>
      </c>
    </row>
    <row r="21" spans="1:6" ht="14.1" customHeight="1">
      <c r="A21" s="297"/>
      <c r="B21" s="230" t="s">
        <v>54</v>
      </c>
      <c r="C21" s="231">
        <v>19.7</v>
      </c>
      <c r="D21" s="231">
        <v>38.4</v>
      </c>
      <c r="E21" s="231">
        <v>38.4</v>
      </c>
      <c r="F21" s="232">
        <v>31.5</v>
      </c>
    </row>
    <row r="22" spans="1:6" ht="14.1" customHeight="1">
      <c r="A22" s="311" t="s">
        <v>262</v>
      </c>
      <c r="B22" s="233" t="s">
        <v>182</v>
      </c>
      <c r="C22" s="234">
        <v>3</v>
      </c>
      <c r="D22" s="234">
        <v>18.2</v>
      </c>
      <c r="E22" s="234">
        <v>21.5</v>
      </c>
      <c r="F22" s="235">
        <v>18.5</v>
      </c>
    </row>
    <row r="23" spans="1:6" ht="14.1" customHeight="1">
      <c r="A23" s="296"/>
      <c r="B23" s="227" t="s">
        <v>183</v>
      </c>
      <c r="C23" s="228">
        <v>0</v>
      </c>
      <c r="D23" s="228">
        <v>39</v>
      </c>
      <c r="E23" s="228">
        <v>18.399999999999999</v>
      </c>
      <c r="F23" s="229">
        <v>18.3</v>
      </c>
    </row>
    <row r="24" spans="1:6" ht="14.1" customHeight="1">
      <c r="A24" s="296"/>
      <c r="B24" s="227" t="s">
        <v>184</v>
      </c>
      <c r="C24" s="228">
        <v>3.4</v>
      </c>
      <c r="D24" s="228">
        <v>16.8</v>
      </c>
      <c r="E24" s="228">
        <v>15.8</v>
      </c>
      <c r="F24" s="229">
        <v>14.4</v>
      </c>
    </row>
    <row r="25" spans="1:6" ht="14.1" customHeight="1">
      <c r="A25" s="296"/>
      <c r="B25" s="227" t="s">
        <v>185</v>
      </c>
      <c r="C25" s="228">
        <v>3.4</v>
      </c>
      <c r="D25" s="228">
        <v>3</v>
      </c>
      <c r="E25" s="228">
        <v>9.3000000000000007</v>
      </c>
      <c r="F25" s="229">
        <v>7.8</v>
      </c>
    </row>
    <row r="26" spans="1:6" ht="14.1" customHeight="1">
      <c r="A26" s="297"/>
      <c r="B26" s="230" t="s">
        <v>54</v>
      </c>
      <c r="C26" s="231">
        <v>2.7</v>
      </c>
      <c r="D26" s="231">
        <v>18.600000000000001</v>
      </c>
      <c r="E26" s="231">
        <v>16.399999999999999</v>
      </c>
      <c r="F26" s="232">
        <v>14.8</v>
      </c>
    </row>
    <row r="27" spans="1:6" ht="14.1" customHeight="1">
      <c r="A27" s="311" t="s">
        <v>263</v>
      </c>
      <c r="B27" s="233" t="s">
        <v>182</v>
      </c>
      <c r="C27" s="234">
        <v>56.9</v>
      </c>
      <c r="D27" s="234">
        <v>64.7</v>
      </c>
      <c r="E27" s="234">
        <v>67.400000000000006</v>
      </c>
      <c r="F27" s="235">
        <v>60.7</v>
      </c>
    </row>
    <row r="28" spans="1:6" ht="14.1" customHeight="1">
      <c r="A28" s="296"/>
      <c r="B28" s="227" t="s">
        <v>183</v>
      </c>
      <c r="C28" s="228">
        <v>61.7</v>
      </c>
      <c r="D28" s="228">
        <v>51</v>
      </c>
      <c r="E28" s="228">
        <v>61.3</v>
      </c>
      <c r="F28" s="229">
        <v>59.1</v>
      </c>
    </row>
    <row r="29" spans="1:6" ht="14.1" customHeight="1">
      <c r="A29" s="296"/>
      <c r="B29" s="227" t="s">
        <v>184</v>
      </c>
      <c r="C29" s="228">
        <v>47.6</v>
      </c>
      <c r="D29" s="228">
        <v>49.7</v>
      </c>
      <c r="E29" s="228">
        <v>53.6</v>
      </c>
      <c r="F29" s="229">
        <v>49.7</v>
      </c>
    </row>
    <row r="30" spans="1:6" ht="14.1" customHeight="1">
      <c r="A30" s="296"/>
      <c r="B30" s="227" t="s">
        <v>185</v>
      </c>
      <c r="C30" s="228">
        <v>26.3</v>
      </c>
      <c r="D30" s="228">
        <v>28.6</v>
      </c>
      <c r="E30" s="228">
        <v>31.5</v>
      </c>
      <c r="F30" s="229">
        <v>28</v>
      </c>
    </row>
    <row r="31" spans="1:6" ht="14.1" customHeight="1">
      <c r="A31" s="297"/>
      <c r="B31" s="230" t="s">
        <v>54</v>
      </c>
      <c r="C31" s="231">
        <v>43.4</v>
      </c>
      <c r="D31" s="231">
        <v>45.2</v>
      </c>
      <c r="E31" s="231">
        <v>49.5</v>
      </c>
      <c r="F31" s="232">
        <v>45.3</v>
      </c>
    </row>
    <row r="32" spans="1:6" ht="14.1" customHeight="1">
      <c r="A32" s="311" t="s">
        <v>264</v>
      </c>
      <c r="B32" s="233" t="s">
        <v>182</v>
      </c>
      <c r="C32" s="236">
        <v>48.2</v>
      </c>
      <c r="D32" s="237">
        <v>63.3</v>
      </c>
      <c r="E32" s="237">
        <v>45.6</v>
      </c>
      <c r="F32" s="238">
        <v>49.5</v>
      </c>
    </row>
    <row r="33" spans="1:7" ht="14.1" customHeight="1">
      <c r="A33" s="296"/>
      <c r="B33" s="227" t="s">
        <v>183</v>
      </c>
      <c r="C33" s="239">
        <v>21.1</v>
      </c>
      <c r="D33" s="240">
        <v>65.400000000000006</v>
      </c>
      <c r="E33" s="240">
        <v>60.2</v>
      </c>
      <c r="F33" s="241">
        <v>55.3</v>
      </c>
    </row>
    <row r="34" spans="1:7" ht="14.1" customHeight="1">
      <c r="A34" s="296"/>
      <c r="B34" s="227" t="s">
        <v>184</v>
      </c>
      <c r="C34" s="239">
        <v>29.1</v>
      </c>
      <c r="D34" s="240">
        <v>16.100000000000001</v>
      </c>
      <c r="E34" s="240">
        <v>32.1</v>
      </c>
      <c r="F34" s="241">
        <v>28.7</v>
      </c>
    </row>
    <row r="35" spans="1:7" ht="14.1" customHeight="1">
      <c r="A35" s="296"/>
      <c r="B35" s="227" t="s">
        <v>185</v>
      </c>
      <c r="C35" s="239">
        <v>16.5</v>
      </c>
      <c r="D35" s="240">
        <v>19.399999999999999</v>
      </c>
      <c r="E35" s="240">
        <v>16.3</v>
      </c>
      <c r="F35" s="241">
        <v>16.899999999999999</v>
      </c>
    </row>
    <row r="36" spans="1:7" ht="14.1" customHeight="1">
      <c r="A36" s="297"/>
      <c r="B36" s="230" t="s">
        <v>54</v>
      </c>
      <c r="C36" s="242">
        <v>28.9</v>
      </c>
      <c r="D36" s="243">
        <v>38.4</v>
      </c>
      <c r="E36" s="243">
        <v>36.700000000000003</v>
      </c>
      <c r="F36" s="244">
        <v>34.9</v>
      </c>
    </row>
    <row r="37" spans="1:7" ht="14.1" customHeight="1">
      <c r="A37" s="311" t="s">
        <v>54</v>
      </c>
      <c r="B37" s="233" t="s">
        <v>182</v>
      </c>
      <c r="C37" s="234">
        <v>43.9</v>
      </c>
      <c r="D37" s="234">
        <v>41.1</v>
      </c>
      <c r="E37" s="234">
        <v>39</v>
      </c>
      <c r="F37" s="235">
        <v>41.7</v>
      </c>
    </row>
    <row r="38" spans="1:7" ht="14.1" customHeight="1">
      <c r="A38" s="296"/>
      <c r="B38" s="227" t="s">
        <v>183</v>
      </c>
      <c r="C38" s="228">
        <v>45.2</v>
      </c>
      <c r="D38" s="228">
        <v>47.7</v>
      </c>
      <c r="E38" s="228">
        <v>42.7</v>
      </c>
      <c r="F38" s="229">
        <v>44.8</v>
      </c>
    </row>
    <row r="39" spans="1:7" ht="14.1" customHeight="1">
      <c r="A39" s="296"/>
      <c r="B39" s="227" t="s">
        <v>184</v>
      </c>
      <c r="C39" s="228">
        <v>36.299999999999997</v>
      </c>
      <c r="D39" s="228">
        <v>38.9</v>
      </c>
      <c r="E39" s="228">
        <v>28</v>
      </c>
      <c r="F39" s="229">
        <v>34</v>
      </c>
    </row>
    <row r="40" spans="1:7" ht="14.1" customHeight="1">
      <c r="A40" s="296"/>
      <c r="B40" s="227" t="s">
        <v>185</v>
      </c>
      <c r="C40" s="228">
        <v>19.7</v>
      </c>
      <c r="D40" s="228">
        <v>21.7</v>
      </c>
      <c r="E40" s="228">
        <v>14.9</v>
      </c>
      <c r="F40" s="229">
        <v>18.399999999999999</v>
      </c>
    </row>
    <row r="41" spans="1:7" ht="14.1" customHeight="1" thickBot="1">
      <c r="A41" s="297"/>
      <c r="B41" s="230" t="s">
        <v>54</v>
      </c>
      <c r="C41" s="231">
        <v>36</v>
      </c>
      <c r="D41" s="231">
        <v>37.299999999999997</v>
      </c>
      <c r="E41" s="231">
        <v>30.7</v>
      </c>
      <c r="F41" s="232">
        <v>34.4</v>
      </c>
      <c r="G41"/>
    </row>
    <row r="42" spans="1:7" s="66" customFormat="1" ht="6" customHeight="1">
      <c r="A42" s="71"/>
      <c r="B42" s="72"/>
      <c r="C42" s="72"/>
      <c r="D42" s="72"/>
      <c r="E42" s="72"/>
      <c r="F42" s="72"/>
      <c r="G42" s="166"/>
    </row>
    <row r="43" spans="1:7">
      <c r="A43" s="10" t="s">
        <v>244</v>
      </c>
    </row>
    <row r="44" spans="1:7">
      <c r="G44"/>
    </row>
  </sheetData>
  <mergeCells count="7">
    <mergeCell ref="A32:A36"/>
    <mergeCell ref="A37:A41"/>
    <mergeCell ref="A7:A11"/>
    <mergeCell ref="A12:A16"/>
    <mergeCell ref="A17:A21"/>
    <mergeCell ref="A22:A26"/>
    <mergeCell ref="A27:A31"/>
  </mergeCells>
  <pageMargins left="1.1811023622047245" right="1.1811023622047245" top="0.78740157480314965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133"/>
  <sheetViews>
    <sheetView tabSelected="1" topLeftCell="A45" zoomScale="115" zoomScaleNormal="115" workbookViewId="0">
      <selection activeCell="A52" sqref="A52:F75"/>
    </sheetView>
  </sheetViews>
  <sheetFormatPr defaultRowHeight="15"/>
  <cols>
    <col min="3" max="4" width="10.28515625" bestFit="1" customWidth="1"/>
    <col min="5" max="5" width="10.28515625" customWidth="1"/>
    <col min="6" max="6" width="10.28515625" bestFit="1" customWidth="1"/>
    <col min="7" max="7" width="9.28515625" bestFit="1" customWidth="1"/>
    <col min="8" max="10" width="10.28515625" bestFit="1" customWidth="1"/>
    <col min="11" max="11" width="10.28515625" customWidth="1"/>
    <col min="12" max="12" width="10.28515625" bestFit="1" customWidth="1"/>
    <col min="13" max="13" width="9.28515625" bestFit="1" customWidth="1"/>
    <col min="14" max="14" width="10.28515625" bestFit="1" customWidth="1"/>
    <col min="259" max="260" width="10.28515625" bestFit="1" customWidth="1"/>
    <col min="261" max="261" width="10.28515625" customWidth="1"/>
    <col min="262" max="262" width="10.28515625" bestFit="1" customWidth="1"/>
    <col min="263" max="263" width="9.28515625" bestFit="1" customWidth="1"/>
    <col min="264" max="266" width="10.28515625" bestFit="1" customWidth="1"/>
    <col min="267" max="267" width="10.28515625" customWidth="1"/>
    <col min="268" max="268" width="10.28515625" bestFit="1" customWidth="1"/>
    <col min="269" max="269" width="9.28515625" bestFit="1" customWidth="1"/>
    <col min="270" max="270" width="10.28515625" bestFit="1" customWidth="1"/>
    <col min="515" max="516" width="10.28515625" bestFit="1" customWidth="1"/>
    <col min="517" max="517" width="10.28515625" customWidth="1"/>
    <col min="518" max="518" width="10.28515625" bestFit="1" customWidth="1"/>
    <col min="519" max="519" width="9.28515625" bestFit="1" customWidth="1"/>
    <col min="520" max="522" width="10.28515625" bestFit="1" customWidth="1"/>
    <col min="523" max="523" width="10.28515625" customWidth="1"/>
    <col min="524" max="524" width="10.28515625" bestFit="1" customWidth="1"/>
    <col min="525" max="525" width="9.28515625" bestFit="1" customWidth="1"/>
    <col min="526" max="526" width="10.28515625" bestFit="1" customWidth="1"/>
    <col min="771" max="772" width="10.28515625" bestFit="1" customWidth="1"/>
    <col min="773" max="773" width="10.28515625" customWidth="1"/>
    <col min="774" max="774" width="10.28515625" bestFit="1" customWidth="1"/>
    <col min="775" max="775" width="9.28515625" bestFit="1" customWidth="1"/>
    <col min="776" max="778" width="10.28515625" bestFit="1" customWidth="1"/>
    <col min="779" max="779" width="10.28515625" customWidth="1"/>
    <col min="780" max="780" width="10.28515625" bestFit="1" customWidth="1"/>
    <col min="781" max="781" width="9.28515625" bestFit="1" customWidth="1"/>
    <col min="782" max="782" width="10.28515625" bestFit="1" customWidth="1"/>
    <col min="1027" max="1028" width="10.28515625" bestFit="1" customWidth="1"/>
    <col min="1029" max="1029" width="10.28515625" customWidth="1"/>
    <col min="1030" max="1030" width="10.28515625" bestFit="1" customWidth="1"/>
    <col min="1031" max="1031" width="9.28515625" bestFit="1" customWidth="1"/>
    <col min="1032" max="1034" width="10.28515625" bestFit="1" customWidth="1"/>
    <col min="1035" max="1035" width="10.28515625" customWidth="1"/>
    <col min="1036" max="1036" width="10.28515625" bestFit="1" customWidth="1"/>
    <col min="1037" max="1037" width="9.28515625" bestFit="1" customWidth="1"/>
    <col min="1038" max="1038" width="10.28515625" bestFit="1" customWidth="1"/>
    <col min="1283" max="1284" width="10.28515625" bestFit="1" customWidth="1"/>
    <col min="1285" max="1285" width="10.28515625" customWidth="1"/>
    <col min="1286" max="1286" width="10.28515625" bestFit="1" customWidth="1"/>
    <col min="1287" max="1287" width="9.28515625" bestFit="1" customWidth="1"/>
    <col min="1288" max="1290" width="10.28515625" bestFit="1" customWidth="1"/>
    <col min="1291" max="1291" width="10.28515625" customWidth="1"/>
    <col min="1292" max="1292" width="10.28515625" bestFit="1" customWidth="1"/>
    <col min="1293" max="1293" width="9.28515625" bestFit="1" customWidth="1"/>
    <col min="1294" max="1294" width="10.28515625" bestFit="1" customWidth="1"/>
    <col min="1539" max="1540" width="10.28515625" bestFit="1" customWidth="1"/>
    <col min="1541" max="1541" width="10.28515625" customWidth="1"/>
    <col min="1542" max="1542" width="10.28515625" bestFit="1" customWidth="1"/>
    <col min="1543" max="1543" width="9.28515625" bestFit="1" customWidth="1"/>
    <col min="1544" max="1546" width="10.28515625" bestFit="1" customWidth="1"/>
    <col min="1547" max="1547" width="10.28515625" customWidth="1"/>
    <col min="1548" max="1548" width="10.28515625" bestFit="1" customWidth="1"/>
    <col min="1549" max="1549" width="9.28515625" bestFit="1" customWidth="1"/>
    <col min="1550" max="1550" width="10.28515625" bestFit="1" customWidth="1"/>
    <col min="1795" max="1796" width="10.28515625" bestFit="1" customWidth="1"/>
    <col min="1797" max="1797" width="10.28515625" customWidth="1"/>
    <col min="1798" max="1798" width="10.28515625" bestFit="1" customWidth="1"/>
    <col min="1799" max="1799" width="9.28515625" bestFit="1" customWidth="1"/>
    <col min="1800" max="1802" width="10.28515625" bestFit="1" customWidth="1"/>
    <col min="1803" max="1803" width="10.28515625" customWidth="1"/>
    <col min="1804" max="1804" width="10.28515625" bestFit="1" customWidth="1"/>
    <col min="1805" max="1805" width="9.28515625" bestFit="1" customWidth="1"/>
    <col min="1806" max="1806" width="10.28515625" bestFit="1" customWidth="1"/>
    <col min="2051" max="2052" width="10.28515625" bestFit="1" customWidth="1"/>
    <col min="2053" max="2053" width="10.28515625" customWidth="1"/>
    <col min="2054" max="2054" width="10.28515625" bestFit="1" customWidth="1"/>
    <col min="2055" max="2055" width="9.28515625" bestFit="1" customWidth="1"/>
    <col min="2056" max="2058" width="10.28515625" bestFit="1" customWidth="1"/>
    <col min="2059" max="2059" width="10.28515625" customWidth="1"/>
    <col min="2060" max="2060" width="10.28515625" bestFit="1" customWidth="1"/>
    <col min="2061" max="2061" width="9.28515625" bestFit="1" customWidth="1"/>
    <col min="2062" max="2062" width="10.28515625" bestFit="1" customWidth="1"/>
    <col min="2307" max="2308" width="10.28515625" bestFit="1" customWidth="1"/>
    <col min="2309" max="2309" width="10.28515625" customWidth="1"/>
    <col min="2310" max="2310" width="10.28515625" bestFit="1" customWidth="1"/>
    <col min="2311" max="2311" width="9.28515625" bestFit="1" customWidth="1"/>
    <col min="2312" max="2314" width="10.28515625" bestFit="1" customWidth="1"/>
    <col min="2315" max="2315" width="10.28515625" customWidth="1"/>
    <col min="2316" max="2316" width="10.28515625" bestFit="1" customWidth="1"/>
    <col min="2317" max="2317" width="9.28515625" bestFit="1" customWidth="1"/>
    <col min="2318" max="2318" width="10.28515625" bestFit="1" customWidth="1"/>
    <col min="2563" max="2564" width="10.28515625" bestFit="1" customWidth="1"/>
    <col min="2565" max="2565" width="10.28515625" customWidth="1"/>
    <col min="2566" max="2566" width="10.28515625" bestFit="1" customWidth="1"/>
    <col min="2567" max="2567" width="9.28515625" bestFit="1" customWidth="1"/>
    <col min="2568" max="2570" width="10.28515625" bestFit="1" customWidth="1"/>
    <col min="2571" max="2571" width="10.28515625" customWidth="1"/>
    <col min="2572" max="2572" width="10.28515625" bestFit="1" customWidth="1"/>
    <col min="2573" max="2573" width="9.28515625" bestFit="1" customWidth="1"/>
    <col min="2574" max="2574" width="10.28515625" bestFit="1" customWidth="1"/>
    <col min="2819" max="2820" width="10.28515625" bestFit="1" customWidth="1"/>
    <col min="2821" max="2821" width="10.28515625" customWidth="1"/>
    <col min="2822" max="2822" width="10.28515625" bestFit="1" customWidth="1"/>
    <col min="2823" max="2823" width="9.28515625" bestFit="1" customWidth="1"/>
    <col min="2824" max="2826" width="10.28515625" bestFit="1" customWidth="1"/>
    <col min="2827" max="2827" width="10.28515625" customWidth="1"/>
    <col min="2828" max="2828" width="10.28515625" bestFit="1" customWidth="1"/>
    <col min="2829" max="2829" width="9.28515625" bestFit="1" customWidth="1"/>
    <col min="2830" max="2830" width="10.28515625" bestFit="1" customWidth="1"/>
    <col min="3075" max="3076" width="10.28515625" bestFit="1" customWidth="1"/>
    <col min="3077" max="3077" width="10.28515625" customWidth="1"/>
    <col min="3078" max="3078" width="10.28515625" bestFit="1" customWidth="1"/>
    <col min="3079" max="3079" width="9.28515625" bestFit="1" customWidth="1"/>
    <col min="3080" max="3082" width="10.28515625" bestFit="1" customWidth="1"/>
    <col min="3083" max="3083" width="10.28515625" customWidth="1"/>
    <col min="3084" max="3084" width="10.28515625" bestFit="1" customWidth="1"/>
    <col min="3085" max="3085" width="9.28515625" bestFit="1" customWidth="1"/>
    <col min="3086" max="3086" width="10.28515625" bestFit="1" customWidth="1"/>
    <col min="3331" max="3332" width="10.28515625" bestFit="1" customWidth="1"/>
    <col min="3333" max="3333" width="10.28515625" customWidth="1"/>
    <col min="3334" max="3334" width="10.28515625" bestFit="1" customWidth="1"/>
    <col min="3335" max="3335" width="9.28515625" bestFit="1" customWidth="1"/>
    <col min="3336" max="3338" width="10.28515625" bestFit="1" customWidth="1"/>
    <col min="3339" max="3339" width="10.28515625" customWidth="1"/>
    <col min="3340" max="3340" width="10.28515625" bestFit="1" customWidth="1"/>
    <col min="3341" max="3341" width="9.28515625" bestFit="1" customWidth="1"/>
    <col min="3342" max="3342" width="10.28515625" bestFit="1" customWidth="1"/>
    <col min="3587" max="3588" width="10.28515625" bestFit="1" customWidth="1"/>
    <col min="3589" max="3589" width="10.28515625" customWidth="1"/>
    <col min="3590" max="3590" width="10.28515625" bestFit="1" customWidth="1"/>
    <col min="3591" max="3591" width="9.28515625" bestFit="1" customWidth="1"/>
    <col min="3592" max="3594" width="10.28515625" bestFit="1" customWidth="1"/>
    <col min="3595" max="3595" width="10.28515625" customWidth="1"/>
    <col min="3596" max="3596" width="10.28515625" bestFit="1" customWidth="1"/>
    <col min="3597" max="3597" width="9.28515625" bestFit="1" customWidth="1"/>
    <col min="3598" max="3598" width="10.28515625" bestFit="1" customWidth="1"/>
    <col min="3843" max="3844" width="10.28515625" bestFit="1" customWidth="1"/>
    <col min="3845" max="3845" width="10.28515625" customWidth="1"/>
    <col min="3846" max="3846" width="10.28515625" bestFit="1" customWidth="1"/>
    <col min="3847" max="3847" width="9.28515625" bestFit="1" customWidth="1"/>
    <col min="3848" max="3850" width="10.28515625" bestFit="1" customWidth="1"/>
    <col min="3851" max="3851" width="10.28515625" customWidth="1"/>
    <col min="3852" max="3852" width="10.28515625" bestFit="1" customWidth="1"/>
    <col min="3853" max="3853" width="9.28515625" bestFit="1" customWidth="1"/>
    <col min="3854" max="3854" width="10.28515625" bestFit="1" customWidth="1"/>
    <col min="4099" max="4100" width="10.28515625" bestFit="1" customWidth="1"/>
    <col min="4101" max="4101" width="10.28515625" customWidth="1"/>
    <col min="4102" max="4102" width="10.28515625" bestFit="1" customWidth="1"/>
    <col min="4103" max="4103" width="9.28515625" bestFit="1" customWidth="1"/>
    <col min="4104" max="4106" width="10.28515625" bestFit="1" customWidth="1"/>
    <col min="4107" max="4107" width="10.28515625" customWidth="1"/>
    <col min="4108" max="4108" width="10.28515625" bestFit="1" customWidth="1"/>
    <col min="4109" max="4109" width="9.28515625" bestFit="1" customWidth="1"/>
    <col min="4110" max="4110" width="10.28515625" bestFit="1" customWidth="1"/>
    <col min="4355" max="4356" width="10.28515625" bestFit="1" customWidth="1"/>
    <col min="4357" max="4357" width="10.28515625" customWidth="1"/>
    <col min="4358" max="4358" width="10.28515625" bestFit="1" customWidth="1"/>
    <col min="4359" max="4359" width="9.28515625" bestFit="1" customWidth="1"/>
    <col min="4360" max="4362" width="10.28515625" bestFit="1" customWidth="1"/>
    <col min="4363" max="4363" width="10.28515625" customWidth="1"/>
    <col min="4364" max="4364" width="10.28515625" bestFit="1" customWidth="1"/>
    <col min="4365" max="4365" width="9.28515625" bestFit="1" customWidth="1"/>
    <col min="4366" max="4366" width="10.28515625" bestFit="1" customWidth="1"/>
    <col min="4611" max="4612" width="10.28515625" bestFit="1" customWidth="1"/>
    <col min="4613" max="4613" width="10.28515625" customWidth="1"/>
    <col min="4614" max="4614" width="10.28515625" bestFit="1" customWidth="1"/>
    <col min="4615" max="4615" width="9.28515625" bestFit="1" customWidth="1"/>
    <col min="4616" max="4618" width="10.28515625" bestFit="1" customWidth="1"/>
    <col min="4619" max="4619" width="10.28515625" customWidth="1"/>
    <col min="4620" max="4620" width="10.28515625" bestFit="1" customWidth="1"/>
    <col min="4621" max="4621" width="9.28515625" bestFit="1" customWidth="1"/>
    <col min="4622" max="4622" width="10.28515625" bestFit="1" customWidth="1"/>
    <col min="4867" max="4868" width="10.28515625" bestFit="1" customWidth="1"/>
    <col min="4869" max="4869" width="10.28515625" customWidth="1"/>
    <col min="4870" max="4870" width="10.28515625" bestFit="1" customWidth="1"/>
    <col min="4871" max="4871" width="9.28515625" bestFit="1" customWidth="1"/>
    <col min="4872" max="4874" width="10.28515625" bestFit="1" customWidth="1"/>
    <col min="4875" max="4875" width="10.28515625" customWidth="1"/>
    <col min="4876" max="4876" width="10.28515625" bestFit="1" customWidth="1"/>
    <col min="4877" max="4877" width="9.28515625" bestFit="1" customWidth="1"/>
    <col min="4878" max="4878" width="10.28515625" bestFit="1" customWidth="1"/>
    <col min="5123" max="5124" width="10.28515625" bestFit="1" customWidth="1"/>
    <col min="5125" max="5125" width="10.28515625" customWidth="1"/>
    <col min="5126" max="5126" width="10.28515625" bestFit="1" customWidth="1"/>
    <col min="5127" max="5127" width="9.28515625" bestFit="1" customWidth="1"/>
    <col min="5128" max="5130" width="10.28515625" bestFit="1" customWidth="1"/>
    <col min="5131" max="5131" width="10.28515625" customWidth="1"/>
    <col min="5132" max="5132" width="10.28515625" bestFit="1" customWidth="1"/>
    <col min="5133" max="5133" width="9.28515625" bestFit="1" customWidth="1"/>
    <col min="5134" max="5134" width="10.28515625" bestFit="1" customWidth="1"/>
    <col min="5379" max="5380" width="10.28515625" bestFit="1" customWidth="1"/>
    <col min="5381" max="5381" width="10.28515625" customWidth="1"/>
    <col min="5382" max="5382" width="10.28515625" bestFit="1" customWidth="1"/>
    <col min="5383" max="5383" width="9.28515625" bestFit="1" customWidth="1"/>
    <col min="5384" max="5386" width="10.28515625" bestFit="1" customWidth="1"/>
    <col min="5387" max="5387" width="10.28515625" customWidth="1"/>
    <col min="5388" max="5388" width="10.28515625" bestFit="1" customWidth="1"/>
    <col min="5389" max="5389" width="9.28515625" bestFit="1" customWidth="1"/>
    <col min="5390" max="5390" width="10.28515625" bestFit="1" customWidth="1"/>
    <col min="5635" max="5636" width="10.28515625" bestFit="1" customWidth="1"/>
    <col min="5637" max="5637" width="10.28515625" customWidth="1"/>
    <col min="5638" max="5638" width="10.28515625" bestFit="1" customWidth="1"/>
    <col min="5639" max="5639" width="9.28515625" bestFit="1" customWidth="1"/>
    <col min="5640" max="5642" width="10.28515625" bestFit="1" customWidth="1"/>
    <col min="5643" max="5643" width="10.28515625" customWidth="1"/>
    <col min="5644" max="5644" width="10.28515625" bestFit="1" customWidth="1"/>
    <col min="5645" max="5645" width="9.28515625" bestFit="1" customWidth="1"/>
    <col min="5646" max="5646" width="10.28515625" bestFit="1" customWidth="1"/>
    <col min="5891" max="5892" width="10.28515625" bestFit="1" customWidth="1"/>
    <col min="5893" max="5893" width="10.28515625" customWidth="1"/>
    <col min="5894" max="5894" width="10.28515625" bestFit="1" customWidth="1"/>
    <col min="5895" max="5895" width="9.28515625" bestFit="1" customWidth="1"/>
    <col min="5896" max="5898" width="10.28515625" bestFit="1" customWidth="1"/>
    <col min="5899" max="5899" width="10.28515625" customWidth="1"/>
    <col min="5900" max="5900" width="10.28515625" bestFit="1" customWidth="1"/>
    <col min="5901" max="5901" width="9.28515625" bestFit="1" customWidth="1"/>
    <col min="5902" max="5902" width="10.28515625" bestFit="1" customWidth="1"/>
    <col min="6147" max="6148" width="10.28515625" bestFit="1" customWidth="1"/>
    <col min="6149" max="6149" width="10.28515625" customWidth="1"/>
    <col min="6150" max="6150" width="10.28515625" bestFit="1" customWidth="1"/>
    <col min="6151" max="6151" width="9.28515625" bestFit="1" customWidth="1"/>
    <col min="6152" max="6154" width="10.28515625" bestFit="1" customWidth="1"/>
    <col min="6155" max="6155" width="10.28515625" customWidth="1"/>
    <col min="6156" max="6156" width="10.28515625" bestFit="1" customWidth="1"/>
    <col min="6157" max="6157" width="9.28515625" bestFit="1" customWidth="1"/>
    <col min="6158" max="6158" width="10.28515625" bestFit="1" customWidth="1"/>
    <col min="6403" max="6404" width="10.28515625" bestFit="1" customWidth="1"/>
    <col min="6405" max="6405" width="10.28515625" customWidth="1"/>
    <col min="6406" max="6406" width="10.28515625" bestFit="1" customWidth="1"/>
    <col min="6407" max="6407" width="9.28515625" bestFit="1" customWidth="1"/>
    <col min="6408" max="6410" width="10.28515625" bestFit="1" customWidth="1"/>
    <col min="6411" max="6411" width="10.28515625" customWidth="1"/>
    <col min="6412" max="6412" width="10.28515625" bestFit="1" customWidth="1"/>
    <col min="6413" max="6413" width="9.28515625" bestFit="1" customWidth="1"/>
    <col min="6414" max="6414" width="10.28515625" bestFit="1" customWidth="1"/>
    <col min="6659" max="6660" width="10.28515625" bestFit="1" customWidth="1"/>
    <col min="6661" max="6661" width="10.28515625" customWidth="1"/>
    <col min="6662" max="6662" width="10.28515625" bestFit="1" customWidth="1"/>
    <col min="6663" max="6663" width="9.28515625" bestFit="1" customWidth="1"/>
    <col min="6664" max="6666" width="10.28515625" bestFit="1" customWidth="1"/>
    <col min="6667" max="6667" width="10.28515625" customWidth="1"/>
    <col min="6668" max="6668" width="10.28515625" bestFit="1" customWidth="1"/>
    <col min="6669" max="6669" width="9.28515625" bestFit="1" customWidth="1"/>
    <col min="6670" max="6670" width="10.28515625" bestFit="1" customWidth="1"/>
    <col min="6915" max="6916" width="10.28515625" bestFit="1" customWidth="1"/>
    <col min="6917" max="6917" width="10.28515625" customWidth="1"/>
    <col min="6918" max="6918" width="10.28515625" bestFit="1" customWidth="1"/>
    <col min="6919" max="6919" width="9.28515625" bestFit="1" customWidth="1"/>
    <col min="6920" max="6922" width="10.28515625" bestFit="1" customWidth="1"/>
    <col min="6923" max="6923" width="10.28515625" customWidth="1"/>
    <col min="6924" max="6924" width="10.28515625" bestFit="1" customWidth="1"/>
    <col min="6925" max="6925" width="9.28515625" bestFit="1" customWidth="1"/>
    <col min="6926" max="6926" width="10.28515625" bestFit="1" customWidth="1"/>
    <col min="7171" max="7172" width="10.28515625" bestFit="1" customWidth="1"/>
    <col min="7173" max="7173" width="10.28515625" customWidth="1"/>
    <col min="7174" max="7174" width="10.28515625" bestFit="1" customWidth="1"/>
    <col min="7175" max="7175" width="9.28515625" bestFit="1" customWidth="1"/>
    <col min="7176" max="7178" width="10.28515625" bestFit="1" customWidth="1"/>
    <col min="7179" max="7179" width="10.28515625" customWidth="1"/>
    <col min="7180" max="7180" width="10.28515625" bestFit="1" customWidth="1"/>
    <col min="7181" max="7181" width="9.28515625" bestFit="1" customWidth="1"/>
    <col min="7182" max="7182" width="10.28515625" bestFit="1" customWidth="1"/>
    <col min="7427" max="7428" width="10.28515625" bestFit="1" customWidth="1"/>
    <col min="7429" max="7429" width="10.28515625" customWidth="1"/>
    <col min="7430" max="7430" width="10.28515625" bestFit="1" customWidth="1"/>
    <col min="7431" max="7431" width="9.28515625" bestFit="1" customWidth="1"/>
    <col min="7432" max="7434" width="10.28515625" bestFit="1" customWidth="1"/>
    <col min="7435" max="7435" width="10.28515625" customWidth="1"/>
    <col min="7436" max="7436" width="10.28515625" bestFit="1" customWidth="1"/>
    <col min="7437" max="7437" width="9.28515625" bestFit="1" customWidth="1"/>
    <col min="7438" max="7438" width="10.28515625" bestFit="1" customWidth="1"/>
    <col min="7683" max="7684" width="10.28515625" bestFit="1" customWidth="1"/>
    <col min="7685" max="7685" width="10.28515625" customWidth="1"/>
    <col min="7686" max="7686" width="10.28515625" bestFit="1" customWidth="1"/>
    <col min="7687" max="7687" width="9.28515625" bestFit="1" customWidth="1"/>
    <col min="7688" max="7690" width="10.28515625" bestFit="1" customWidth="1"/>
    <col min="7691" max="7691" width="10.28515625" customWidth="1"/>
    <col min="7692" max="7692" width="10.28515625" bestFit="1" customWidth="1"/>
    <col min="7693" max="7693" width="9.28515625" bestFit="1" customWidth="1"/>
    <col min="7694" max="7694" width="10.28515625" bestFit="1" customWidth="1"/>
    <col min="7939" max="7940" width="10.28515625" bestFit="1" customWidth="1"/>
    <col min="7941" max="7941" width="10.28515625" customWidth="1"/>
    <col min="7942" max="7942" width="10.28515625" bestFit="1" customWidth="1"/>
    <col min="7943" max="7943" width="9.28515625" bestFit="1" customWidth="1"/>
    <col min="7944" max="7946" width="10.28515625" bestFit="1" customWidth="1"/>
    <col min="7947" max="7947" width="10.28515625" customWidth="1"/>
    <col min="7948" max="7948" width="10.28515625" bestFit="1" customWidth="1"/>
    <col min="7949" max="7949" width="9.28515625" bestFit="1" customWidth="1"/>
    <col min="7950" max="7950" width="10.28515625" bestFit="1" customWidth="1"/>
    <col min="8195" max="8196" width="10.28515625" bestFit="1" customWidth="1"/>
    <col min="8197" max="8197" width="10.28515625" customWidth="1"/>
    <col min="8198" max="8198" width="10.28515625" bestFit="1" customWidth="1"/>
    <col min="8199" max="8199" width="9.28515625" bestFit="1" customWidth="1"/>
    <col min="8200" max="8202" width="10.28515625" bestFit="1" customWidth="1"/>
    <col min="8203" max="8203" width="10.28515625" customWidth="1"/>
    <col min="8204" max="8204" width="10.28515625" bestFit="1" customWidth="1"/>
    <col min="8205" max="8205" width="9.28515625" bestFit="1" customWidth="1"/>
    <col min="8206" max="8206" width="10.28515625" bestFit="1" customWidth="1"/>
    <col min="8451" max="8452" width="10.28515625" bestFit="1" customWidth="1"/>
    <col min="8453" max="8453" width="10.28515625" customWidth="1"/>
    <col min="8454" max="8454" width="10.28515625" bestFit="1" customWidth="1"/>
    <col min="8455" max="8455" width="9.28515625" bestFit="1" customWidth="1"/>
    <col min="8456" max="8458" width="10.28515625" bestFit="1" customWidth="1"/>
    <col min="8459" max="8459" width="10.28515625" customWidth="1"/>
    <col min="8460" max="8460" width="10.28515625" bestFit="1" customWidth="1"/>
    <col min="8461" max="8461" width="9.28515625" bestFit="1" customWidth="1"/>
    <col min="8462" max="8462" width="10.28515625" bestFit="1" customWidth="1"/>
    <col min="8707" max="8708" width="10.28515625" bestFit="1" customWidth="1"/>
    <col min="8709" max="8709" width="10.28515625" customWidth="1"/>
    <col min="8710" max="8710" width="10.28515625" bestFit="1" customWidth="1"/>
    <col min="8711" max="8711" width="9.28515625" bestFit="1" customWidth="1"/>
    <col min="8712" max="8714" width="10.28515625" bestFit="1" customWidth="1"/>
    <col min="8715" max="8715" width="10.28515625" customWidth="1"/>
    <col min="8716" max="8716" width="10.28515625" bestFit="1" customWidth="1"/>
    <col min="8717" max="8717" width="9.28515625" bestFit="1" customWidth="1"/>
    <col min="8718" max="8718" width="10.28515625" bestFit="1" customWidth="1"/>
    <col min="8963" max="8964" width="10.28515625" bestFit="1" customWidth="1"/>
    <col min="8965" max="8965" width="10.28515625" customWidth="1"/>
    <col min="8966" max="8966" width="10.28515625" bestFit="1" customWidth="1"/>
    <col min="8967" max="8967" width="9.28515625" bestFit="1" customWidth="1"/>
    <col min="8968" max="8970" width="10.28515625" bestFit="1" customWidth="1"/>
    <col min="8971" max="8971" width="10.28515625" customWidth="1"/>
    <col min="8972" max="8972" width="10.28515625" bestFit="1" customWidth="1"/>
    <col min="8973" max="8973" width="9.28515625" bestFit="1" customWidth="1"/>
    <col min="8974" max="8974" width="10.28515625" bestFit="1" customWidth="1"/>
    <col min="9219" max="9220" width="10.28515625" bestFit="1" customWidth="1"/>
    <col min="9221" max="9221" width="10.28515625" customWidth="1"/>
    <col min="9222" max="9222" width="10.28515625" bestFit="1" customWidth="1"/>
    <col min="9223" max="9223" width="9.28515625" bestFit="1" customWidth="1"/>
    <col min="9224" max="9226" width="10.28515625" bestFit="1" customWidth="1"/>
    <col min="9227" max="9227" width="10.28515625" customWidth="1"/>
    <col min="9228" max="9228" width="10.28515625" bestFit="1" customWidth="1"/>
    <col min="9229" max="9229" width="9.28515625" bestFit="1" customWidth="1"/>
    <col min="9230" max="9230" width="10.28515625" bestFit="1" customWidth="1"/>
    <col min="9475" max="9476" width="10.28515625" bestFit="1" customWidth="1"/>
    <col min="9477" max="9477" width="10.28515625" customWidth="1"/>
    <col min="9478" max="9478" width="10.28515625" bestFit="1" customWidth="1"/>
    <col min="9479" max="9479" width="9.28515625" bestFit="1" customWidth="1"/>
    <col min="9480" max="9482" width="10.28515625" bestFit="1" customWidth="1"/>
    <col min="9483" max="9483" width="10.28515625" customWidth="1"/>
    <col min="9484" max="9484" width="10.28515625" bestFit="1" customWidth="1"/>
    <col min="9485" max="9485" width="9.28515625" bestFit="1" customWidth="1"/>
    <col min="9486" max="9486" width="10.28515625" bestFit="1" customWidth="1"/>
    <col min="9731" max="9732" width="10.28515625" bestFit="1" customWidth="1"/>
    <col min="9733" max="9733" width="10.28515625" customWidth="1"/>
    <col min="9734" max="9734" width="10.28515625" bestFit="1" customWidth="1"/>
    <col min="9735" max="9735" width="9.28515625" bestFit="1" customWidth="1"/>
    <col min="9736" max="9738" width="10.28515625" bestFit="1" customWidth="1"/>
    <col min="9739" max="9739" width="10.28515625" customWidth="1"/>
    <col min="9740" max="9740" width="10.28515625" bestFit="1" customWidth="1"/>
    <col min="9741" max="9741" width="9.28515625" bestFit="1" customWidth="1"/>
    <col min="9742" max="9742" width="10.28515625" bestFit="1" customWidth="1"/>
    <col min="9987" max="9988" width="10.28515625" bestFit="1" customWidth="1"/>
    <col min="9989" max="9989" width="10.28515625" customWidth="1"/>
    <col min="9990" max="9990" width="10.28515625" bestFit="1" customWidth="1"/>
    <col min="9991" max="9991" width="9.28515625" bestFit="1" customWidth="1"/>
    <col min="9992" max="9994" width="10.28515625" bestFit="1" customWidth="1"/>
    <col min="9995" max="9995" width="10.28515625" customWidth="1"/>
    <col min="9996" max="9996" width="10.28515625" bestFit="1" customWidth="1"/>
    <col min="9997" max="9997" width="9.28515625" bestFit="1" customWidth="1"/>
    <col min="9998" max="9998" width="10.28515625" bestFit="1" customWidth="1"/>
    <col min="10243" max="10244" width="10.28515625" bestFit="1" customWidth="1"/>
    <col min="10245" max="10245" width="10.28515625" customWidth="1"/>
    <col min="10246" max="10246" width="10.28515625" bestFit="1" customWidth="1"/>
    <col min="10247" max="10247" width="9.28515625" bestFit="1" customWidth="1"/>
    <col min="10248" max="10250" width="10.28515625" bestFit="1" customWidth="1"/>
    <col min="10251" max="10251" width="10.28515625" customWidth="1"/>
    <col min="10252" max="10252" width="10.28515625" bestFit="1" customWidth="1"/>
    <col min="10253" max="10253" width="9.28515625" bestFit="1" customWidth="1"/>
    <col min="10254" max="10254" width="10.28515625" bestFit="1" customWidth="1"/>
    <col min="10499" max="10500" width="10.28515625" bestFit="1" customWidth="1"/>
    <col min="10501" max="10501" width="10.28515625" customWidth="1"/>
    <col min="10502" max="10502" width="10.28515625" bestFit="1" customWidth="1"/>
    <col min="10503" max="10503" width="9.28515625" bestFit="1" customWidth="1"/>
    <col min="10504" max="10506" width="10.28515625" bestFit="1" customWidth="1"/>
    <col min="10507" max="10507" width="10.28515625" customWidth="1"/>
    <col min="10508" max="10508" width="10.28515625" bestFit="1" customWidth="1"/>
    <col min="10509" max="10509" width="9.28515625" bestFit="1" customWidth="1"/>
    <col min="10510" max="10510" width="10.28515625" bestFit="1" customWidth="1"/>
    <col min="10755" max="10756" width="10.28515625" bestFit="1" customWidth="1"/>
    <col min="10757" max="10757" width="10.28515625" customWidth="1"/>
    <col min="10758" max="10758" width="10.28515625" bestFit="1" customWidth="1"/>
    <col min="10759" max="10759" width="9.28515625" bestFit="1" customWidth="1"/>
    <col min="10760" max="10762" width="10.28515625" bestFit="1" customWidth="1"/>
    <col min="10763" max="10763" width="10.28515625" customWidth="1"/>
    <col min="10764" max="10764" width="10.28515625" bestFit="1" customWidth="1"/>
    <col min="10765" max="10765" width="9.28515625" bestFit="1" customWidth="1"/>
    <col min="10766" max="10766" width="10.28515625" bestFit="1" customWidth="1"/>
    <col min="11011" max="11012" width="10.28515625" bestFit="1" customWidth="1"/>
    <col min="11013" max="11013" width="10.28515625" customWidth="1"/>
    <col min="11014" max="11014" width="10.28515625" bestFit="1" customWidth="1"/>
    <col min="11015" max="11015" width="9.28515625" bestFit="1" customWidth="1"/>
    <col min="11016" max="11018" width="10.28515625" bestFit="1" customWidth="1"/>
    <col min="11019" max="11019" width="10.28515625" customWidth="1"/>
    <col min="11020" max="11020" width="10.28515625" bestFit="1" customWidth="1"/>
    <col min="11021" max="11021" width="9.28515625" bestFit="1" customWidth="1"/>
    <col min="11022" max="11022" width="10.28515625" bestFit="1" customWidth="1"/>
    <col min="11267" max="11268" width="10.28515625" bestFit="1" customWidth="1"/>
    <col min="11269" max="11269" width="10.28515625" customWidth="1"/>
    <col min="11270" max="11270" width="10.28515625" bestFit="1" customWidth="1"/>
    <col min="11271" max="11271" width="9.28515625" bestFit="1" customWidth="1"/>
    <col min="11272" max="11274" width="10.28515625" bestFit="1" customWidth="1"/>
    <col min="11275" max="11275" width="10.28515625" customWidth="1"/>
    <col min="11276" max="11276" width="10.28515625" bestFit="1" customWidth="1"/>
    <col min="11277" max="11277" width="9.28515625" bestFit="1" customWidth="1"/>
    <col min="11278" max="11278" width="10.28515625" bestFit="1" customWidth="1"/>
    <col min="11523" max="11524" width="10.28515625" bestFit="1" customWidth="1"/>
    <col min="11525" max="11525" width="10.28515625" customWidth="1"/>
    <col min="11526" max="11526" width="10.28515625" bestFit="1" customWidth="1"/>
    <col min="11527" max="11527" width="9.28515625" bestFit="1" customWidth="1"/>
    <col min="11528" max="11530" width="10.28515625" bestFit="1" customWidth="1"/>
    <col min="11531" max="11531" width="10.28515625" customWidth="1"/>
    <col min="11532" max="11532" width="10.28515625" bestFit="1" customWidth="1"/>
    <col min="11533" max="11533" width="9.28515625" bestFit="1" customWidth="1"/>
    <col min="11534" max="11534" width="10.28515625" bestFit="1" customWidth="1"/>
    <col min="11779" max="11780" width="10.28515625" bestFit="1" customWidth="1"/>
    <col min="11781" max="11781" width="10.28515625" customWidth="1"/>
    <col min="11782" max="11782" width="10.28515625" bestFit="1" customWidth="1"/>
    <col min="11783" max="11783" width="9.28515625" bestFit="1" customWidth="1"/>
    <col min="11784" max="11786" width="10.28515625" bestFit="1" customWidth="1"/>
    <col min="11787" max="11787" width="10.28515625" customWidth="1"/>
    <col min="11788" max="11788" width="10.28515625" bestFit="1" customWidth="1"/>
    <col min="11789" max="11789" width="9.28515625" bestFit="1" customWidth="1"/>
    <col min="11790" max="11790" width="10.28515625" bestFit="1" customWidth="1"/>
    <col min="12035" max="12036" width="10.28515625" bestFit="1" customWidth="1"/>
    <col min="12037" max="12037" width="10.28515625" customWidth="1"/>
    <col min="12038" max="12038" width="10.28515625" bestFit="1" customWidth="1"/>
    <col min="12039" max="12039" width="9.28515625" bestFit="1" customWidth="1"/>
    <col min="12040" max="12042" width="10.28515625" bestFit="1" customWidth="1"/>
    <col min="12043" max="12043" width="10.28515625" customWidth="1"/>
    <col min="12044" max="12044" width="10.28515625" bestFit="1" customWidth="1"/>
    <col min="12045" max="12045" width="9.28515625" bestFit="1" customWidth="1"/>
    <col min="12046" max="12046" width="10.28515625" bestFit="1" customWidth="1"/>
    <col min="12291" max="12292" width="10.28515625" bestFit="1" customWidth="1"/>
    <col min="12293" max="12293" width="10.28515625" customWidth="1"/>
    <col min="12294" max="12294" width="10.28515625" bestFit="1" customWidth="1"/>
    <col min="12295" max="12295" width="9.28515625" bestFit="1" customWidth="1"/>
    <col min="12296" max="12298" width="10.28515625" bestFit="1" customWidth="1"/>
    <col min="12299" max="12299" width="10.28515625" customWidth="1"/>
    <col min="12300" max="12300" width="10.28515625" bestFit="1" customWidth="1"/>
    <col min="12301" max="12301" width="9.28515625" bestFit="1" customWidth="1"/>
    <col min="12302" max="12302" width="10.28515625" bestFit="1" customWidth="1"/>
    <col min="12547" max="12548" width="10.28515625" bestFit="1" customWidth="1"/>
    <col min="12549" max="12549" width="10.28515625" customWidth="1"/>
    <col min="12550" max="12550" width="10.28515625" bestFit="1" customWidth="1"/>
    <col min="12551" max="12551" width="9.28515625" bestFit="1" customWidth="1"/>
    <col min="12552" max="12554" width="10.28515625" bestFit="1" customWidth="1"/>
    <col min="12555" max="12555" width="10.28515625" customWidth="1"/>
    <col min="12556" max="12556" width="10.28515625" bestFit="1" customWidth="1"/>
    <col min="12557" max="12557" width="9.28515625" bestFit="1" customWidth="1"/>
    <col min="12558" max="12558" width="10.28515625" bestFit="1" customWidth="1"/>
    <col min="12803" max="12804" width="10.28515625" bestFit="1" customWidth="1"/>
    <col min="12805" max="12805" width="10.28515625" customWidth="1"/>
    <col min="12806" max="12806" width="10.28515625" bestFit="1" customWidth="1"/>
    <col min="12807" max="12807" width="9.28515625" bestFit="1" customWidth="1"/>
    <col min="12808" max="12810" width="10.28515625" bestFit="1" customWidth="1"/>
    <col min="12811" max="12811" width="10.28515625" customWidth="1"/>
    <col min="12812" max="12812" width="10.28515625" bestFit="1" customWidth="1"/>
    <col min="12813" max="12813" width="9.28515625" bestFit="1" customWidth="1"/>
    <col min="12814" max="12814" width="10.28515625" bestFit="1" customWidth="1"/>
    <col min="13059" max="13060" width="10.28515625" bestFit="1" customWidth="1"/>
    <col min="13061" max="13061" width="10.28515625" customWidth="1"/>
    <col min="13062" max="13062" width="10.28515625" bestFit="1" customWidth="1"/>
    <col min="13063" max="13063" width="9.28515625" bestFit="1" customWidth="1"/>
    <col min="13064" max="13066" width="10.28515625" bestFit="1" customWidth="1"/>
    <col min="13067" max="13067" width="10.28515625" customWidth="1"/>
    <col min="13068" max="13068" width="10.28515625" bestFit="1" customWidth="1"/>
    <col min="13069" max="13069" width="9.28515625" bestFit="1" customWidth="1"/>
    <col min="13070" max="13070" width="10.28515625" bestFit="1" customWidth="1"/>
    <col min="13315" max="13316" width="10.28515625" bestFit="1" customWidth="1"/>
    <col min="13317" max="13317" width="10.28515625" customWidth="1"/>
    <col min="13318" max="13318" width="10.28515625" bestFit="1" customWidth="1"/>
    <col min="13319" max="13319" width="9.28515625" bestFit="1" customWidth="1"/>
    <col min="13320" max="13322" width="10.28515625" bestFit="1" customWidth="1"/>
    <col min="13323" max="13323" width="10.28515625" customWidth="1"/>
    <col min="13324" max="13324" width="10.28515625" bestFit="1" customWidth="1"/>
    <col min="13325" max="13325" width="9.28515625" bestFit="1" customWidth="1"/>
    <col min="13326" max="13326" width="10.28515625" bestFit="1" customWidth="1"/>
    <col min="13571" max="13572" width="10.28515625" bestFit="1" customWidth="1"/>
    <col min="13573" max="13573" width="10.28515625" customWidth="1"/>
    <col min="13574" max="13574" width="10.28515625" bestFit="1" customWidth="1"/>
    <col min="13575" max="13575" width="9.28515625" bestFit="1" customWidth="1"/>
    <col min="13576" max="13578" width="10.28515625" bestFit="1" customWidth="1"/>
    <col min="13579" max="13579" width="10.28515625" customWidth="1"/>
    <col min="13580" max="13580" width="10.28515625" bestFit="1" customWidth="1"/>
    <col min="13581" max="13581" width="9.28515625" bestFit="1" customWidth="1"/>
    <col min="13582" max="13582" width="10.28515625" bestFit="1" customWidth="1"/>
    <col min="13827" max="13828" width="10.28515625" bestFit="1" customWidth="1"/>
    <col min="13829" max="13829" width="10.28515625" customWidth="1"/>
    <col min="13830" max="13830" width="10.28515625" bestFit="1" customWidth="1"/>
    <col min="13831" max="13831" width="9.28515625" bestFit="1" customWidth="1"/>
    <col min="13832" max="13834" width="10.28515625" bestFit="1" customWidth="1"/>
    <col min="13835" max="13835" width="10.28515625" customWidth="1"/>
    <col min="13836" max="13836" width="10.28515625" bestFit="1" customWidth="1"/>
    <col min="13837" max="13837" width="9.28515625" bestFit="1" customWidth="1"/>
    <col min="13838" max="13838" width="10.28515625" bestFit="1" customWidth="1"/>
    <col min="14083" max="14084" width="10.28515625" bestFit="1" customWidth="1"/>
    <col min="14085" max="14085" width="10.28515625" customWidth="1"/>
    <col min="14086" max="14086" width="10.28515625" bestFit="1" customWidth="1"/>
    <col min="14087" max="14087" width="9.28515625" bestFit="1" customWidth="1"/>
    <col min="14088" max="14090" width="10.28515625" bestFit="1" customWidth="1"/>
    <col min="14091" max="14091" width="10.28515625" customWidth="1"/>
    <col min="14092" max="14092" width="10.28515625" bestFit="1" customWidth="1"/>
    <col min="14093" max="14093" width="9.28515625" bestFit="1" customWidth="1"/>
    <col min="14094" max="14094" width="10.28515625" bestFit="1" customWidth="1"/>
    <col min="14339" max="14340" width="10.28515625" bestFit="1" customWidth="1"/>
    <col min="14341" max="14341" width="10.28515625" customWidth="1"/>
    <col min="14342" max="14342" width="10.28515625" bestFit="1" customWidth="1"/>
    <col min="14343" max="14343" width="9.28515625" bestFit="1" customWidth="1"/>
    <col min="14344" max="14346" width="10.28515625" bestFit="1" customWidth="1"/>
    <col min="14347" max="14347" width="10.28515625" customWidth="1"/>
    <col min="14348" max="14348" width="10.28515625" bestFit="1" customWidth="1"/>
    <col min="14349" max="14349" width="9.28515625" bestFit="1" customWidth="1"/>
    <col min="14350" max="14350" width="10.28515625" bestFit="1" customWidth="1"/>
    <col min="14595" max="14596" width="10.28515625" bestFit="1" customWidth="1"/>
    <col min="14597" max="14597" width="10.28515625" customWidth="1"/>
    <col min="14598" max="14598" width="10.28515625" bestFit="1" customWidth="1"/>
    <col min="14599" max="14599" width="9.28515625" bestFit="1" customWidth="1"/>
    <col min="14600" max="14602" width="10.28515625" bestFit="1" customWidth="1"/>
    <col min="14603" max="14603" width="10.28515625" customWidth="1"/>
    <col min="14604" max="14604" width="10.28515625" bestFit="1" customWidth="1"/>
    <col min="14605" max="14605" width="9.28515625" bestFit="1" customWidth="1"/>
    <col min="14606" max="14606" width="10.28515625" bestFit="1" customWidth="1"/>
    <col min="14851" max="14852" width="10.28515625" bestFit="1" customWidth="1"/>
    <col min="14853" max="14853" width="10.28515625" customWidth="1"/>
    <col min="14854" max="14854" width="10.28515625" bestFit="1" customWidth="1"/>
    <col min="14855" max="14855" width="9.28515625" bestFit="1" customWidth="1"/>
    <col min="14856" max="14858" width="10.28515625" bestFit="1" customWidth="1"/>
    <col min="14859" max="14859" width="10.28515625" customWidth="1"/>
    <col min="14860" max="14860" width="10.28515625" bestFit="1" customWidth="1"/>
    <col min="14861" max="14861" width="9.28515625" bestFit="1" customWidth="1"/>
    <col min="14862" max="14862" width="10.28515625" bestFit="1" customWidth="1"/>
    <col min="15107" max="15108" width="10.28515625" bestFit="1" customWidth="1"/>
    <col min="15109" max="15109" width="10.28515625" customWidth="1"/>
    <col min="15110" max="15110" width="10.28515625" bestFit="1" customWidth="1"/>
    <col min="15111" max="15111" width="9.28515625" bestFit="1" customWidth="1"/>
    <col min="15112" max="15114" width="10.28515625" bestFit="1" customWidth="1"/>
    <col min="15115" max="15115" width="10.28515625" customWidth="1"/>
    <col min="15116" max="15116" width="10.28515625" bestFit="1" customWidth="1"/>
    <col min="15117" max="15117" width="9.28515625" bestFit="1" customWidth="1"/>
    <col min="15118" max="15118" width="10.28515625" bestFit="1" customWidth="1"/>
    <col min="15363" max="15364" width="10.28515625" bestFit="1" customWidth="1"/>
    <col min="15365" max="15365" width="10.28515625" customWidth="1"/>
    <col min="15366" max="15366" width="10.28515625" bestFit="1" customWidth="1"/>
    <col min="15367" max="15367" width="9.28515625" bestFit="1" customWidth="1"/>
    <col min="15368" max="15370" width="10.28515625" bestFit="1" customWidth="1"/>
    <col min="15371" max="15371" width="10.28515625" customWidth="1"/>
    <col min="15372" max="15372" width="10.28515625" bestFit="1" customWidth="1"/>
    <col min="15373" max="15373" width="9.28515625" bestFit="1" customWidth="1"/>
    <col min="15374" max="15374" width="10.28515625" bestFit="1" customWidth="1"/>
    <col min="15619" max="15620" width="10.28515625" bestFit="1" customWidth="1"/>
    <col min="15621" max="15621" width="10.28515625" customWidth="1"/>
    <col min="15622" max="15622" width="10.28515625" bestFit="1" customWidth="1"/>
    <col min="15623" max="15623" width="9.28515625" bestFit="1" customWidth="1"/>
    <col min="15624" max="15626" width="10.28515625" bestFit="1" customWidth="1"/>
    <col min="15627" max="15627" width="10.28515625" customWidth="1"/>
    <col min="15628" max="15628" width="10.28515625" bestFit="1" customWidth="1"/>
    <col min="15629" max="15629" width="9.28515625" bestFit="1" customWidth="1"/>
    <col min="15630" max="15630" width="10.28515625" bestFit="1" customWidth="1"/>
    <col min="15875" max="15876" width="10.28515625" bestFit="1" customWidth="1"/>
    <col min="15877" max="15877" width="10.28515625" customWidth="1"/>
    <col min="15878" max="15878" width="10.28515625" bestFit="1" customWidth="1"/>
    <col min="15879" max="15879" width="9.28515625" bestFit="1" customWidth="1"/>
    <col min="15880" max="15882" width="10.28515625" bestFit="1" customWidth="1"/>
    <col min="15883" max="15883" width="10.28515625" customWidth="1"/>
    <col min="15884" max="15884" width="10.28515625" bestFit="1" customWidth="1"/>
    <col min="15885" max="15885" width="9.28515625" bestFit="1" customWidth="1"/>
    <col min="15886" max="15886" width="10.28515625" bestFit="1" customWidth="1"/>
    <col min="16131" max="16132" width="10.28515625" bestFit="1" customWidth="1"/>
    <col min="16133" max="16133" width="10.28515625" customWidth="1"/>
    <col min="16134" max="16134" width="10.28515625" bestFit="1" customWidth="1"/>
    <col min="16135" max="16135" width="9.28515625" bestFit="1" customWidth="1"/>
    <col min="16136" max="16138" width="10.28515625" bestFit="1" customWidth="1"/>
    <col min="16139" max="16139" width="10.28515625" customWidth="1"/>
    <col min="16140" max="16140" width="10.28515625" bestFit="1" customWidth="1"/>
    <col min="16141" max="16141" width="9.28515625" bestFit="1" customWidth="1"/>
    <col min="16142" max="16142" width="10.28515625" bestFit="1" customWidth="1"/>
  </cols>
  <sheetData>
    <row r="1" spans="1:1" s="8" customFormat="1">
      <c r="A1" s="8" t="s">
        <v>298</v>
      </c>
    </row>
    <row r="2" spans="1:1" s="8" customFormat="1">
      <c r="A2" s="8" t="s">
        <v>125</v>
      </c>
    </row>
    <row r="3" spans="1:1" s="8" customFormat="1">
      <c r="A3" s="9" t="s">
        <v>126</v>
      </c>
    </row>
    <row r="4" spans="1:1" ht="6" customHeight="1"/>
    <row r="17" spans="1:9">
      <c r="I17" s="1"/>
    </row>
    <row r="20" spans="1:9">
      <c r="A20" s="10"/>
    </row>
    <row r="23" spans="1:9" s="8" customFormat="1"/>
    <row r="25" spans="1:9">
      <c r="A25" s="8"/>
    </row>
    <row r="26" spans="1:9" s="8" customFormat="1">
      <c r="A26" s="9"/>
    </row>
    <row r="39" spans="1:1" ht="6" customHeight="1"/>
    <row r="40" spans="1:1">
      <c r="A40" s="10" t="s">
        <v>267</v>
      </c>
    </row>
    <row r="52" spans="1:24" ht="30">
      <c r="A52" s="252"/>
      <c r="B52" s="252"/>
      <c r="C52" s="252"/>
      <c r="D52" s="37" t="s">
        <v>50</v>
      </c>
      <c r="E52" s="37" t="s">
        <v>51</v>
      </c>
      <c r="F52" s="252" t="s">
        <v>47</v>
      </c>
    </row>
    <row r="53" spans="1:24">
      <c r="A53" s="338" t="s">
        <v>10</v>
      </c>
      <c r="B53" s="332"/>
      <c r="C53" s="339"/>
      <c r="D53" s="340">
        <v>4.2</v>
      </c>
      <c r="E53" s="340">
        <v>4.5</v>
      </c>
      <c r="F53" s="340">
        <f t="shared" ref="F53:F75" si="0">SUM(D53:E53)</f>
        <v>8.6999999999999993</v>
      </c>
      <c r="G53" s="24"/>
      <c r="H53" s="24"/>
      <c r="U53" s="25"/>
      <c r="V53" s="22"/>
      <c r="W53" s="24"/>
      <c r="X53" s="24"/>
    </row>
    <row r="54" spans="1:24">
      <c r="A54" s="338" t="s">
        <v>14</v>
      </c>
      <c r="B54" s="332"/>
      <c r="C54" s="339"/>
      <c r="D54" s="340">
        <v>6.3</v>
      </c>
      <c r="E54" s="340">
        <v>3.5</v>
      </c>
      <c r="F54" s="340">
        <f t="shared" si="0"/>
        <v>9.8000000000000007</v>
      </c>
      <c r="G54" s="24"/>
      <c r="H54" s="24"/>
      <c r="U54" s="25"/>
      <c r="V54" s="22"/>
      <c r="W54" s="24"/>
      <c r="X54" s="24"/>
    </row>
    <row r="55" spans="1:24">
      <c r="A55" s="338" t="s">
        <v>13</v>
      </c>
      <c r="B55" s="332"/>
      <c r="C55" s="339"/>
      <c r="D55" s="340">
        <v>3</v>
      </c>
      <c r="E55" s="340">
        <v>7.2</v>
      </c>
      <c r="F55" s="340">
        <f t="shared" si="0"/>
        <v>10.199999999999999</v>
      </c>
      <c r="G55" s="24"/>
      <c r="H55" s="24"/>
      <c r="U55" s="25"/>
      <c r="V55" s="22"/>
      <c r="W55" s="24"/>
      <c r="X55" s="24"/>
    </row>
    <row r="56" spans="1:24">
      <c r="A56" s="338" t="s">
        <v>12</v>
      </c>
      <c r="B56" s="332"/>
      <c r="C56" s="339"/>
      <c r="D56" s="340">
        <v>9.1</v>
      </c>
      <c r="E56" s="340">
        <v>5.2</v>
      </c>
      <c r="F56" s="340">
        <f t="shared" si="0"/>
        <v>14.3</v>
      </c>
      <c r="G56" s="26"/>
      <c r="H56" s="26"/>
      <c r="U56" s="25"/>
      <c r="V56" s="22"/>
      <c r="W56" s="24"/>
      <c r="X56" s="24"/>
    </row>
    <row r="57" spans="1:24">
      <c r="A57" s="338" t="s">
        <v>11</v>
      </c>
      <c r="B57" s="332"/>
      <c r="C57" s="339"/>
      <c r="D57" s="340">
        <v>6.2</v>
      </c>
      <c r="E57" s="340">
        <v>9.5</v>
      </c>
      <c r="F57" s="340">
        <f t="shared" si="0"/>
        <v>15.7</v>
      </c>
      <c r="G57" s="24"/>
      <c r="H57" s="24"/>
      <c r="U57" s="25"/>
      <c r="V57" s="22"/>
      <c r="W57" s="24"/>
      <c r="X57" s="24"/>
    </row>
    <row r="58" spans="1:24">
      <c r="A58" s="341" t="s">
        <v>9</v>
      </c>
      <c r="B58" s="331"/>
      <c r="C58" s="339"/>
      <c r="D58" s="340">
        <v>16.399999999999999</v>
      </c>
      <c r="E58" s="340">
        <v>5.0999999999999996</v>
      </c>
      <c r="F58" s="340">
        <f t="shared" si="0"/>
        <v>21.5</v>
      </c>
      <c r="G58" s="24"/>
      <c r="H58" s="24"/>
      <c r="U58" s="27"/>
      <c r="V58" s="27"/>
      <c r="W58" s="26"/>
      <c r="X58" s="26"/>
    </row>
    <row r="59" spans="1:24">
      <c r="A59" s="341" t="s">
        <v>8</v>
      </c>
      <c r="B59" s="331"/>
      <c r="C59" s="339"/>
      <c r="D59" s="340">
        <v>11.6</v>
      </c>
      <c r="E59" s="340">
        <v>10</v>
      </c>
      <c r="F59" s="340">
        <f t="shared" si="0"/>
        <v>21.6</v>
      </c>
      <c r="G59" s="24"/>
      <c r="H59" s="24"/>
      <c r="U59" s="27"/>
      <c r="V59" s="25"/>
      <c r="W59" s="24"/>
      <c r="X59" s="24"/>
    </row>
    <row r="60" spans="1:24">
      <c r="A60" s="338" t="s">
        <v>44</v>
      </c>
      <c r="B60" s="332"/>
      <c r="C60" s="339"/>
      <c r="D60" s="342">
        <v>12.6</v>
      </c>
      <c r="E60" s="342">
        <v>12.1</v>
      </c>
      <c r="F60" s="340">
        <f t="shared" si="0"/>
        <v>24.7</v>
      </c>
      <c r="G60" s="24"/>
      <c r="H60" s="24"/>
      <c r="U60" s="25"/>
      <c r="V60" s="22"/>
      <c r="W60" s="24"/>
      <c r="X60" s="24"/>
    </row>
    <row r="61" spans="1:24">
      <c r="A61" s="341" t="s">
        <v>48</v>
      </c>
      <c r="B61" s="331"/>
      <c r="C61" s="339"/>
      <c r="D61" s="340">
        <v>9.3000000000000007</v>
      </c>
      <c r="E61" s="340">
        <v>18.2</v>
      </c>
      <c r="F61" s="340">
        <f t="shared" si="0"/>
        <v>27.5</v>
      </c>
      <c r="G61" s="24"/>
      <c r="H61" s="24"/>
      <c r="J61" s="21"/>
      <c r="K61" s="21"/>
      <c r="L61" s="21"/>
      <c r="M61" s="21"/>
      <c r="N61" s="21"/>
      <c r="O61" s="21"/>
      <c r="P61" s="21"/>
      <c r="Q61" s="21"/>
      <c r="U61" s="25"/>
      <c r="V61" s="25"/>
      <c r="W61" s="24"/>
      <c r="X61" s="24"/>
    </row>
    <row r="62" spans="1:24">
      <c r="A62" s="341" t="s">
        <v>0</v>
      </c>
      <c r="B62" s="331"/>
      <c r="C62" s="339"/>
      <c r="D62" s="340">
        <v>14.5</v>
      </c>
      <c r="E62" s="340">
        <v>13.1</v>
      </c>
      <c r="F62" s="340">
        <f t="shared" si="0"/>
        <v>27.6</v>
      </c>
      <c r="G62" s="24"/>
      <c r="H62" s="24"/>
      <c r="U62" s="25"/>
      <c r="V62" s="28"/>
      <c r="W62" s="29"/>
      <c r="X62" s="29"/>
    </row>
    <row r="63" spans="1:24">
      <c r="A63" s="341" t="s">
        <v>6</v>
      </c>
      <c r="B63" s="331"/>
      <c r="C63" s="339"/>
      <c r="D63" s="340">
        <v>17.100000000000001</v>
      </c>
      <c r="E63" s="340">
        <v>10.5</v>
      </c>
      <c r="F63" s="340">
        <f t="shared" si="0"/>
        <v>27.6</v>
      </c>
      <c r="G63" s="24"/>
      <c r="H63" s="24"/>
      <c r="U63" s="25"/>
      <c r="V63" s="25"/>
      <c r="W63" s="24"/>
      <c r="X63" s="24"/>
    </row>
    <row r="64" spans="1:24">
      <c r="A64" s="338" t="s">
        <v>15</v>
      </c>
      <c r="B64" s="332"/>
      <c r="C64" s="339"/>
      <c r="D64" s="340">
        <v>11.4</v>
      </c>
      <c r="E64" s="340">
        <v>16.5</v>
      </c>
      <c r="F64" s="340">
        <f t="shared" si="0"/>
        <v>27.9</v>
      </c>
      <c r="G64" s="24"/>
      <c r="H64" s="24"/>
      <c r="U64" s="25"/>
      <c r="V64" s="25"/>
      <c r="W64" s="24"/>
      <c r="X64" s="24"/>
    </row>
    <row r="65" spans="1:24">
      <c r="A65" s="341" t="s">
        <v>2</v>
      </c>
      <c r="B65" s="331"/>
      <c r="C65" s="339"/>
      <c r="D65" s="340">
        <v>11.3</v>
      </c>
      <c r="E65" s="340">
        <v>16.600000000000001</v>
      </c>
      <c r="F65" s="340">
        <f t="shared" si="0"/>
        <v>27.900000000000002</v>
      </c>
      <c r="G65" s="24"/>
      <c r="H65" s="24"/>
      <c r="U65" s="25"/>
      <c r="V65" s="25"/>
      <c r="W65" s="24"/>
      <c r="X65" s="24"/>
    </row>
    <row r="66" spans="1:24">
      <c r="A66" s="341" t="s">
        <v>1</v>
      </c>
      <c r="B66" s="331"/>
      <c r="C66" s="339"/>
      <c r="D66" s="340">
        <v>14</v>
      </c>
      <c r="E66" s="340">
        <v>15.5</v>
      </c>
      <c r="F66" s="340">
        <f t="shared" si="0"/>
        <v>29.5</v>
      </c>
      <c r="G66" s="24"/>
      <c r="H66" s="24"/>
      <c r="U66" s="25"/>
      <c r="V66" s="25"/>
      <c r="W66" s="24"/>
      <c r="X66" s="24"/>
    </row>
    <row r="67" spans="1:24">
      <c r="A67" s="341" t="s">
        <v>3</v>
      </c>
      <c r="B67" s="331"/>
      <c r="C67" s="339"/>
      <c r="D67" s="340">
        <v>15.1</v>
      </c>
      <c r="E67" s="340">
        <v>15.5</v>
      </c>
      <c r="F67" s="340">
        <f t="shared" si="0"/>
        <v>30.6</v>
      </c>
      <c r="G67" s="26"/>
      <c r="H67" s="26"/>
      <c r="U67" s="25"/>
      <c r="V67" s="25"/>
      <c r="W67" s="24"/>
      <c r="X67" s="24"/>
    </row>
    <row r="68" spans="1:24">
      <c r="A68" s="341" t="s">
        <v>7</v>
      </c>
      <c r="B68" s="331"/>
      <c r="C68" s="339"/>
      <c r="D68" s="340">
        <v>13.9</v>
      </c>
      <c r="E68" s="340">
        <v>16.899999999999999</v>
      </c>
      <c r="F68" s="340">
        <f t="shared" si="0"/>
        <v>30.799999999999997</v>
      </c>
      <c r="G68" s="24"/>
      <c r="H68" s="24"/>
      <c r="U68" s="25"/>
      <c r="V68" s="25"/>
      <c r="W68" s="24"/>
      <c r="X68" s="24"/>
    </row>
    <row r="69" spans="1:24">
      <c r="A69" s="341" t="s">
        <v>42</v>
      </c>
      <c r="B69" s="331"/>
      <c r="C69" s="339"/>
      <c r="D69" s="340">
        <v>13.3</v>
      </c>
      <c r="E69" s="340">
        <v>17.7</v>
      </c>
      <c r="F69" s="340">
        <f t="shared" si="0"/>
        <v>31</v>
      </c>
      <c r="G69" s="24"/>
      <c r="H69" s="24"/>
      <c r="U69" s="22"/>
      <c r="V69" s="25"/>
      <c r="W69" s="24"/>
      <c r="X69" s="24"/>
    </row>
    <row r="70" spans="1:24">
      <c r="A70" s="341" t="s">
        <v>46</v>
      </c>
      <c r="B70" s="331"/>
      <c r="C70" s="339"/>
      <c r="D70" s="340">
        <v>17.8</v>
      </c>
      <c r="E70" s="340">
        <v>14.2</v>
      </c>
      <c r="F70" s="340">
        <f t="shared" si="0"/>
        <v>32</v>
      </c>
      <c r="G70" s="24"/>
      <c r="H70" s="24"/>
      <c r="U70" s="22"/>
      <c r="V70" s="25"/>
      <c r="W70" s="24"/>
      <c r="X70" s="24"/>
    </row>
    <row r="71" spans="1:24">
      <c r="A71" s="341" t="s">
        <v>4</v>
      </c>
      <c r="B71" s="331"/>
      <c r="C71" s="339"/>
      <c r="D71" s="340">
        <v>19.899999999999999</v>
      </c>
      <c r="E71" s="340">
        <v>15.1</v>
      </c>
      <c r="F71" s="340">
        <f t="shared" si="0"/>
        <v>35</v>
      </c>
      <c r="G71" s="24"/>
      <c r="H71" s="24"/>
      <c r="U71" s="22"/>
      <c r="V71" s="25"/>
      <c r="W71" s="24"/>
      <c r="X71" s="24"/>
    </row>
    <row r="72" spans="1:24">
      <c r="A72" s="341" t="s">
        <v>49</v>
      </c>
      <c r="B72" s="331"/>
      <c r="C72" s="339"/>
      <c r="D72" s="340">
        <v>27.8</v>
      </c>
      <c r="E72" s="340">
        <v>9.5</v>
      </c>
      <c r="F72" s="340">
        <f t="shared" si="0"/>
        <v>37.299999999999997</v>
      </c>
      <c r="G72" s="24"/>
      <c r="H72" s="24"/>
      <c r="U72" s="22"/>
      <c r="V72" s="25"/>
      <c r="W72" s="24"/>
      <c r="X72" s="24"/>
    </row>
    <row r="73" spans="1:24">
      <c r="A73" s="341" t="s">
        <v>43</v>
      </c>
      <c r="B73" s="331"/>
      <c r="C73" s="339"/>
      <c r="D73" s="340">
        <v>27.3</v>
      </c>
      <c r="E73" s="340">
        <v>10.9</v>
      </c>
      <c r="F73" s="340">
        <f t="shared" si="0"/>
        <v>38.200000000000003</v>
      </c>
      <c r="G73" s="24"/>
      <c r="H73" s="24"/>
      <c r="U73" s="22"/>
      <c r="V73" s="25"/>
      <c r="W73" s="24"/>
      <c r="X73" s="24"/>
    </row>
    <row r="74" spans="1:24">
      <c r="A74" s="341" t="s">
        <v>5</v>
      </c>
      <c r="B74" s="331"/>
      <c r="C74" s="339"/>
      <c r="D74" s="340">
        <v>18.600000000000001</v>
      </c>
      <c r="E74" s="340">
        <v>22.5</v>
      </c>
      <c r="F74" s="340">
        <f t="shared" si="0"/>
        <v>41.1</v>
      </c>
      <c r="G74" s="24"/>
      <c r="H74" s="24"/>
      <c r="U74" s="22"/>
      <c r="V74" s="27"/>
      <c r="W74" s="26"/>
      <c r="X74" s="26"/>
    </row>
    <row r="75" spans="1:24">
      <c r="A75" s="341" t="s">
        <v>45</v>
      </c>
      <c r="B75" s="331"/>
      <c r="C75" s="339"/>
      <c r="D75" s="340">
        <v>29.1</v>
      </c>
      <c r="E75" s="340">
        <v>18</v>
      </c>
      <c r="F75" s="340">
        <f t="shared" si="0"/>
        <v>47.1</v>
      </c>
      <c r="G75" s="29"/>
      <c r="H75" s="29"/>
      <c r="U75" s="28"/>
      <c r="V75" s="25"/>
      <c r="W75" s="24"/>
      <c r="X75" s="24"/>
    </row>
    <row r="77" spans="1:24">
      <c r="A77" s="30" t="s">
        <v>52</v>
      </c>
      <c r="B77" s="31" t="s">
        <v>53</v>
      </c>
    </row>
    <row r="78" spans="1:24">
      <c r="A78" s="30">
        <v>0</v>
      </c>
      <c r="B78" s="31">
        <v>33</v>
      </c>
    </row>
    <row r="79" spans="1:24">
      <c r="A79" s="30">
        <v>50</v>
      </c>
      <c r="B79" s="31">
        <v>33</v>
      </c>
    </row>
    <row r="102" spans="1:20">
      <c r="C102" s="3"/>
      <c r="I102" s="3"/>
    </row>
    <row r="103" spans="1:20">
      <c r="C103" s="3"/>
      <c r="I103" s="3"/>
    </row>
    <row r="104" spans="1:20">
      <c r="C104" s="4"/>
      <c r="I104" s="4"/>
    </row>
    <row r="105" spans="1:20">
      <c r="C105" s="2"/>
      <c r="I105" s="2"/>
    </row>
    <row r="106" spans="1:20" ht="45">
      <c r="A106" s="12"/>
      <c r="B106" s="12" t="s">
        <v>16</v>
      </c>
      <c r="C106" s="12" t="s">
        <v>17</v>
      </c>
      <c r="D106" s="12" t="s">
        <v>18</v>
      </c>
      <c r="E106" s="12" t="s">
        <v>19</v>
      </c>
      <c r="F106" s="13" t="s">
        <v>20</v>
      </c>
      <c r="G106" s="13" t="s">
        <v>21</v>
      </c>
      <c r="H106" s="12" t="s">
        <v>22</v>
      </c>
      <c r="I106" s="12" t="s">
        <v>23</v>
      </c>
      <c r="J106" s="12" t="s">
        <v>24</v>
      </c>
      <c r="K106" s="12" t="s">
        <v>25</v>
      </c>
      <c r="L106" s="13" t="s">
        <v>26</v>
      </c>
      <c r="M106" s="13" t="s">
        <v>27</v>
      </c>
      <c r="N106" s="12"/>
      <c r="O106" s="12"/>
      <c r="P106" s="12"/>
      <c r="Q106" s="12"/>
      <c r="R106" s="12"/>
      <c r="S106" s="12"/>
      <c r="T106" s="12"/>
    </row>
    <row r="107" spans="1:20">
      <c r="A107" s="14" t="s">
        <v>28</v>
      </c>
      <c r="B107" s="15">
        <v>81359</v>
      </c>
      <c r="C107" s="16">
        <v>70231</v>
      </c>
      <c r="D107" s="16">
        <f>B107-C107</f>
        <v>11128</v>
      </c>
      <c r="E107" s="16">
        <v>70231</v>
      </c>
      <c r="F107" s="16"/>
      <c r="G107" s="16"/>
      <c r="H107" s="16">
        <v>50669</v>
      </c>
      <c r="I107" s="16">
        <v>39687</v>
      </c>
      <c r="J107" s="16">
        <f>H107-I107</f>
        <v>10982</v>
      </c>
      <c r="K107" s="16">
        <v>39687</v>
      </c>
      <c r="L107" s="16"/>
      <c r="M107" s="16"/>
      <c r="N107" s="12"/>
      <c r="O107" s="12"/>
      <c r="P107" s="12"/>
      <c r="Q107" s="12"/>
      <c r="R107" s="17">
        <f>C107/B107*100</f>
        <v>86.32234909475288</v>
      </c>
      <c r="S107" s="17">
        <f>I107/H107*100</f>
        <v>78.325998144822279</v>
      </c>
      <c r="T107" s="12"/>
    </row>
    <row r="108" spans="1:20">
      <c r="A108" s="14" t="s">
        <v>29</v>
      </c>
      <c r="B108" s="16">
        <v>84165</v>
      </c>
      <c r="C108" s="16">
        <v>72671</v>
      </c>
      <c r="D108" s="16">
        <f t="shared" ref="D108:D117" si="1">B108-C108</f>
        <v>11494</v>
      </c>
      <c r="E108" s="16">
        <v>72671</v>
      </c>
      <c r="F108" s="16"/>
      <c r="G108" s="16"/>
      <c r="H108" s="16">
        <v>54351</v>
      </c>
      <c r="I108" s="16">
        <v>42033</v>
      </c>
      <c r="J108" s="16">
        <f t="shared" ref="J108:J116" si="2">H108-I108</f>
        <v>12318</v>
      </c>
      <c r="K108" s="16">
        <v>42033</v>
      </c>
      <c r="L108" s="16"/>
      <c r="M108" s="16"/>
      <c r="N108" s="12"/>
      <c r="O108" s="12"/>
      <c r="P108" s="12"/>
      <c r="Q108" s="12"/>
      <c r="R108" s="17">
        <f t="shared" ref="R108:R114" si="3">C108/B108*100</f>
        <v>86.343491950335647</v>
      </c>
      <c r="S108" s="17">
        <f t="shared" ref="S108:S116" si="4">I108/H108*100</f>
        <v>77.336203565711756</v>
      </c>
      <c r="T108" s="12"/>
    </row>
    <row r="109" spans="1:20">
      <c r="A109" s="14" t="s">
        <v>30</v>
      </c>
      <c r="B109" s="16">
        <v>85945</v>
      </c>
      <c r="C109" s="16">
        <v>73559</v>
      </c>
      <c r="D109" s="16">
        <f t="shared" si="1"/>
        <v>12386</v>
      </c>
      <c r="E109" s="16">
        <v>73559</v>
      </c>
      <c r="F109" s="16"/>
      <c r="G109" s="16"/>
      <c r="H109" s="16">
        <v>54456</v>
      </c>
      <c r="I109" s="16">
        <v>39239</v>
      </c>
      <c r="J109" s="16">
        <f t="shared" si="2"/>
        <v>15217</v>
      </c>
      <c r="K109" s="16">
        <v>39239</v>
      </c>
      <c r="L109" s="16"/>
      <c r="M109" s="16"/>
      <c r="N109" s="12"/>
      <c r="O109" s="12"/>
      <c r="P109" s="12"/>
      <c r="Q109" s="12"/>
      <c r="R109" s="17">
        <f t="shared" si="3"/>
        <v>85.588457734597711</v>
      </c>
      <c r="S109" s="17">
        <f t="shared" si="4"/>
        <v>72.056339062729549</v>
      </c>
      <c r="T109" s="12"/>
    </row>
    <row r="110" spans="1:20">
      <c r="A110" s="14" t="s">
        <v>31</v>
      </c>
      <c r="B110" s="16">
        <v>88191</v>
      </c>
      <c r="C110" s="16">
        <v>75403</v>
      </c>
      <c r="D110" s="16">
        <f t="shared" si="1"/>
        <v>12788</v>
      </c>
      <c r="E110" s="16">
        <v>75403</v>
      </c>
      <c r="F110" s="16"/>
      <c r="G110" s="16"/>
      <c r="H110" s="16">
        <v>54160</v>
      </c>
      <c r="I110" s="16">
        <v>39226</v>
      </c>
      <c r="J110" s="16">
        <f t="shared" si="2"/>
        <v>14934</v>
      </c>
      <c r="K110" s="16">
        <v>39226</v>
      </c>
      <c r="L110" s="16"/>
      <c r="M110" s="16"/>
      <c r="N110" s="12"/>
      <c r="O110" s="12"/>
      <c r="P110" s="12"/>
      <c r="Q110" s="12"/>
      <c r="R110" s="17">
        <f t="shared" si="3"/>
        <v>85.499654159721516</v>
      </c>
      <c r="S110" s="17">
        <f t="shared" si="4"/>
        <v>72.426144756277694</v>
      </c>
      <c r="T110" s="12"/>
    </row>
    <row r="111" spans="1:20">
      <c r="A111" s="14" t="s">
        <v>32</v>
      </c>
      <c r="B111" s="16">
        <v>88797</v>
      </c>
      <c r="C111" s="16">
        <v>75256</v>
      </c>
      <c r="D111" s="16">
        <f t="shared" si="1"/>
        <v>13541</v>
      </c>
      <c r="E111" s="16">
        <v>75256</v>
      </c>
      <c r="F111" s="16"/>
      <c r="G111" s="16"/>
      <c r="H111" s="16">
        <v>53806</v>
      </c>
      <c r="I111" s="16">
        <v>37316</v>
      </c>
      <c r="J111" s="16">
        <f t="shared" si="2"/>
        <v>16490</v>
      </c>
      <c r="K111" s="16">
        <v>37316</v>
      </c>
      <c r="L111" s="16"/>
      <c r="M111" s="16"/>
      <c r="N111" s="18"/>
      <c r="O111" s="12"/>
      <c r="P111" s="12"/>
      <c r="Q111" s="12"/>
      <c r="R111" s="17">
        <f t="shared" si="3"/>
        <v>84.750610944063425</v>
      </c>
      <c r="S111" s="17">
        <f t="shared" si="4"/>
        <v>69.352860275805668</v>
      </c>
      <c r="T111" s="12"/>
    </row>
    <row r="112" spans="1:20">
      <c r="A112" s="14" t="s">
        <v>33</v>
      </c>
      <c r="B112" s="16">
        <v>88288</v>
      </c>
      <c r="C112" s="16">
        <v>75418</v>
      </c>
      <c r="D112" s="16">
        <f t="shared" si="1"/>
        <v>12870</v>
      </c>
      <c r="E112" s="16">
        <v>75418</v>
      </c>
      <c r="F112" s="16"/>
      <c r="G112" s="16"/>
      <c r="H112" s="16">
        <v>51319</v>
      </c>
      <c r="I112" s="16">
        <v>39740</v>
      </c>
      <c r="J112" s="16">
        <f t="shared" si="2"/>
        <v>11579</v>
      </c>
      <c r="K112" s="16">
        <v>39740</v>
      </c>
      <c r="L112" s="16"/>
      <c r="M112" s="16"/>
      <c r="N112" s="12"/>
      <c r="O112" s="12"/>
      <c r="P112" s="12"/>
      <c r="Q112" s="12"/>
      <c r="R112" s="17">
        <f t="shared" si="3"/>
        <v>85.422707502718382</v>
      </c>
      <c r="S112" s="17">
        <f t="shared" si="4"/>
        <v>77.437206492721984</v>
      </c>
      <c r="T112" s="12"/>
    </row>
    <row r="113" spans="1:20">
      <c r="A113" s="14" t="s">
        <v>34</v>
      </c>
      <c r="B113" s="16">
        <v>88886</v>
      </c>
      <c r="C113" s="16">
        <v>74626</v>
      </c>
      <c r="D113" s="16">
        <f t="shared" si="1"/>
        <v>14260</v>
      </c>
      <c r="E113" s="16">
        <v>74626</v>
      </c>
      <c r="F113" s="16"/>
      <c r="G113" s="16"/>
      <c r="H113" s="16">
        <v>52943</v>
      </c>
      <c r="I113" s="16">
        <v>40318</v>
      </c>
      <c r="J113" s="16">
        <f t="shared" si="2"/>
        <v>12625</v>
      </c>
      <c r="K113" s="16">
        <v>40318</v>
      </c>
      <c r="L113" s="16"/>
      <c r="M113" s="16"/>
      <c r="N113" s="12"/>
      <c r="O113" s="12"/>
      <c r="P113" s="12"/>
      <c r="Q113" s="12"/>
      <c r="R113" s="17">
        <f t="shared" si="3"/>
        <v>83.956978601804551</v>
      </c>
      <c r="S113" s="17">
        <f t="shared" si="4"/>
        <v>76.153599153806923</v>
      </c>
      <c r="T113" s="12"/>
    </row>
    <row r="114" spans="1:20">
      <c r="A114" s="14" t="s">
        <v>35</v>
      </c>
      <c r="B114" s="16">
        <v>89303</v>
      </c>
      <c r="C114" s="16">
        <v>75185</v>
      </c>
      <c r="D114" s="16">
        <f t="shared" si="1"/>
        <v>14118</v>
      </c>
      <c r="E114" s="16">
        <v>75185</v>
      </c>
      <c r="F114" s="16"/>
      <c r="G114" s="16"/>
      <c r="H114" s="16">
        <v>52355</v>
      </c>
      <c r="I114" s="16">
        <v>39730</v>
      </c>
      <c r="J114" s="16">
        <f t="shared" si="2"/>
        <v>12625</v>
      </c>
      <c r="K114" s="16">
        <v>39730</v>
      </c>
      <c r="L114" s="16"/>
      <c r="M114" s="16"/>
      <c r="N114" s="12"/>
      <c r="O114" s="12"/>
      <c r="P114" s="12"/>
      <c r="Q114" s="12"/>
      <c r="R114" s="17">
        <f t="shared" si="3"/>
        <v>84.190900641635778</v>
      </c>
      <c r="S114" s="17">
        <f t="shared" si="4"/>
        <v>75.885779772705561</v>
      </c>
      <c r="T114" s="12"/>
    </row>
    <row r="115" spans="1:20">
      <c r="A115" s="14" t="s">
        <v>36</v>
      </c>
      <c r="B115" s="16">
        <v>91706</v>
      </c>
      <c r="C115" s="16">
        <v>75383</v>
      </c>
      <c r="D115" s="16">
        <f t="shared" si="1"/>
        <v>16323</v>
      </c>
      <c r="E115" s="16">
        <v>57715</v>
      </c>
      <c r="F115" s="16">
        <v>5688</v>
      </c>
      <c r="G115" s="16">
        <v>11980</v>
      </c>
      <c r="H115" s="16">
        <v>82469</v>
      </c>
      <c r="I115" s="16">
        <v>61430</v>
      </c>
      <c r="J115" s="16">
        <f t="shared" si="2"/>
        <v>21039</v>
      </c>
      <c r="K115" s="16">
        <v>35410</v>
      </c>
      <c r="L115" s="16">
        <v>4998</v>
      </c>
      <c r="M115" s="16">
        <v>21022</v>
      </c>
      <c r="N115" s="19">
        <f>(F115+G115)/B115*100</f>
        <v>19.265914989204632</v>
      </c>
      <c r="O115" s="19">
        <f>(L115+M115)/H115*100</f>
        <v>31.55124956044089</v>
      </c>
      <c r="P115" s="19">
        <f>(F115+G115)/C115*100</f>
        <v>23.437645092394838</v>
      </c>
      <c r="Q115" s="19">
        <f>(L115+M115)/I115*100</f>
        <v>42.357154484779421</v>
      </c>
      <c r="R115" s="17">
        <f>C115/B115*100</f>
        <v>82.200728414716593</v>
      </c>
      <c r="S115" s="17">
        <f t="shared" si="4"/>
        <v>74.48859571475343</v>
      </c>
      <c r="T115" s="12"/>
    </row>
    <row r="116" spans="1:20">
      <c r="A116" s="14" t="s">
        <v>37</v>
      </c>
      <c r="B116" s="16">
        <v>99611</v>
      </c>
      <c r="C116" s="16">
        <v>83226</v>
      </c>
      <c r="D116" s="16">
        <f t="shared" si="1"/>
        <v>16385</v>
      </c>
      <c r="E116" s="16">
        <v>61929</v>
      </c>
      <c r="F116" s="16">
        <v>7305</v>
      </c>
      <c r="G116" s="16">
        <v>13992</v>
      </c>
      <c r="H116" s="16">
        <v>99071</v>
      </c>
      <c r="I116" s="16">
        <v>77509</v>
      </c>
      <c r="J116" s="16">
        <f t="shared" si="2"/>
        <v>21562</v>
      </c>
      <c r="K116" s="16">
        <v>42503</v>
      </c>
      <c r="L116" s="16">
        <v>7051</v>
      </c>
      <c r="M116" s="16">
        <v>27955</v>
      </c>
      <c r="N116" s="19">
        <f>(F116+G116)/B116*100</f>
        <v>21.38016885685316</v>
      </c>
      <c r="O116" s="19">
        <f>(L116+M116)/H116*100</f>
        <v>35.33425523109689</v>
      </c>
      <c r="P116" s="19">
        <f>(F116+G116)/C116*100</f>
        <v>25.589359094513735</v>
      </c>
      <c r="Q116" s="19">
        <f>(L116+M116)/I116*100</f>
        <v>45.163787431137031</v>
      </c>
      <c r="R116" s="17">
        <f>C116/B116*100</f>
        <v>83.551013442290511</v>
      </c>
      <c r="S116" s="17">
        <f t="shared" si="4"/>
        <v>78.235810681228614</v>
      </c>
      <c r="T116" s="12"/>
    </row>
    <row r="117" spans="1:20">
      <c r="A117" s="14" t="s">
        <v>38</v>
      </c>
      <c r="B117" s="20">
        <v>98461</v>
      </c>
      <c r="C117" s="20">
        <f>SUM(E117:G117)</f>
        <v>84152</v>
      </c>
      <c r="D117" s="16">
        <f t="shared" si="1"/>
        <v>14309</v>
      </c>
      <c r="E117" s="20">
        <v>62060</v>
      </c>
      <c r="F117" s="20">
        <v>8280</v>
      </c>
      <c r="G117" s="20">
        <v>13812</v>
      </c>
      <c r="H117" s="20">
        <v>91629</v>
      </c>
      <c r="I117" s="20">
        <v>67128</v>
      </c>
      <c r="J117" s="16">
        <f>H117-I117</f>
        <v>24501</v>
      </c>
      <c r="K117" s="20">
        <v>37740</v>
      </c>
      <c r="L117" s="20">
        <v>6838</v>
      </c>
      <c r="M117" s="20">
        <v>22550</v>
      </c>
      <c r="N117" s="19">
        <f>(F117+G117)/B117*100</f>
        <v>22.437310204040177</v>
      </c>
      <c r="O117" s="19">
        <f>(L117+M117)/H117*100</f>
        <v>32.072815375045018</v>
      </c>
      <c r="P117" s="19">
        <f>(F117+G117)/C117*100</f>
        <v>26.252495484361631</v>
      </c>
      <c r="Q117" s="19">
        <f>(L117+M117)/I117*100</f>
        <v>43.779048981051126</v>
      </c>
      <c r="R117" s="17">
        <f>C117/B117*100</f>
        <v>85.467342399528746</v>
      </c>
      <c r="S117" s="17">
        <f>I117/H117*100</f>
        <v>73.260648921193066</v>
      </c>
      <c r="T117" s="12"/>
    </row>
    <row r="118" spans="1:20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</row>
    <row r="126" spans="1:20" s="5" customFormat="1" ht="9" customHeight="1"/>
    <row r="127" spans="1:20" s="5" customFormat="1" ht="9" customHeight="1"/>
    <row r="128" spans="1:20" s="5" customFormat="1" ht="9" customHeight="1">
      <c r="A128" s="315"/>
      <c r="B128" s="317">
        <v>2007</v>
      </c>
      <c r="C128" s="317">
        <v>2008</v>
      </c>
      <c r="D128" s="317">
        <v>2009</v>
      </c>
      <c r="E128" s="317">
        <v>2010</v>
      </c>
      <c r="F128" s="317">
        <v>2011</v>
      </c>
      <c r="G128" s="317">
        <v>2012</v>
      </c>
      <c r="H128" s="317">
        <v>2013</v>
      </c>
      <c r="I128" s="317">
        <v>2014</v>
      </c>
      <c r="J128" s="313">
        <v>2015</v>
      </c>
      <c r="K128" s="313">
        <v>2016</v>
      </c>
      <c r="L128" s="313">
        <v>2017</v>
      </c>
    </row>
    <row r="129" spans="1:12" s="5" customFormat="1" ht="9" customHeight="1">
      <c r="A129" s="316"/>
      <c r="B129" s="318"/>
      <c r="C129" s="318"/>
      <c r="D129" s="318"/>
      <c r="E129" s="318"/>
      <c r="F129" s="318"/>
      <c r="G129" s="318"/>
      <c r="H129" s="318"/>
      <c r="I129" s="318"/>
      <c r="J129" s="314"/>
      <c r="K129" s="314"/>
      <c r="L129" s="314"/>
    </row>
    <row r="130" spans="1:12" s="5" customFormat="1" ht="9" customHeight="1">
      <c r="A130" s="6" t="s">
        <v>41</v>
      </c>
      <c r="B130" s="7">
        <v>81359</v>
      </c>
      <c r="C130" s="7">
        <v>84165</v>
      </c>
      <c r="D130" s="7">
        <v>85945</v>
      </c>
      <c r="E130" s="7">
        <v>88191</v>
      </c>
      <c r="F130" s="7">
        <v>88797</v>
      </c>
      <c r="G130" s="7">
        <v>88288</v>
      </c>
      <c r="H130" s="7">
        <v>88886</v>
      </c>
      <c r="I130" s="7">
        <v>89303</v>
      </c>
      <c r="J130" s="7">
        <v>74038</v>
      </c>
      <c r="K130" s="7">
        <v>78314</v>
      </c>
      <c r="L130" s="7">
        <v>76369</v>
      </c>
    </row>
    <row r="131" spans="1:12" s="5" customFormat="1" ht="9" customHeight="1">
      <c r="A131" s="6" t="s">
        <v>39</v>
      </c>
      <c r="J131" s="7">
        <v>5688</v>
      </c>
      <c r="K131" s="7">
        <v>7305</v>
      </c>
      <c r="L131" s="7">
        <v>8280</v>
      </c>
    </row>
    <row r="132" spans="1:12" s="5" customFormat="1" ht="9" customHeight="1">
      <c r="A132" s="6" t="s">
        <v>40</v>
      </c>
      <c r="J132" s="7">
        <v>11980</v>
      </c>
      <c r="K132" s="7">
        <v>13992</v>
      </c>
      <c r="L132" s="7">
        <v>13812</v>
      </c>
    </row>
    <row r="133" spans="1:12" s="5" customFormat="1" ht="26.25" customHeight="1"/>
  </sheetData>
  <mergeCells count="12">
    <mergeCell ref="L128:L129"/>
    <mergeCell ref="A128:A129"/>
    <mergeCell ref="B128:B129"/>
    <mergeCell ref="C128:C129"/>
    <mergeCell ref="D128:D129"/>
    <mergeCell ref="E128:E129"/>
    <mergeCell ref="F128:F129"/>
    <mergeCell ref="G128:G129"/>
    <mergeCell ref="H128:H129"/>
    <mergeCell ref="I128:I129"/>
    <mergeCell ref="J128:J129"/>
    <mergeCell ref="K128:K129"/>
  </mergeCells>
  <pageMargins left="0.98425196850393704" right="0.98425196850393704" top="1.1811023622047245" bottom="0.98425196850393704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09"/>
  <sheetViews>
    <sheetView zoomScale="150" zoomScaleNormal="150" workbookViewId="0">
      <selection activeCell="C47" sqref="C47"/>
    </sheetView>
  </sheetViews>
  <sheetFormatPr defaultRowHeight="15"/>
  <cols>
    <col min="1" max="1" width="16.5703125" customWidth="1"/>
    <col min="2" max="2" width="16.85546875" customWidth="1"/>
    <col min="3" max="3" width="17.7109375" customWidth="1"/>
    <col min="4" max="4" width="16.5703125" customWidth="1"/>
    <col min="5" max="5" width="17.28515625" customWidth="1"/>
    <col min="6" max="12" width="14.140625" customWidth="1"/>
  </cols>
  <sheetData>
    <row r="1" spans="1:1" s="8" customFormat="1">
      <c r="A1" s="8" t="s">
        <v>297</v>
      </c>
    </row>
    <row r="2" spans="1:1" s="8" customFormat="1">
      <c r="A2" s="8" t="s">
        <v>274</v>
      </c>
    </row>
    <row r="3" spans="1:1" s="8" customFormat="1">
      <c r="A3" s="9" t="s">
        <v>268</v>
      </c>
    </row>
    <row r="4" spans="1:1" ht="8.25" customHeight="1"/>
    <row r="30" spans="1:1">
      <c r="A30" s="10" t="s">
        <v>267</v>
      </c>
    </row>
    <row r="49" spans="1:12">
      <c r="A49" s="333"/>
      <c r="B49" s="334" t="s">
        <v>54</v>
      </c>
      <c r="C49" s="333" t="s">
        <v>55</v>
      </c>
      <c r="D49" s="333" t="s">
        <v>56</v>
      </c>
      <c r="E49" s="333" t="s">
        <v>57</v>
      </c>
      <c r="F49" s="333" t="s">
        <v>58</v>
      </c>
      <c r="G49" s="333" t="s">
        <v>59</v>
      </c>
      <c r="H49" s="333" t="s">
        <v>65</v>
      </c>
      <c r="I49" s="333"/>
    </row>
    <row r="50" spans="1:12">
      <c r="A50" s="331" t="s">
        <v>0</v>
      </c>
      <c r="B50" s="335">
        <v>26800</v>
      </c>
      <c r="C50" s="335">
        <v>77.794776119402982</v>
      </c>
      <c r="D50" s="335">
        <v>2.7201492537313432</v>
      </c>
      <c r="E50" s="335">
        <v>6.5037313432835822</v>
      </c>
      <c r="F50" s="335">
        <v>9.8059701492537314</v>
      </c>
      <c r="G50" s="335">
        <v>1.5708955223880599</v>
      </c>
      <c r="H50" s="335">
        <v>1.6044776119402984</v>
      </c>
      <c r="I50" s="336">
        <v>100</v>
      </c>
      <c r="J50" s="33"/>
      <c r="K50" s="34"/>
      <c r="L50" s="33"/>
    </row>
    <row r="51" spans="1:12">
      <c r="A51" s="331" t="s">
        <v>45</v>
      </c>
      <c r="B51" s="335">
        <v>1377</v>
      </c>
      <c r="C51" s="335">
        <v>63.907044299201168</v>
      </c>
      <c r="D51" s="335">
        <v>4.8656499636891795</v>
      </c>
      <c r="E51" s="335">
        <v>0</v>
      </c>
      <c r="F51" s="335">
        <v>28.612926652142338</v>
      </c>
      <c r="G51" s="335">
        <v>2.6143790849673203</v>
      </c>
      <c r="H51" s="335">
        <v>0</v>
      </c>
      <c r="I51" s="336">
        <v>100</v>
      </c>
      <c r="J51" s="33"/>
      <c r="K51" s="34"/>
      <c r="L51" s="33"/>
    </row>
    <row r="52" spans="1:12">
      <c r="A52" s="331" t="s">
        <v>3</v>
      </c>
      <c r="B52" s="335">
        <v>9269</v>
      </c>
      <c r="C52" s="335">
        <v>73.125472003452359</v>
      </c>
      <c r="D52" s="335">
        <v>4.4341352896752619</v>
      </c>
      <c r="E52" s="335">
        <v>14.370482252670191</v>
      </c>
      <c r="F52" s="335">
        <v>3.5926205631675479</v>
      </c>
      <c r="G52" s="335">
        <v>2.3087711727262921</v>
      </c>
      <c r="H52" s="335">
        <v>2.1685187183083396</v>
      </c>
      <c r="I52" s="336">
        <v>100</v>
      </c>
      <c r="J52" s="33"/>
      <c r="K52" s="34"/>
      <c r="L52" s="33"/>
    </row>
    <row r="53" spans="1:12">
      <c r="A53" s="331" t="s">
        <v>1</v>
      </c>
      <c r="B53" s="335">
        <v>73264</v>
      </c>
      <c r="C53" s="335">
        <v>80.867820484822019</v>
      </c>
      <c r="D53" s="335">
        <v>1.7566608429788164</v>
      </c>
      <c r="E53" s="335">
        <v>7.2545861541821353</v>
      </c>
      <c r="F53" s="335">
        <v>5.9988534614544662</v>
      </c>
      <c r="G53" s="335">
        <v>0.65107010264249832</v>
      </c>
      <c r="H53" s="335">
        <v>3.4710089539200699</v>
      </c>
      <c r="I53" s="336">
        <v>100</v>
      </c>
      <c r="J53" s="33"/>
      <c r="K53" s="34"/>
      <c r="L53" s="33"/>
    </row>
    <row r="54" spans="1:12">
      <c r="A54" s="331" t="s">
        <v>46</v>
      </c>
      <c r="B54" s="335">
        <v>9731</v>
      </c>
      <c r="C54" s="335">
        <v>75.901757270578557</v>
      </c>
      <c r="D54" s="335">
        <v>4.8915835988079328</v>
      </c>
      <c r="E54" s="335">
        <v>0.2055287226389888</v>
      </c>
      <c r="F54" s="335">
        <v>2.0655636625218374</v>
      </c>
      <c r="G54" s="335">
        <v>16.123728291028673</v>
      </c>
      <c r="H54" s="335">
        <v>0.81183845442400571</v>
      </c>
      <c r="I54" s="336">
        <v>100</v>
      </c>
      <c r="J54" s="33"/>
      <c r="K54" s="34"/>
      <c r="L54" s="33"/>
    </row>
    <row r="55" spans="1:12">
      <c r="A55" s="331" t="s">
        <v>48</v>
      </c>
      <c r="B55" s="335">
        <v>4475</v>
      </c>
      <c r="C55" s="335">
        <v>63.374301675977648</v>
      </c>
      <c r="D55" s="335">
        <v>9.5195530726256994</v>
      </c>
      <c r="E55" s="335">
        <v>0.44692737430167595</v>
      </c>
      <c r="F55" s="335">
        <v>3.1284916201117321</v>
      </c>
      <c r="G55" s="335">
        <v>23.53072625698324</v>
      </c>
      <c r="H55" s="335">
        <v>0</v>
      </c>
      <c r="I55" s="336">
        <v>100</v>
      </c>
      <c r="J55" s="35"/>
      <c r="K55" s="34"/>
      <c r="L55" s="35"/>
    </row>
    <row r="56" spans="1:12">
      <c r="A56" s="331" t="s">
        <v>49</v>
      </c>
      <c r="B56" s="335">
        <v>5256</v>
      </c>
      <c r="C56" s="335">
        <v>86.567732115677316</v>
      </c>
      <c r="D56" s="335">
        <v>0.9512937595129376</v>
      </c>
      <c r="E56" s="335">
        <v>0</v>
      </c>
      <c r="F56" s="335">
        <v>1.1605783866057837</v>
      </c>
      <c r="G56" s="335">
        <v>9.8173515981735147</v>
      </c>
      <c r="H56" s="335">
        <v>1.5030441400304413</v>
      </c>
      <c r="I56" s="336">
        <v>100</v>
      </c>
      <c r="J56" s="35"/>
      <c r="K56" s="34"/>
      <c r="L56" s="35"/>
    </row>
    <row r="57" spans="1:12">
      <c r="A57" s="331" t="s">
        <v>2</v>
      </c>
      <c r="B57" s="335">
        <v>32193</v>
      </c>
      <c r="C57" s="335">
        <v>78.121502300708869</v>
      </c>
      <c r="D57" s="335">
        <v>1.8281308294988186</v>
      </c>
      <c r="E57" s="335">
        <v>12.887078721552045</v>
      </c>
      <c r="F57" s="335">
        <v>3.4728267628404428</v>
      </c>
      <c r="G57" s="335">
        <v>2.4033080462629028</v>
      </c>
      <c r="H57" s="335">
        <v>1.2871533391369234</v>
      </c>
      <c r="I57" s="336">
        <v>100</v>
      </c>
      <c r="J57" s="33"/>
      <c r="K57" s="34"/>
      <c r="L57" s="33"/>
    </row>
    <row r="58" spans="1:12">
      <c r="A58" s="331" t="s">
        <v>42</v>
      </c>
      <c r="B58" s="335">
        <v>7991</v>
      </c>
      <c r="C58" s="335">
        <v>75.334751595544986</v>
      </c>
      <c r="D58" s="335">
        <v>4.317357026654987</v>
      </c>
      <c r="E58" s="335">
        <v>9.2604179702164924</v>
      </c>
      <c r="F58" s="335">
        <v>3.4914278563383805</v>
      </c>
      <c r="G58" s="335">
        <v>3.4413715429858591</v>
      </c>
      <c r="H58" s="335">
        <v>4.1546740082592919</v>
      </c>
      <c r="I58" s="336">
        <v>100</v>
      </c>
      <c r="J58" s="33"/>
      <c r="K58" s="34"/>
      <c r="L58" s="33"/>
    </row>
    <row r="59" spans="1:12">
      <c r="A59" s="331" t="s">
        <v>43</v>
      </c>
      <c r="B59" s="335">
        <v>40288</v>
      </c>
      <c r="C59" s="335">
        <v>78.621425734710087</v>
      </c>
      <c r="D59" s="335">
        <v>3.0008935663224783</v>
      </c>
      <c r="E59" s="335">
        <v>8.9033955520254171</v>
      </c>
      <c r="F59" s="335">
        <v>2.9711080222398727</v>
      </c>
      <c r="G59" s="335">
        <v>1.4867950754567116</v>
      </c>
      <c r="H59" s="335">
        <v>5.0163820492454336</v>
      </c>
      <c r="I59" s="336">
        <v>100</v>
      </c>
      <c r="J59" s="33"/>
      <c r="K59" s="34"/>
      <c r="L59" s="33"/>
    </row>
    <row r="60" spans="1:12">
      <c r="A60" s="331" t="s">
        <v>4</v>
      </c>
      <c r="B60" s="335">
        <v>28702</v>
      </c>
      <c r="C60" s="335">
        <v>85.464427566023275</v>
      </c>
      <c r="D60" s="335">
        <v>1.623580238310919</v>
      </c>
      <c r="E60" s="335">
        <v>2.3308480245279073</v>
      </c>
      <c r="F60" s="335">
        <v>6.4943209532436761</v>
      </c>
      <c r="G60" s="335">
        <v>0.90586021880008361</v>
      </c>
      <c r="H60" s="335">
        <v>3.1809629990941399</v>
      </c>
      <c r="I60" s="336">
        <v>100</v>
      </c>
      <c r="J60" s="33"/>
      <c r="K60" s="34"/>
      <c r="L60" s="33"/>
    </row>
    <row r="61" spans="1:12">
      <c r="A61" s="331" t="s">
        <v>5</v>
      </c>
      <c r="B61" s="335">
        <v>7954</v>
      </c>
      <c r="C61" s="335">
        <v>74.66683429720895</v>
      </c>
      <c r="D61" s="335">
        <v>1.2195121951219512</v>
      </c>
      <c r="E61" s="335">
        <v>7.6942418908725161</v>
      </c>
      <c r="F61" s="335">
        <v>9.9698265023887362</v>
      </c>
      <c r="G61" s="335">
        <v>0.20115665074176514</v>
      </c>
      <c r="H61" s="335">
        <v>6.2484284636660803</v>
      </c>
      <c r="I61" s="336">
        <v>100</v>
      </c>
      <c r="J61" s="33"/>
      <c r="K61" s="34"/>
      <c r="L61" s="33"/>
    </row>
    <row r="62" spans="1:12">
      <c r="A62" s="331" t="s">
        <v>6</v>
      </c>
      <c r="B62" s="335">
        <v>9594</v>
      </c>
      <c r="C62" s="335">
        <v>87.825724411090263</v>
      </c>
      <c r="D62" s="335">
        <v>0</v>
      </c>
      <c r="E62" s="335">
        <v>3.8253074838440688</v>
      </c>
      <c r="F62" s="335">
        <v>2.4807171148634564</v>
      </c>
      <c r="G62" s="335">
        <v>1.9908276005836982</v>
      </c>
      <c r="H62" s="335">
        <v>3.877423389618512</v>
      </c>
      <c r="I62" s="336">
        <v>100</v>
      </c>
      <c r="J62" s="33"/>
      <c r="K62" s="34"/>
      <c r="L62" s="33"/>
    </row>
    <row r="63" spans="1:12">
      <c r="A63" s="331" t="s">
        <v>7</v>
      </c>
      <c r="B63" s="335">
        <v>43842</v>
      </c>
      <c r="C63" s="335">
        <v>91.339354956434477</v>
      </c>
      <c r="D63" s="335">
        <v>1.188358195337804</v>
      </c>
      <c r="E63" s="335">
        <v>4.1056521144108391</v>
      </c>
      <c r="F63" s="335">
        <v>3.2115323206058117</v>
      </c>
      <c r="G63" s="335">
        <v>0.15510241321107615</v>
      </c>
      <c r="H63" s="335">
        <v>0</v>
      </c>
      <c r="I63" s="336">
        <v>100</v>
      </c>
      <c r="J63" s="33"/>
      <c r="K63" s="34"/>
      <c r="L63" s="33"/>
    </row>
    <row r="64" spans="1:12">
      <c r="A64" s="331" t="s">
        <v>8</v>
      </c>
      <c r="B64" s="335">
        <v>6479</v>
      </c>
      <c r="C64" s="335">
        <v>87.652415496218552</v>
      </c>
      <c r="D64" s="335">
        <v>0</v>
      </c>
      <c r="E64" s="335">
        <v>6.5596542676338938</v>
      </c>
      <c r="F64" s="335">
        <v>5.7879302361475542</v>
      </c>
      <c r="G64" s="335">
        <v>0</v>
      </c>
      <c r="H64" s="335">
        <v>0</v>
      </c>
      <c r="I64" s="336">
        <v>100</v>
      </c>
      <c r="J64" s="33"/>
      <c r="K64" s="34"/>
      <c r="L64" s="33"/>
    </row>
    <row r="65" spans="1:12">
      <c r="A65" s="331" t="s">
        <v>9</v>
      </c>
      <c r="B65" s="335">
        <v>1366</v>
      </c>
      <c r="C65" s="335">
        <v>24.084919472913615</v>
      </c>
      <c r="D65" s="335">
        <v>1.8301610541727673</v>
      </c>
      <c r="E65" s="335">
        <v>72.913616398243036</v>
      </c>
      <c r="F65" s="335">
        <v>1.171303074670571</v>
      </c>
      <c r="G65" s="335">
        <v>0</v>
      </c>
      <c r="H65" s="335">
        <v>0</v>
      </c>
      <c r="I65" s="336">
        <v>100</v>
      </c>
      <c r="J65" s="33"/>
      <c r="K65" s="34"/>
      <c r="L65" s="33"/>
    </row>
    <row r="66" spans="1:12">
      <c r="A66" s="332" t="s">
        <v>10</v>
      </c>
      <c r="B66" s="337">
        <v>13077</v>
      </c>
      <c r="C66" s="335">
        <v>56.748489714766379</v>
      </c>
      <c r="D66" s="335">
        <v>1.4988147128546303</v>
      </c>
      <c r="E66" s="335">
        <v>27.65160204939971</v>
      </c>
      <c r="F66" s="335">
        <v>11.409344650913818</v>
      </c>
      <c r="G66" s="335">
        <v>0.81823048099717055</v>
      </c>
      <c r="H66" s="335">
        <v>1.8735183910682878</v>
      </c>
      <c r="I66" s="336">
        <v>100</v>
      </c>
      <c r="J66" s="33"/>
      <c r="K66" s="34"/>
      <c r="L66" s="33"/>
    </row>
    <row r="67" spans="1:12">
      <c r="A67" s="332" t="s">
        <v>11</v>
      </c>
      <c r="B67" s="337">
        <v>14659</v>
      </c>
      <c r="C67" s="335">
        <v>66.430179411965355</v>
      </c>
      <c r="D67" s="335">
        <v>0.27969165700252407</v>
      </c>
      <c r="E67" s="335">
        <v>26.67303363121632</v>
      </c>
      <c r="F67" s="335">
        <v>5.9008117879800803</v>
      </c>
      <c r="G67" s="335">
        <v>8.1860972781226546E-2</v>
      </c>
      <c r="H67" s="335">
        <v>0.63442253905450574</v>
      </c>
      <c r="I67" s="336">
        <v>100</v>
      </c>
      <c r="J67" s="33"/>
      <c r="K67" s="34"/>
      <c r="L67" s="33"/>
    </row>
    <row r="68" spans="1:12">
      <c r="A68" s="332" t="s">
        <v>12</v>
      </c>
      <c r="B68" s="337">
        <v>1729</v>
      </c>
      <c r="C68" s="335">
        <v>61.53846153846154</v>
      </c>
      <c r="D68" s="335">
        <v>0</v>
      </c>
      <c r="E68" s="335">
        <v>35.743204164256795</v>
      </c>
      <c r="F68" s="335">
        <v>0.98322729901677264</v>
      </c>
      <c r="G68" s="335">
        <v>0.578368999421631</v>
      </c>
      <c r="H68" s="335">
        <v>1.156737998843262</v>
      </c>
      <c r="I68" s="336">
        <v>100</v>
      </c>
      <c r="J68" s="33"/>
      <c r="K68" s="34"/>
      <c r="L68" s="33"/>
    </row>
    <row r="69" spans="1:12">
      <c r="A69" s="332" t="s">
        <v>13</v>
      </c>
      <c r="B69" s="337">
        <v>4905</v>
      </c>
      <c r="C69" s="335">
        <v>72.171253822629964</v>
      </c>
      <c r="D69" s="335">
        <v>0.83588175331294601</v>
      </c>
      <c r="E69" s="335">
        <v>19.225280326197758</v>
      </c>
      <c r="F69" s="335">
        <v>6.9520897043832823</v>
      </c>
      <c r="G69" s="335">
        <v>0.10193679918450561</v>
      </c>
      <c r="H69" s="335">
        <v>1.3251783893985729</v>
      </c>
      <c r="I69" s="336">
        <v>100</v>
      </c>
      <c r="J69" s="33"/>
      <c r="K69" s="34"/>
      <c r="L69" s="33"/>
    </row>
    <row r="70" spans="1:12">
      <c r="A70" s="332" t="s">
        <v>14</v>
      </c>
      <c r="B70" s="337">
        <v>12423</v>
      </c>
      <c r="C70" s="335">
        <v>79.137510170870627</v>
      </c>
      <c r="D70" s="335">
        <v>0.14646053702196907</v>
      </c>
      <c r="E70" s="335">
        <v>14.727420667209113</v>
      </c>
      <c r="F70" s="335">
        <v>5.7038242473555743</v>
      </c>
      <c r="G70" s="335">
        <v>0.16273393002441008</v>
      </c>
      <c r="H70" s="335">
        <v>0.12205044751830757</v>
      </c>
      <c r="I70" s="336">
        <v>100</v>
      </c>
      <c r="J70" s="33"/>
      <c r="K70" s="34"/>
      <c r="L70" s="33"/>
    </row>
    <row r="71" spans="1:12">
      <c r="A71" s="332" t="s">
        <v>15</v>
      </c>
      <c r="B71" s="337">
        <v>8998</v>
      </c>
      <c r="C71" s="335">
        <v>72.749499888864193</v>
      </c>
      <c r="D71" s="335">
        <v>0.84463214047566137</v>
      </c>
      <c r="E71" s="335">
        <v>19.404312069348745</v>
      </c>
      <c r="F71" s="335">
        <v>5.7901755945765725</v>
      </c>
      <c r="G71" s="335">
        <v>0.76683707490553454</v>
      </c>
      <c r="H71" s="335">
        <v>0.44454323182929534</v>
      </c>
      <c r="I71" s="336">
        <v>100</v>
      </c>
      <c r="J71" s="33"/>
      <c r="K71" s="34"/>
      <c r="L71" s="33"/>
    </row>
    <row r="72" spans="1:12">
      <c r="A72" s="332" t="s">
        <v>60</v>
      </c>
      <c r="B72" s="337">
        <v>110710</v>
      </c>
      <c r="C72" s="335">
        <v>79.264745732092862</v>
      </c>
      <c r="D72" s="335">
        <v>2.2527323638334389</v>
      </c>
      <c r="E72" s="335">
        <v>7.5783578719176221</v>
      </c>
      <c r="F72" s="335">
        <v>7.0002709782314154</v>
      </c>
      <c r="G72" s="335">
        <v>1.0369433655496343</v>
      </c>
      <c r="H72" s="335">
        <v>2.8669496883750338</v>
      </c>
      <c r="I72" s="336">
        <v>100</v>
      </c>
      <c r="J72" s="36"/>
      <c r="K72" s="34"/>
      <c r="L72" s="36"/>
    </row>
    <row r="73" spans="1:12">
      <c r="A73" s="332" t="s">
        <v>61</v>
      </c>
      <c r="B73" s="337">
        <v>90203</v>
      </c>
      <c r="C73" s="335">
        <v>77.858362720961694</v>
      </c>
      <c r="D73" s="335">
        <v>2.9032758888371371</v>
      </c>
      <c r="E73" s="335">
        <v>9.41734868143811</v>
      </c>
      <c r="F73" s="335">
        <v>3.0984540998513985</v>
      </c>
      <c r="G73" s="335">
        <v>3.5664382194424111</v>
      </c>
      <c r="H73" s="335">
        <v>3.1561203894692484</v>
      </c>
      <c r="I73" s="336">
        <v>100</v>
      </c>
      <c r="J73" s="36"/>
      <c r="K73" s="34"/>
      <c r="L73" s="36"/>
    </row>
    <row r="74" spans="1:12">
      <c r="A74" s="332" t="s">
        <v>62</v>
      </c>
      <c r="B74" s="337">
        <v>90092</v>
      </c>
      <c r="C74" s="335">
        <v>87.621542423300625</v>
      </c>
      <c r="D74" s="335">
        <v>1.2032144918527727</v>
      </c>
      <c r="E74" s="335">
        <v>3.8271988633840968</v>
      </c>
      <c r="F74" s="335">
        <v>4.7762287439506279</v>
      </c>
      <c r="G74" s="335">
        <v>0.59383741064689433</v>
      </c>
      <c r="H74" s="335">
        <v>1.9779780668649822</v>
      </c>
      <c r="I74" s="336">
        <v>100</v>
      </c>
      <c r="J74" s="36"/>
      <c r="K74" s="34"/>
      <c r="L74" s="36"/>
    </row>
    <row r="75" spans="1:12">
      <c r="A75" s="332" t="s">
        <v>63</v>
      </c>
      <c r="B75" s="337">
        <v>42215</v>
      </c>
      <c r="C75" s="335">
        <v>65.784673694184534</v>
      </c>
      <c r="D75" s="335">
        <v>0.71775435271822807</v>
      </c>
      <c r="E75" s="335">
        <v>24.820561411820442</v>
      </c>
      <c r="F75" s="335">
        <v>7.3575743219234866</v>
      </c>
      <c r="G75" s="335">
        <v>0.31742271704370484</v>
      </c>
      <c r="H75" s="335">
        <v>1.0020135023096055</v>
      </c>
      <c r="I75" s="336">
        <v>100</v>
      </c>
      <c r="J75" s="36"/>
      <c r="K75" s="34"/>
      <c r="L75" s="36"/>
    </row>
    <row r="76" spans="1:12">
      <c r="A76" s="332" t="s">
        <v>64</v>
      </c>
      <c r="B76" s="337">
        <v>21421</v>
      </c>
      <c r="C76" s="335">
        <v>76.437429537767756</v>
      </c>
      <c r="D76" s="335">
        <v>0.44156332205937615</v>
      </c>
      <c r="E76" s="335">
        <v>16.704246523863208</v>
      </c>
      <c r="F76" s="335">
        <v>5.7403231867718905</v>
      </c>
      <c r="G76" s="335">
        <v>0.41807591131153704</v>
      </c>
      <c r="H76" s="335">
        <v>0.25836151822623071</v>
      </c>
      <c r="I76" s="336">
        <v>100</v>
      </c>
      <c r="J76" s="36"/>
      <c r="K76" s="34"/>
      <c r="L76" s="36"/>
    </row>
    <row r="77" spans="1:12">
      <c r="A77" s="332" t="s">
        <v>44</v>
      </c>
      <c r="B77" s="337">
        <v>354641</v>
      </c>
      <c r="C77" s="335">
        <v>79.255752809052154</v>
      </c>
      <c r="D77" s="335">
        <v>1.8599127169733609</v>
      </c>
      <c r="E77" s="335">
        <v>9.6942273026046681</v>
      </c>
      <c r="F77" s="335">
        <v>5.4093472391876531</v>
      </c>
      <c r="G77" s="335">
        <v>1.4449374998236848</v>
      </c>
      <c r="H77" s="335">
        <v>2.3358224323584755</v>
      </c>
      <c r="I77" s="336">
        <v>100</v>
      </c>
      <c r="J77" s="36"/>
      <c r="K77" s="34"/>
      <c r="L77" s="36"/>
    </row>
    <row r="78" spans="1:12">
      <c r="K78" s="34"/>
    </row>
    <row r="79" spans="1:12">
      <c r="J79" s="34"/>
      <c r="K79" s="34"/>
    </row>
    <row r="80" spans="1:12">
      <c r="J80" s="34"/>
      <c r="K80" s="34"/>
    </row>
    <row r="81" spans="10:10">
      <c r="J81" s="34"/>
    </row>
    <row r="82" spans="10:10">
      <c r="J82" s="34"/>
    </row>
    <row r="83" spans="10:10">
      <c r="J83" s="34"/>
    </row>
    <row r="84" spans="10:10">
      <c r="J84" s="34"/>
    </row>
    <row r="85" spans="10:10">
      <c r="J85" s="34"/>
    </row>
    <row r="86" spans="10:10">
      <c r="J86" s="34"/>
    </row>
    <row r="87" spans="10:10">
      <c r="J87" s="34"/>
    </row>
    <row r="88" spans="10:10">
      <c r="J88" s="34"/>
    </row>
    <row r="89" spans="10:10">
      <c r="J89" s="34"/>
    </row>
    <row r="90" spans="10:10">
      <c r="J90" s="34"/>
    </row>
    <row r="91" spans="10:10">
      <c r="J91" s="34"/>
    </row>
    <row r="92" spans="10:10">
      <c r="J92" s="34"/>
    </row>
    <row r="93" spans="10:10">
      <c r="J93" s="34"/>
    </row>
    <row r="94" spans="10:10">
      <c r="J94" s="34"/>
    </row>
    <row r="95" spans="10:10">
      <c r="J95" s="34"/>
    </row>
    <row r="96" spans="10:10">
      <c r="J96" s="34"/>
    </row>
    <row r="97" spans="10:10">
      <c r="J97" s="34"/>
    </row>
    <row r="98" spans="10:10">
      <c r="J98" s="34"/>
    </row>
    <row r="99" spans="10:10">
      <c r="J99" s="34"/>
    </row>
    <row r="100" spans="10:10">
      <c r="J100" s="34"/>
    </row>
    <row r="101" spans="10:10">
      <c r="J101" s="34"/>
    </row>
    <row r="102" spans="10:10">
      <c r="J102" s="34"/>
    </row>
    <row r="103" spans="10:10">
      <c r="J103" s="34"/>
    </row>
    <row r="104" spans="10:10">
      <c r="J104" s="34"/>
    </row>
    <row r="105" spans="10:10">
      <c r="J105" s="34"/>
    </row>
    <row r="106" spans="10:10">
      <c r="J106" s="34"/>
    </row>
    <row r="107" spans="10:10">
      <c r="J107" s="34"/>
    </row>
    <row r="108" spans="10:10">
      <c r="J108" s="34"/>
    </row>
    <row r="109" spans="10:10">
      <c r="J109" s="34"/>
    </row>
  </sheetData>
  <pageMargins left="0.78740157480314965" right="0.78740157480314965" top="1.1811023622047245" bottom="0.98425196850393704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88"/>
  <sheetViews>
    <sheetView topLeftCell="A70" workbookViewId="0">
      <selection activeCell="S20" sqref="S20"/>
    </sheetView>
  </sheetViews>
  <sheetFormatPr defaultRowHeight="15"/>
  <cols>
    <col min="1" max="6" width="11.42578125" customWidth="1"/>
    <col min="7" max="7" width="11.5703125" customWidth="1"/>
    <col min="8" max="8" width="11.42578125" customWidth="1"/>
    <col min="9" max="10" width="12" customWidth="1"/>
  </cols>
  <sheetData>
    <row r="1" spans="1:1" s="8" customFormat="1">
      <c r="A1" s="8" t="s">
        <v>296</v>
      </c>
    </row>
    <row r="2" spans="1:1" s="8" customFormat="1">
      <c r="A2" s="9" t="s">
        <v>269</v>
      </c>
    </row>
    <row r="3" spans="1:1" ht="11.25" customHeight="1"/>
    <row r="21" spans="1:1">
      <c r="A21" s="10" t="s">
        <v>267</v>
      </c>
    </row>
    <row r="78" spans="1:12" ht="75">
      <c r="B78" s="1" t="s">
        <v>66</v>
      </c>
      <c r="C78" s="1" t="s">
        <v>67</v>
      </c>
      <c r="E78" s="1"/>
      <c r="F78" s="1"/>
      <c r="G78" s="1"/>
      <c r="H78" s="1"/>
      <c r="I78" s="37"/>
      <c r="K78" s="1"/>
      <c r="L78" s="1"/>
    </row>
    <row r="79" spans="1:12">
      <c r="A79" t="s">
        <v>61</v>
      </c>
      <c r="B79" s="38">
        <v>8.7753184692707631</v>
      </c>
      <c r="C79" s="38">
        <v>78.358025448804199</v>
      </c>
      <c r="F79" s="38"/>
      <c r="H79" s="39"/>
      <c r="L79" s="38"/>
    </row>
    <row r="80" spans="1:12">
      <c r="A80" t="s">
        <v>62</v>
      </c>
      <c r="B80" s="38">
        <v>6.0696044040547781</v>
      </c>
      <c r="C80" s="38">
        <v>74.156643680433064</v>
      </c>
      <c r="F80" s="38"/>
      <c r="H80" s="39"/>
      <c r="L80" s="38"/>
    </row>
    <row r="81" spans="1:15">
      <c r="A81" t="s">
        <v>60</v>
      </c>
      <c r="B81" s="38">
        <v>7.2299910166725798</v>
      </c>
      <c r="C81" s="38">
        <v>59.728718514890659</v>
      </c>
      <c r="F81" s="38"/>
      <c r="H81" s="39"/>
      <c r="L81" s="38"/>
    </row>
    <row r="82" spans="1:15">
      <c r="A82" s="40" t="s">
        <v>44</v>
      </c>
      <c r="B82" s="38">
        <v>5.9748204524491726</v>
      </c>
      <c r="C82" s="38">
        <v>55.222149474359803</v>
      </c>
      <c r="F82" s="38"/>
      <c r="G82" s="40"/>
      <c r="H82" s="39"/>
      <c r="I82" s="41"/>
      <c r="L82" s="38"/>
    </row>
    <row r="83" spans="1:15">
      <c r="A83" t="s">
        <v>64</v>
      </c>
      <c r="B83" s="38">
        <v>3.078820595763391</v>
      </c>
      <c r="C83" s="38">
        <v>31.405546147055947</v>
      </c>
      <c r="F83" s="38"/>
      <c r="H83" s="39"/>
      <c r="L83" s="38"/>
    </row>
    <row r="84" spans="1:15">
      <c r="A84" t="s">
        <v>63</v>
      </c>
      <c r="B84" s="38">
        <v>3.5842319885294849</v>
      </c>
      <c r="C84" s="38">
        <v>27.55161010224602</v>
      </c>
      <c r="F84" s="38"/>
      <c r="H84" s="39"/>
      <c r="L84" s="38"/>
    </row>
    <row r="88" spans="1:15">
      <c r="O88" s="42"/>
    </row>
  </sheetData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78"/>
  <sheetViews>
    <sheetView workbookViewId="0">
      <selection activeCell="N66" sqref="N66"/>
    </sheetView>
  </sheetViews>
  <sheetFormatPr defaultRowHeight="15"/>
  <cols>
    <col min="1" max="5" width="13.5703125" customWidth="1"/>
    <col min="6" max="6" width="11.28515625" customWidth="1"/>
    <col min="7" max="7" width="13.5703125" style="39" customWidth="1"/>
    <col min="8" max="19" width="10.7109375" customWidth="1"/>
  </cols>
  <sheetData>
    <row r="1" spans="1:1" s="8" customFormat="1">
      <c r="A1" s="8" t="s">
        <v>295</v>
      </c>
    </row>
    <row r="2" spans="1:1" s="8" customFormat="1">
      <c r="A2" s="8" t="s">
        <v>72</v>
      </c>
    </row>
    <row r="3" spans="1:1">
      <c r="A3" s="9" t="s">
        <v>73</v>
      </c>
    </row>
    <row r="4" spans="1:1" ht="6" customHeight="1"/>
    <row r="32" spans="1:1">
      <c r="A32" s="10" t="s">
        <v>267</v>
      </c>
    </row>
    <row r="46" spans="1:10">
      <c r="A46" s="324"/>
      <c r="B46" s="324">
        <v>2016</v>
      </c>
      <c r="C46" s="324"/>
      <c r="D46" s="324"/>
      <c r="E46" s="324"/>
      <c r="F46" s="324"/>
      <c r="G46" s="324">
        <v>2017</v>
      </c>
      <c r="H46" s="324"/>
      <c r="I46" s="324"/>
      <c r="J46" s="324"/>
    </row>
    <row r="47" spans="1:10">
      <c r="A47" s="324"/>
      <c r="B47" s="324" t="s">
        <v>68</v>
      </c>
      <c r="C47" s="324" t="s">
        <v>69</v>
      </c>
      <c r="D47" s="324" t="s">
        <v>70</v>
      </c>
      <c r="E47" s="324"/>
      <c r="F47" s="324"/>
      <c r="G47" s="325" t="s">
        <v>68</v>
      </c>
      <c r="H47" s="324" t="s">
        <v>69</v>
      </c>
      <c r="I47" s="324" t="s">
        <v>70</v>
      </c>
      <c r="J47" s="324"/>
    </row>
    <row r="48" spans="1:10">
      <c r="A48" s="326" t="s">
        <v>13</v>
      </c>
      <c r="B48" s="327">
        <v>4299129</v>
      </c>
      <c r="C48" s="324">
        <v>48920</v>
      </c>
      <c r="D48" s="328">
        <v>87.880805396565819</v>
      </c>
      <c r="E48" s="324"/>
      <c r="F48" s="324" t="s">
        <v>13</v>
      </c>
      <c r="G48" s="325">
        <v>5621299</v>
      </c>
      <c r="H48" s="324">
        <v>48333</v>
      </c>
      <c r="I48" s="328">
        <v>116.30354002441396</v>
      </c>
      <c r="J48" s="324"/>
    </row>
    <row r="49" spans="1:10" ht="15" customHeight="1">
      <c r="A49" s="326" t="s">
        <v>10</v>
      </c>
      <c r="B49" s="327">
        <v>33690710</v>
      </c>
      <c r="C49" s="324">
        <v>153682</v>
      </c>
      <c r="D49" s="328">
        <v>219.22352650277847</v>
      </c>
      <c r="E49" s="324"/>
      <c r="F49" s="324" t="s">
        <v>10</v>
      </c>
      <c r="G49" s="325">
        <v>33215837</v>
      </c>
      <c r="H49" s="324">
        <v>151687.5</v>
      </c>
      <c r="I49" s="328">
        <v>218.97543963741245</v>
      </c>
      <c r="J49" s="324"/>
    </row>
    <row r="50" spans="1:10">
      <c r="A50" s="326" t="s">
        <v>11</v>
      </c>
      <c r="B50" s="327">
        <v>27401901</v>
      </c>
      <c r="C50" s="324">
        <v>96261</v>
      </c>
      <c r="D50" s="328">
        <v>284.6625424626796</v>
      </c>
      <c r="E50" s="324"/>
      <c r="F50" s="324" t="s">
        <v>12</v>
      </c>
      <c r="G50" s="325">
        <v>3437539</v>
      </c>
      <c r="H50" s="324">
        <v>12086.5</v>
      </c>
      <c r="I50" s="328">
        <v>284.41145079220615</v>
      </c>
      <c r="J50" s="324"/>
    </row>
    <row r="51" spans="1:10">
      <c r="A51" s="326" t="s">
        <v>12</v>
      </c>
      <c r="B51" s="327">
        <v>3653493</v>
      </c>
      <c r="C51" s="324">
        <v>12173</v>
      </c>
      <c r="D51" s="328">
        <v>300.13086338618251</v>
      </c>
      <c r="E51" s="324"/>
      <c r="F51" s="324" t="s">
        <v>11</v>
      </c>
      <c r="G51" s="325">
        <v>29641559</v>
      </c>
      <c r="H51" s="324">
        <v>93653</v>
      </c>
      <c r="I51" s="328">
        <v>316.50410558124139</v>
      </c>
      <c r="J51" s="324"/>
    </row>
    <row r="52" spans="1:10" ht="15" customHeight="1">
      <c r="A52" s="326" t="s">
        <v>9</v>
      </c>
      <c r="B52" s="327">
        <v>2190258</v>
      </c>
      <c r="C52" s="324">
        <v>6457</v>
      </c>
      <c r="D52" s="328">
        <v>339.20675236177789</v>
      </c>
      <c r="E52" s="324"/>
      <c r="F52" s="324" t="s">
        <v>9</v>
      </c>
      <c r="G52" s="325">
        <v>2062344</v>
      </c>
      <c r="H52" s="324">
        <v>6358</v>
      </c>
      <c r="I52" s="328">
        <v>324.36992765020449</v>
      </c>
      <c r="J52" s="324"/>
    </row>
    <row r="53" spans="1:10">
      <c r="A53" s="326" t="s">
        <v>14</v>
      </c>
      <c r="B53" s="327">
        <v>45635546</v>
      </c>
      <c r="C53" s="324">
        <v>129917</v>
      </c>
      <c r="D53" s="328">
        <v>351.26693196425413</v>
      </c>
      <c r="E53" s="324"/>
      <c r="F53" s="324" t="s">
        <v>14</v>
      </c>
      <c r="G53" s="325">
        <v>46170801</v>
      </c>
      <c r="H53" s="324">
        <v>126998.5</v>
      </c>
      <c r="I53" s="328">
        <v>363.553908117025</v>
      </c>
      <c r="J53" s="324"/>
    </row>
    <row r="54" spans="1:10">
      <c r="A54" s="326" t="s">
        <v>8</v>
      </c>
      <c r="B54" s="327">
        <v>14423062</v>
      </c>
      <c r="C54" s="324">
        <v>30725</v>
      </c>
      <c r="D54" s="328">
        <v>469.42431244914565</v>
      </c>
      <c r="E54" s="324"/>
      <c r="F54" s="324" t="s">
        <v>8</v>
      </c>
      <c r="G54" s="325">
        <v>12831402</v>
      </c>
      <c r="H54" s="324">
        <v>29976.5</v>
      </c>
      <c r="I54" s="328">
        <v>428.0487048187747</v>
      </c>
      <c r="J54" s="324"/>
    </row>
    <row r="55" spans="1:10" ht="15" customHeight="1">
      <c r="A55" s="326" t="s">
        <v>2</v>
      </c>
      <c r="B55" s="327">
        <v>61008080</v>
      </c>
      <c r="C55" s="324">
        <v>119081</v>
      </c>
      <c r="D55" s="328">
        <v>512.32421628975237</v>
      </c>
      <c r="E55" s="324"/>
      <c r="F55" s="324" t="s">
        <v>15</v>
      </c>
      <c r="G55" s="325">
        <v>17739363</v>
      </c>
      <c r="H55" s="324">
        <v>32209</v>
      </c>
      <c r="I55" s="328">
        <v>550.75795585084916</v>
      </c>
      <c r="J55" s="324"/>
    </row>
    <row r="56" spans="1:10" ht="15" customHeight="1">
      <c r="A56" s="326" t="s">
        <v>15</v>
      </c>
      <c r="B56" s="327">
        <v>17651070</v>
      </c>
      <c r="C56" s="324">
        <v>33393</v>
      </c>
      <c r="D56" s="328">
        <v>528.58593118318208</v>
      </c>
      <c r="E56" s="324"/>
      <c r="F56" s="324" t="s">
        <v>2</v>
      </c>
      <c r="G56" s="325">
        <v>66873483</v>
      </c>
      <c r="H56" s="324">
        <v>115539</v>
      </c>
      <c r="I56" s="328">
        <v>578.79575727676365</v>
      </c>
      <c r="J56" s="324"/>
    </row>
    <row r="57" spans="1:10">
      <c r="A57" s="326" t="s">
        <v>6</v>
      </c>
      <c r="B57" s="327">
        <v>24298273</v>
      </c>
      <c r="C57" s="324">
        <v>36039</v>
      </c>
      <c r="D57" s="328">
        <v>674.22162102167101</v>
      </c>
      <c r="E57" s="324"/>
      <c r="F57" s="324" t="s">
        <v>6</v>
      </c>
      <c r="G57" s="325">
        <v>24180314</v>
      </c>
      <c r="H57" s="324">
        <v>34696.5</v>
      </c>
      <c r="I57" s="328">
        <v>696.90931361952937</v>
      </c>
      <c r="J57" s="324"/>
    </row>
    <row r="58" spans="1:10">
      <c r="A58" s="326" t="s">
        <v>0</v>
      </c>
      <c r="B58" s="327">
        <v>82814128</v>
      </c>
      <c r="C58" s="324">
        <v>100679</v>
      </c>
      <c r="D58" s="328">
        <v>822.55612391859279</v>
      </c>
      <c r="E58" s="324"/>
      <c r="F58" s="324" t="s">
        <v>1</v>
      </c>
      <c r="G58" s="325">
        <v>188463015</v>
      </c>
      <c r="H58" s="324">
        <v>248466.5</v>
      </c>
      <c r="I58" s="328">
        <v>758.5047280015616</v>
      </c>
      <c r="J58" s="324"/>
    </row>
    <row r="59" spans="1:10">
      <c r="A59" s="326" t="s">
        <v>1</v>
      </c>
      <c r="B59" s="327">
        <v>230193212</v>
      </c>
      <c r="C59" s="324">
        <v>254776</v>
      </c>
      <c r="D59" s="328">
        <v>903.51215185103774</v>
      </c>
      <c r="E59" s="324"/>
      <c r="F59" s="324" t="s">
        <v>0</v>
      </c>
      <c r="G59" s="325">
        <v>82176038</v>
      </c>
      <c r="H59" s="324">
        <v>97322.5</v>
      </c>
      <c r="I59" s="328">
        <v>844.36834236687298</v>
      </c>
      <c r="J59" s="324"/>
    </row>
    <row r="60" spans="1:10">
      <c r="A60" s="326" t="s">
        <v>5</v>
      </c>
      <c r="B60" s="327">
        <v>18858777</v>
      </c>
      <c r="C60" s="324">
        <v>20191</v>
      </c>
      <c r="D60" s="328">
        <v>934.01896884750636</v>
      </c>
      <c r="E60" s="324"/>
      <c r="F60" s="324" t="s">
        <v>5</v>
      </c>
      <c r="G60" s="325">
        <v>19419064</v>
      </c>
      <c r="H60" s="324">
        <v>19342</v>
      </c>
      <c r="I60" s="328">
        <v>1003.9842829076621</v>
      </c>
      <c r="J60" s="324"/>
    </row>
    <row r="61" spans="1:10">
      <c r="A61" s="326" t="s">
        <v>42</v>
      </c>
      <c r="B61" s="327">
        <v>25999944</v>
      </c>
      <c r="C61" s="324">
        <v>26602</v>
      </c>
      <c r="D61" s="328">
        <v>977.36801744229763</v>
      </c>
      <c r="E61" s="324"/>
      <c r="F61" s="324" t="s">
        <v>42</v>
      </c>
      <c r="G61" s="325">
        <v>27713792</v>
      </c>
      <c r="H61" s="324">
        <v>25748</v>
      </c>
      <c r="I61" s="328">
        <v>1076.3473667857697</v>
      </c>
      <c r="J61" s="324"/>
    </row>
    <row r="62" spans="1:10">
      <c r="A62" s="326" t="s">
        <v>48</v>
      </c>
      <c r="B62" s="327">
        <v>16939154</v>
      </c>
      <c r="C62" s="324">
        <v>16275</v>
      </c>
      <c r="D62" s="328">
        <v>1040.8082334869432</v>
      </c>
      <c r="E62" s="324"/>
      <c r="F62" s="324" t="s">
        <v>3</v>
      </c>
      <c r="G62" s="325">
        <v>35734668</v>
      </c>
      <c r="H62" s="324">
        <v>30320</v>
      </c>
      <c r="I62" s="328">
        <v>1178.584036939314</v>
      </c>
      <c r="J62" s="324"/>
    </row>
    <row r="63" spans="1:10">
      <c r="A63" s="326" t="s">
        <v>3</v>
      </c>
      <c r="B63" s="327">
        <v>35758350</v>
      </c>
      <c r="C63" s="324">
        <v>31304</v>
      </c>
      <c r="D63" s="328">
        <v>1142.2933171479683</v>
      </c>
      <c r="E63" s="324"/>
      <c r="F63" s="324" t="s">
        <v>4</v>
      </c>
      <c r="G63" s="325">
        <v>99875377</v>
      </c>
      <c r="H63" s="324">
        <v>81960</v>
      </c>
      <c r="I63" s="328">
        <v>1218.5868350414837</v>
      </c>
      <c r="J63" s="324"/>
    </row>
    <row r="64" spans="1:10">
      <c r="A64" s="326" t="s">
        <v>4</v>
      </c>
      <c r="B64" s="327">
        <v>100662702</v>
      </c>
      <c r="C64" s="324">
        <v>84345</v>
      </c>
      <c r="D64" s="328">
        <v>1193.4637737862352</v>
      </c>
      <c r="E64" s="324"/>
      <c r="F64" s="324" t="s">
        <v>48</v>
      </c>
      <c r="G64" s="325">
        <v>24241961</v>
      </c>
      <c r="H64" s="324">
        <v>16324.5</v>
      </c>
      <c r="I64" s="328">
        <v>1485.004808723085</v>
      </c>
      <c r="J64" s="324"/>
    </row>
    <row r="65" spans="1:10">
      <c r="A65" s="326" t="s">
        <v>7</v>
      </c>
      <c r="B65" s="327">
        <v>233081353</v>
      </c>
      <c r="C65" s="324">
        <v>146316</v>
      </c>
      <c r="D65" s="328">
        <v>1592.9997607917112</v>
      </c>
      <c r="E65" s="324"/>
      <c r="F65" s="324" t="s">
        <v>7</v>
      </c>
      <c r="G65" s="325">
        <v>235399908</v>
      </c>
      <c r="H65" s="324">
        <v>142290.5</v>
      </c>
      <c r="I65" s="328">
        <v>1654.3613804154177</v>
      </c>
      <c r="J65" s="324"/>
    </row>
    <row r="66" spans="1:10">
      <c r="A66" s="326" t="s">
        <v>43</v>
      </c>
      <c r="B66" s="327">
        <v>174486363</v>
      </c>
      <c r="C66" s="324">
        <v>108848</v>
      </c>
      <c r="D66" s="328">
        <v>1603.0277359253271</v>
      </c>
      <c r="E66" s="324"/>
      <c r="F66" s="324" t="s">
        <v>43</v>
      </c>
      <c r="G66" s="325">
        <v>182141091</v>
      </c>
      <c r="H66" s="324">
        <v>105656.5</v>
      </c>
      <c r="I66" s="328">
        <v>1723.8985864570566</v>
      </c>
      <c r="J66" s="324"/>
    </row>
    <row r="67" spans="1:10">
      <c r="A67" s="326" t="s">
        <v>71</v>
      </c>
      <c r="B67" s="327">
        <v>6015099</v>
      </c>
      <c r="C67" s="324">
        <v>3061</v>
      </c>
      <c r="D67" s="328">
        <v>1965.076445606011</v>
      </c>
      <c r="E67" s="324"/>
      <c r="F67" s="324" t="s">
        <v>71</v>
      </c>
      <c r="G67" s="325">
        <v>5646255</v>
      </c>
      <c r="H67" s="324">
        <v>2926.5</v>
      </c>
      <c r="I67" s="328">
        <v>1929.3541773449513</v>
      </c>
      <c r="J67" s="324"/>
    </row>
    <row r="68" spans="1:10">
      <c r="A68" s="326" t="s">
        <v>49</v>
      </c>
      <c r="B68" s="327">
        <v>31935255</v>
      </c>
      <c r="C68" s="324">
        <v>14460</v>
      </c>
      <c r="D68" s="328">
        <v>2208.5238589211617</v>
      </c>
      <c r="E68" s="324"/>
      <c r="F68" s="324" t="s">
        <v>49</v>
      </c>
      <c r="G68" s="325">
        <v>31491783</v>
      </c>
      <c r="H68" s="324">
        <v>14090</v>
      </c>
      <c r="I68" s="328">
        <v>2235.0449254790633</v>
      </c>
      <c r="J68" s="324"/>
    </row>
    <row r="69" spans="1:10" ht="15" customHeight="1">
      <c r="A69" s="329" t="s">
        <v>60</v>
      </c>
      <c r="B69" s="327">
        <v>354780789</v>
      </c>
      <c r="C69" s="324">
        <v>389820</v>
      </c>
      <c r="D69" s="328">
        <v>910.11438356164388</v>
      </c>
      <c r="E69" s="324"/>
      <c r="F69" s="324" t="s">
        <v>60</v>
      </c>
      <c r="G69" s="325">
        <v>312019976</v>
      </c>
      <c r="H69" s="324">
        <v>379035.5</v>
      </c>
      <c r="I69" s="328">
        <v>823.19459786748212</v>
      </c>
      <c r="J69" s="324"/>
    </row>
    <row r="70" spans="1:10">
      <c r="A70" s="329" t="s">
        <v>61</v>
      </c>
      <c r="B70" s="327">
        <v>310368796</v>
      </c>
      <c r="C70" s="324">
        <v>285266</v>
      </c>
      <c r="D70" s="328">
        <v>1087.9978546339207</v>
      </c>
      <c r="E70" s="324"/>
      <c r="F70" s="324" t="s">
        <v>61</v>
      </c>
      <c r="G70" s="325">
        <v>332462110</v>
      </c>
      <c r="H70" s="324">
        <v>277358</v>
      </c>
      <c r="I70" s="328">
        <v>1198.675033710944</v>
      </c>
      <c r="J70" s="324"/>
    </row>
    <row r="71" spans="1:10">
      <c r="A71" s="329" t="s">
        <v>62</v>
      </c>
      <c r="B71" s="327">
        <v>376901105</v>
      </c>
      <c r="C71" s="324">
        <v>286891</v>
      </c>
      <c r="D71" s="328">
        <v>1313.7432160646379</v>
      </c>
      <c r="E71" s="324"/>
      <c r="F71" s="324" t="s">
        <v>62</v>
      </c>
      <c r="G71" s="325">
        <v>378874663</v>
      </c>
      <c r="H71" s="324">
        <v>278289</v>
      </c>
      <c r="I71" s="328">
        <v>1361.4431867590886</v>
      </c>
      <c r="J71" s="324"/>
    </row>
    <row r="72" spans="1:10">
      <c r="A72" s="329" t="s">
        <v>63</v>
      </c>
      <c r="B72" s="327">
        <v>85658553</v>
      </c>
      <c r="C72" s="324">
        <v>348218</v>
      </c>
      <c r="D72" s="328">
        <v>245.9911693249631</v>
      </c>
      <c r="E72" s="324"/>
      <c r="F72" s="324" t="s">
        <v>63</v>
      </c>
      <c r="G72" s="325">
        <v>86809980</v>
      </c>
      <c r="H72" s="324">
        <v>342094.5</v>
      </c>
      <c r="I72" s="328">
        <v>253.76023291809719</v>
      </c>
      <c r="J72" s="324"/>
    </row>
    <row r="73" spans="1:10">
      <c r="A73" s="329" t="s">
        <v>64</v>
      </c>
      <c r="B73" s="327">
        <v>63286616</v>
      </c>
      <c r="C73" s="324">
        <v>163310</v>
      </c>
      <c r="D73" s="328">
        <v>387.52443818504685</v>
      </c>
      <c r="E73" s="324"/>
      <c r="F73" s="324" t="s">
        <v>64</v>
      </c>
      <c r="G73" s="325">
        <v>63910164</v>
      </c>
      <c r="H73" s="324">
        <v>159207.5</v>
      </c>
      <c r="I73" s="328">
        <v>401.42684232840787</v>
      </c>
      <c r="J73" s="324"/>
    </row>
    <row r="74" spans="1:10">
      <c r="A74" s="330" t="s">
        <v>44</v>
      </c>
      <c r="B74" s="327">
        <v>1190995859</v>
      </c>
      <c r="C74" s="324">
        <v>1473505</v>
      </c>
      <c r="D74" s="328">
        <v>808.27405336256072</v>
      </c>
      <c r="E74" s="324"/>
      <c r="F74" s="324" t="s">
        <v>44</v>
      </c>
      <c r="G74" s="325">
        <v>1174076893</v>
      </c>
      <c r="H74" s="324">
        <v>1435984.5</v>
      </c>
      <c r="I74" s="328">
        <v>817.61111836513555</v>
      </c>
      <c r="J74" s="324"/>
    </row>
    <row r="75" spans="1:10">
      <c r="A75" s="324"/>
      <c r="B75" s="324"/>
      <c r="C75" s="324"/>
      <c r="D75" s="324"/>
      <c r="E75" s="324"/>
      <c r="F75" s="324"/>
      <c r="G75" s="325"/>
      <c r="H75" s="324"/>
      <c r="I75" s="324"/>
      <c r="J75" s="324"/>
    </row>
    <row r="77" spans="1:10">
      <c r="H77" s="52"/>
    </row>
    <row r="78" spans="1:10">
      <c r="H78" s="36"/>
      <c r="I78" s="53"/>
    </row>
  </sheetData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07"/>
  <sheetViews>
    <sheetView workbookViewId="0">
      <selection activeCell="A2" sqref="A2"/>
    </sheetView>
  </sheetViews>
  <sheetFormatPr defaultRowHeight="15"/>
  <cols>
    <col min="1" max="5" width="13.5703125" customWidth="1"/>
    <col min="6" max="6" width="11.28515625" customWidth="1"/>
    <col min="7" max="7" width="13.5703125" style="39" customWidth="1"/>
    <col min="8" max="19" width="10.7109375" customWidth="1"/>
  </cols>
  <sheetData>
    <row r="1" spans="1:1" s="8" customFormat="1">
      <c r="A1" s="8" t="s">
        <v>294</v>
      </c>
    </row>
    <row r="2" spans="1:1" s="8" customFormat="1">
      <c r="A2" s="8" t="s">
        <v>74</v>
      </c>
    </row>
    <row r="3" spans="1:1">
      <c r="A3" s="9" t="s">
        <v>77</v>
      </c>
    </row>
    <row r="4" spans="1:1" ht="6" customHeight="1"/>
    <row r="31" spans="1:1" ht="6" customHeight="1"/>
    <row r="32" spans="1:1">
      <c r="A32" s="10" t="s">
        <v>267</v>
      </c>
    </row>
    <row r="40" spans="1:15">
      <c r="A40" t="s">
        <v>76</v>
      </c>
      <c r="G40"/>
    </row>
    <row r="41" spans="1:15">
      <c r="B41">
        <v>2017</v>
      </c>
      <c r="G41"/>
    </row>
    <row r="42" spans="1:15">
      <c r="A42" t="s">
        <v>13</v>
      </c>
      <c r="B42">
        <v>2.1</v>
      </c>
      <c r="C42" s="45"/>
      <c r="D42" s="55"/>
      <c r="G42"/>
      <c r="O42" s="43"/>
    </row>
    <row r="43" spans="1:15" ht="15" customHeight="1">
      <c r="A43" t="s">
        <v>10</v>
      </c>
      <c r="B43">
        <v>2.9</v>
      </c>
      <c r="C43" s="45"/>
      <c r="D43" s="55"/>
      <c r="G43"/>
      <c r="O43" s="43"/>
    </row>
    <row r="44" spans="1:15">
      <c r="A44" t="s">
        <v>14</v>
      </c>
      <c r="B44">
        <v>5.2</v>
      </c>
      <c r="C44" s="45"/>
      <c r="D44" s="55"/>
      <c r="G44"/>
      <c r="O44" s="43"/>
    </row>
    <row r="45" spans="1:15">
      <c r="A45" t="s">
        <v>11</v>
      </c>
      <c r="B45">
        <v>6.7</v>
      </c>
      <c r="C45" s="45"/>
      <c r="D45" s="55"/>
      <c r="G45"/>
      <c r="O45" s="43"/>
    </row>
    <row r="46" spans="1:15" ht="15" customHeight="1">
      <c r="A46" t="s">
        <v>12</v>
      </c>
      <c r="B46">
        <v>6.9</v>
      </c>
      <c r="C46" s="45"/>
      <c r="D46" s="55"/>
      <c r="G46"/>
      <c r="O46" s="43"/>
    </row>
    <row r="47" spans="1:15">
      <c r="A47" t="s">
        <v>8</v>
      </c>
      <c r="B47">
        <v>7.9</v>
      </c>
      <c r="C47" s="45"/>
      <c r="D47" s="55"/>
      <c r="G47"/>
      <c r="O47" s="43"/>
    </row>
    <row r="48" spans="1:15">
      <c r="A48" t="s">
        <v>48</v>
      </c>
      <c r="B48">
        <v>10.199999999999999</v>
      </c>
      <c r="C48" s="45"/>
      <c r="G48"/>
      <c r="O48" s="43"/>
    </row>
    <row r="49" spans="1:16" ht="15" customHeight="1">
      <c r="A49" t="s">
        <v>15</v>
      </c>
      <c r="B49">
        <v>10.4</v>
      </c>
      <c r="C49" s="45"/>
      <c r="G49"/>
      <c r="O49" s="43"/>
    </row>
    <row r="50" spans="1:16" ht="15" customHeight="1">
      <c r="A50" t="s">
        <v>2</v>
      </c>
      <c r="B50">
        <v>10.7</v>
      </c>
      <c r="C50" s="45"/>
      <c r="G50"/>
      <c r="O50" s="43"/>
    </row>
    <row r="51" spans="1:16">
      <c r="A51" t="s">
        <v>9</v>
      </c>
      <c r="B51">
        <v>11.9</v>
      </c>
      <c r="C51" s="45"/>
      <c r="G51"/>
      <c r="O51" s="43"/>
    </row>
    <row r="52" spans="1:16">
      <c r="A52" t="s">
        <v>0</v>
      </c>
      <c r="B52">
        <v>13</v>
      </c>
      <c r="C52" s="45"/>
      <c r="G52"/>
      <c r="O52" s="43"/>
    </row>
    <row r="53" spans="1:16">
      <c r="A53" t="s">
        <v>3</v>
      </c>
      <c r="B53">
        <v>14.1</v>
      </c>
      <c r="C53" s="45"/>
      <c r="G53"/>
      <c r="O53" s="43"/>
    </row>
    <row r="54" spans="1:16">
      <c r="A54" t="s">
        <v>5</v>
      </c>
      <c r="B54">
        <v>14.3</v>
      </c>
      <c r="C54" s="45"/>
      <c r="G54"/>
      <c r="O54" s="43"/>
    </row>
    <row r="55" spans="1:16">
      <c r="A55" t="s">
        <v>1</v>
      </c>
      <c r="B55">
        <v>14.5</v>
      </c>
      <c r="C55" s="45"/>
      <c r="G55"/>
      <c r="O55" s="43"/>
    </row>
    <row r="56" spans="1:16">
      <c r="A56" t="s">
        <v>6</v>
      </c>
      <c r="B56">
        <v>15.2</v>
      </c>
      <c r="C56" s="45"/>
      <c r="G56"/>
      <c r="O56" s="43"/>
    </row>
    <row r="57" spans="1:16">
      <c r="A57" t="s">
        <v>7</v>
      </c>
      <c r="B57">
        <v>17.399999999999999</v>
      </c>
      <c r="C57" s="45"/>
      <c r="G57"/>
      <c r="O57" s="46"/>
    </row>
    <row r="58" spans="1:16">
      <c r="A58" t="s">
        <v>4</v>
      </c>
      <c r="B58">
        <v>21.5</v>
      </c>
      <c r="C58" s="45"/>
      <c r="G58"/>
      <c r="O58" s="43"/>
    </row>
    <row r="59" spans="1:16">
      <c r="A59" t="s">
        <v>42</v>
      </c>
      <c r="B59">
        <v>22.7</v>
      </c>
      <c r="C59" s="45"/>
      <c r="G59"/>
      <c r="O59" s="43"/>
    </row>
    <row r="60" spans="1:16">
      <c r="A60" t="s">
        <v>49</v>
      </c>
      <c r="B60">
        <v>24.3</v>
      </c>
      <c r="C60" s="45"/>
      <c r="G60"/>
      <c r="O60" s="43"/>
    </row>
    <row r="61" spans="1:16">
      <c r="A61" t="s">
        <v>43</v>
      </c>
      <c r="B61">
        <v>24.8</v>
      </c>
      <c r="C61" s="45"/>
      <c r="G61"/>
      <c r="O61" s="43"/>
    </row>
    <row r="62" spans="1:16">
      <c r="A62" t="s">
        <v>45</v>
      </c>
      <c r="B62">
        <v>25.5</v>
      </c>
      <c r="C62" s="45"/>
      <c r="G62"/>
      <c r="O62" s="43"/>
    </row>
    <row r="63" spans="1:16" ht="15" customHeight="1">
      <c r="A63" s="40" t="s">
        <v>60</v>
      </c>
      <c r="B63" s="40">
        <v>14.2</v>
      </c>
      <c r="C63" s="54"/>
      <c r="G63"/>
      <c r="O63" s="46"/>
    </row>
    <row r="64" spans="1:16">
      <c r="A64" s="40" t="s">
        <v>61</v>
      </c>
      <c r="B64" s="40">
        <v>17.8</v>
      </c>
      <c r="C64" s="54"/>
      <c r="G64"/>
      <c r="O64" s="48"/>
      <c r="P64" s="45"/>
    </row>
    <row r="65" spans="1:16">
      <c r="A65" s="40" t="s">
        <v>62</v>
      </c>
      <c r="B65" s="40">
        <v>18.100000000000001</v>
      </c>
      <c r="C65" s="54"/>
      <c r="G65"/>
      <c r="O65" s="48"/>
      <c r="P65" s="45"/>
    </row>
    <row r="66" spans="1:16">
      <c r="A66" s="40" t="s">
        <v>63</v>
      </c>
      <c r="B66" s="40">
        <v>4.5999999999999996</v>
      </c>
      <c r="C66" s="54"/>
      <c r="G66"/>
      <c r="O66" s="48"/>
      <c r="P66" s="45"/>
    </row>
    <row r="67" spans="1:16">
      <c r="A67" s="40" t="s">
        <v>64</v>
      </c>
      <c r="B67" s="40">
        <v>6.2</v>
      </c>
      <c r="C67" s="54"/>
      <c r="G67"/>
      <c r="O67" s="48"/>
      <c r="P67" s="45"/>
    </row>
    <row r="68" spans="1:16">
      <c r="A68" s="40" t="s">
        <v>75</v>
      </c>
      <c r="B68" s="40">
        <v>12.5</v>
      </c>
      <c r="C68" s="54"/>
      <c r="G68"/>
      <c r="O68" s="51"/>
      <c r="P68" s="45"/>
    </row>
    <row r="75" spans="1:16">
      <c r="B75">
        <v>2016</v>
      </c>
      <c r="G75" s="39">
        <v>2017</v>
      </c>
    </row>
    <row r="76" spans="1:16">
      <c r="B76" t="s">
        <v>68</v>
      </c>
      <c r="C76" t="s">
        <v>69</v>
      </c>
      <c r="D76" t="s">
        <v>70</v>
      </c>
      <c r="G76" s="39" t="s">
        <v>68</v>
      </c>
      <c r="H76" t="s">
        <v>69</v>
      </c>
      <c r="I76" t="s">
        <v>70</v>
      </c>
    </row>
    <row r="77" spans="1:16">
      <c r="A77" s="43" t="s">
        <v>13</v>
      </c>
      <c r="B77" s="44">
        <v>4299129</v>
      </c>
      <c r="C77">
        <v>48920</v>
      </c>
      <c r="D77" s="45">
        <v>87.880805396565819</v>
      </c>
      <c r="F77" t="s">
        <v>13</v>
      </c>
      <c r="G77" s="39">
        <v>5621299</v>
      </c>
      <c r="H77">
        <v>48333</v>
      </c>
      <c r="I77" s="45">
        <v>116.30354002441396</v>
      </c>
    </row>
    <row r="78" spans="1:16" ht="15" customHeight="1">
      <c r="A78" s="43" t="s">
        <v>10</v>
      </c>
      <c r="B78" s="44">
        <v>33690710</v>
      </c>
      <c r="C78">
        <v>153682</v>
      </c>
      <c r="D78" s="45">
        <v>219.22352650277847</v>
      </c>
      <c r="F78" t="s">
        <v>10</v>
      </c>
      <c r="G78" s="39">
        <v>33215837</v>
      </c>
      <c r="H78">
        <v>151687.5</v>
      </c>
      <c r="I78" s="45">
        <v>218.97543963741245</v>
      </c>
    </row>
    <row r="79" spans="1:16">
      <c r="A79" s="43" t="s">
        <v>11</v>
      </c>
      <c r="B79" s="44">
        <v>27401901</v>
      </c>
      <c r="C79">
        <v>96261</v>
      </c>
      <c r="D79" s="45">
        <v>284.6625424626796</v>
      </c>
      <c r="F79" t="s">
        <v>12</v>
      </c>
      <c r="G79" s="39">
        <v>3437539</v>
      </c>
      <c r="H79">
        <v>12086.5</v>
      </c>
      <c r="I79" s="45">
        <v>284.41145079220615</v>
      </c>
    </row>
    <row r="80" spans="1:16">
      <c r="A80" s="43" t="s">
        <v>12</v>
      </c>
      <c r="B80" s="44">
        <v>3653493</v>
      </c>
      <c r="C80">
        <v>12173</v>
      </c>
      <c r="D80" s="45">
        <v>300.13086338618251</v>
      </c>
      <c r="F80" t="s">
        <v>11</v>
      </c>
      <c r="G80" s="39">
        <v>29641559</v>
      </c>
      <c r="H80">
        <v>93653</v>
      </c>
      <c r="I80" s="45">
        <v>316.50410558124139</v>
      </c>
    </row>
    <row r="81" spans="1:9" ht="15" customHeight="1">
      <c r="A81" s="43" t="s">
        <v>9</v>
      </c>
      <c r="B81" s="44">
        <v>2190258</v>
      </c>
      <c r="C81">
        <v>6457</v>
      </c>
      <c r="D81" s="45">
        <v>339.20675236177789</v>
      </c>
      <c r="F81" t="s">
        <v>9</v>
      </c>
      <c r="G81" s="39">
        <v>2062344</v>
      </c>
      <c r="H81">
        <v>6358</v>
      </c>
      <c r="I81" s="45">
        <v>324.36992765020449</v>
      </c>
    </row>
    <row r="82" spans="1:9">
      <c r="A82" s="43" t="s">
        <v>14</v>
      </c>
      <c r="B82" s="44">
        <v>45635546</v>
      </c>
      <c r="C82">
        <v>129917</v>
      </c>
      <c r="D82" s="45">
        <v>351.26693196425413</v>
      </c>
      <c r="F82" t="s">
        <v>14</v>
      </c>
      <c r="G82" s="39">
        <v>46170801</v>
      </c>
      <c r="H82">
        <v>126998.5</v>
      </c>
      <c r="I82" s="45">
        <v>363.553908117025</v>
      </c>
    </row>
    <row r="83" spans="1:9">
      <c r="A83" s="43" t="s">
        <v>8</v>
      </c>
      <c r="B83" s="44">
        <v>14423062</v>
      </c>
      <c r="C83">
        <v>30725</v>
      </c>
      <c r="D83" s="45">
        <v>469.42431244914565</v>
      </c>
      <c r="F83" t="s">
        <v>8</v>
      </c>
      <c r="G83" s="39">
        <v>12831402</v>
      </c>
      <c r="H83">
        <v>29976.5</v>
      </c>
      <c r="I83" s="45">
        <v>428.0487048187747</v>
      </c>
    </row>
    <row r="84" spans="1:9" ht="15" customHeight="1">
      <c r="A84" s="43" t="s">
        <v>2</v>
      </c>
      <c r="B84" s="44">
        <v>61008080</v>
      </c>
      <c r="C84">
        <v>119081</v>
      </c>
      <c r="D84" s="45">
        <v>512.32421628975237</v>
      </c>
      <c r="F84" t="s">
        <v>15</v>
      </c>
      <c r="G84" s="39">
        <v>17739363</v>
      </c>
      <c r="H84">
        <v>32209</v>
      </c>
      <c r="I84" s="45">
        <v>550.75795585084916</v>
      </c>
    </row>
    <row r="85" spans="1:9" ht="15" customHeight="1">
      <c r="A85" s="43" t="s">
        <v>15</v>
      </c>
      <c r="B85" s="44">
        <v>17651070</v>
      </c>
      <c r="C85">
        <v>33393</v>
      </c>
      <c r="D85" s="45">
        <v>528.58593118318208</v>
      </c>
      <c r="F85" t="s">
        <v>2</v>
      </c>
      <c r="G85" s="39">
        <v>66873483</v>
      </c>
      <c r="H85">
        <v>115539</v>
      </c>
      <c r="I85" s="45">
        <v>578.79575727676365</v>
      </c>
    </row>
    <row r="86" spans="1:9">
      <c r="A86" s="43" t="s">
        <v>6</v>
      </c>
      <c r="B86" s="44">
        <v>24298273</v>
      </c>
      <c r="C86">
        <v>36039</v>
      </c>
      <c r="D86" s="45">
        <v>674.22162102167101</v>
      </c>
      <c r="F86" t="s">
        <v>6</v>
      </c>
      <c r="G86" s="39">
        <v>24180314</v>
      </c>
      <c r="H86">
        <v>34696.5</v>
      </c>
      <c r="I86" s="45">
        <v>696.90931361952937</v>
      </c>
    </row>
    <row r="87" spans="1:9">
      <c r="A87" s="43" t="s">
        <v>0</v>
      </c>
      <c r="B87" s="44">
        <v>82814128</v>
      </c>
      <c r="C87">
        <v>100679</v>
      </c>
      <c r="D87" s="45">
        <v>822.55612391859279</v>
      </c>
      <c r="F87" t="s">
        <v>1</v>
      </c>
      <c r="G87" s="39">
        <v>188463015</v>
      </c>
      <c r="H87">
        <v>248466.5</v>
      </c>
      <c r="I87" s="45">
        <v>758.5047280015616</v>
      </c>
    </row>
    <row r="88" spans="1:9">
      <c r="A88" s="43" t="s">
        <v>1</v>
      </c>
      <c r="B88" s="44">
        <v>230193212</v>
      </c>
      <c r="C88">
        <v>254776</v>
      </c>
      <c r="D88" s="45">
        <v>903.51215185103774</v>
      </c>
      <c r="F88" t="s">
        <v>0</v>
      </c>
      <c r="G88" s="39">
        <v>82176038</v>
      </c>
      <c r="H88">
        <v>97322.5</v>
      </c>
      <c r="I88" s="45">
        <v>844.36834236687298</v>
      </c>
    </row>
    <row r="89" spans="1:9">
      <c r="A89" s="43" t="s">
        <v>5</v>
      </c>
      <c r="B89" s="44">
        <v>18858777</v>
      </c>
      <c r="C89">
        <v>20191</v>
      </c>
      <c r="D89" s="45">
        <v>934.01896884750636</v>
      </c>
      <c r="F89" t="s">
        <v>5</v>
      </c>
      <c r="G89" s="39">
        <v>19419064</v>
      </c>
      <c r="H89">
        <v>19342</v>
      </c>
      <c r="I89" s="45">
        <v>1003.9842829076621</v>
      </c>
    </row>
    <row r="90" spans="1:9">
      <c r="A90" s="43" t="s">
        <v>42</v>
      </c>
      <c r="B90" s="44">
        <v>25999944</v>
      </c>
      <c r="C90">
        <v>26602</v>
      </c>
      <c r="D90" s="45">
        <v>977.36801744229763</v>
      </c>
      <c r="F90" t="s">
        <v>42</v>
      </c>
      <c r="G90" s="39">
        <v>27713792</v>
      </c>
      <c r="H90">
        <v>25748</v>
      </c>
      <c r="I90" s="45">
        <v>1076.3473667857697</v>
      </c>
    </row>
    <row r="91" spans="1:9">
      <c r="A91" s="46" t="s">
        <v>48</v>
      </c>
      <c r="B91" s="47">
        <v>16939154</v>
      </c>
      <c r="C91">
        <v>16275</v>
      </c>
      <c r="D91" s="45">
        <v>1040.8082334869432</v>
      </c>
      <c r="F91" t="s">
        <v>3</v>
      </c>
      <c r="G91" s="39">
        <v>35734668</v>
      </c>
      <c r="H91">
        <v>30320</v>
      </c>
      <c r="I91" s="45">
        <v>1178.584036939314</v>
      </c>
    </row>
    <row r="92" spans="1:9">
      <c r="A92" s="43" t="s">
        <v>3</v>
      </c>
      <c r="B92" s="44">
        <v>35758350</v>
      </c>
      <c r="C92">
        <v>31304</v>
      </c>
      <c r="D92" s="45">
        <v>1142.2933171479683</v>
      </c>
      <c r="F92" t="s">
        <v>4</v>
      </c>
      <c r="G92" s="39">
        <v>99875377</v>
      </c>
      <c r="H92">
        <v>81960</v>
      </c>
      <c r="I92" s="45">
        <v>1218.5868350414837</v>
      </c>
    </row>
    <row r="93" spans="1:9">
      <c r="A93" s="43" t="s">
        <v>4</v>
      </c>
      <c r="B93" s="44">
        <v>100662702</v>
      </c>
      <c r="C93">
        <v>84345</v>
      </c>
      <c r="D93" s="45">
        <v>1193.4637737862352</v>
      </c>
      <c r="F93" t="s">
        <v>48</v>
      </c>
      <c r="G93" s="39">
        <v>24241961</v>
      </c>
      <c r="H93">
        <v>16324.5</v>
      </c>
      <c r="I93" s="45">
        <v>1485.004808723085</v>
      </c>
    </row>
    <row r="94" spans="1:9">
      <c r="A94" s="43" t="s">
        <v>7</v>
      </c>
      <c r="B94" s="44">
        <v>233081353</v>
      </c>
      <c r="C94">
        <v>146316</v>
      </c>
      <c r="D94" s="45">
        <v>1592.9997607917112</v>
      </c>
      <c r="F94" t="s">
        <v>7</v>
      </c>
      <c r="G94" s="39">
        <v>235399908</v>
      </c>
      <c r="H94">
        <v>142290.5</v>
      </c>
      <c r="I94" s="45">
        <v>1654.3613804154177</v>
      </c>
    </row>
    <row r="95" spans="1:9">
      <c r="A95" s="43" t="s">
        <v>43</v>
      </c>
      <c r="B95" s="44">
        <v>174486363</v>
      </c>
      <c r="C95">
        <v>108848</v>
      </c>
      <c r="D95" s="45">
        <v>1603.0277359253271</v>
      </c>
      <c r="F95" t="s">
        <v>43</v>
      </c>
      <c r="G95" s="39">
        <v>182141091</v>
      </c>
      <c r="H95">
        <v>105656.5</v>
      </c>
      <c r="I95" s="45">
        <v>1723.8985864570566</v>
      </c>
    </row>
    <row r="96" spans="1:9" ht="18">
      <c r="A96" s="43" t="s">
        <v>71</v>
      </c>
      <c r="B96" s="44">
        <v>6015099</v>
      </c>
      <c r="C96">
        <v>3061</v>
      </c>
      <c r="D96" s="45">
        <v>1965.076445606011</v>
      </c>
      <c r="F96" t="s">
        <v>71</v>
      </c>
      <c r="G96" s="39">
        <v>5646255</v>
      </c>
      <c r="H96">
        <v>2926.5</v>
      </c>
      <c r="I96" s="45">
        <v>1929.3541773449513</v>
      </c>
    </row>
    <row r="97" spans="1:9">
      <c r="A97" s="46" t="s">
        <v>49</v>
      </c>
      <c r="B97" s="47">
        <v>31935255</v>
      </c>
      <c r="C97">
        <v>14460</v>
      </c>
      <c r="D97" s="45">
        <v>2208.5238589211617</v>
      </c>
      <c r="F97" t="s">
        <v>49</v>
      </c>
      <c r="G97" s="39">
        <v>31491783</v>
      </c>
      <c r="H97">
        <v>14090</v>
      </c>
      <c r="I97" s="45">
        <v>2235.0449254790633</v>
      </c>
    </row>
    <row r="98" spans="1:9" ht="15" customHeight="1">
      <c r="A98" s="48" t="s">
        <v>60</v>
      </c>
      <c r="B98" s="49">
        <v>354780789</v>
      </c>
      <c r="C98">
        <v>389820</v>
      </c>
      <c r="D98" s="45">
        <v>910.11438356164388</v>
      </c>
      <c r="F98" s="40" t="s">
        <v>60</v>
      </c>
      <c r="G98" s="50">
        <v>312019976</v>
      </c>
      <c r="H98" s="40">
        <v>379035.5</v>
      </c>
      <c r="I98" s="45">
        <v>823.19459786748212</v>
      </c>
    </row>
    <row r="99" spans="1:9">
      <c r="A99" s="48" t="s">
        <v>61</v>
      </c>
      <c r="B99" s="49">
        <v>310368796</v>
      </c>
      <c r="C99">
        <v>285266</v>
      </c>
      <c r="D99" s="45">
        <v>1087.9978546339207</v>
      </c>
      <c r="F99" s="40" t="s">
        <v>61</v>
      </c>
      <c r="G99" s="50">
        <v>332462110</v>
      </c>
      <c r="H99" s="40">
        <v>277358</v>
      </c>
      <c r="I99" s="45">
        <v>1198.675033710944</v>
      </c>
    </row>
    <row r="100" spans="1:9">
      <c r="A100" s="48" t="s">
        <v>62</v>
      </c>
      <c r="B100" s="49">
        <v>376901105</v>
      </c>
      <c r="C100">
        <v>286891</v>
      </c>
      <c r="D100" s="45">
        <v>1313.7432160646379</v>
      </c>
      <c r="F100" s="40" t="s">
        <v>62</v>
      </c>
      <c r="G100" s="50">
        <v>378874663</v>
      </c>
      <c r="H100" s="40">
        <v>278289</v>
      </c>
      <c r="I100" s="45">
        <v>1361.4431867590886</v>
      </c>
    </row>
    <row r="101" spans="1:9">
      <c r="A101" s="48" t="s">
        <v>63</v>
      </c>
      <c r="B101" s="49">
        <v>85658553</v>
      </c>
      <c r="C101">
        <v>348218</v>
      </c>
      <c r="D101" s="45">
        <v>245.9911693249631</v>
      </c>
      <c r="F101" s="40" t="s">
        <v>63</v>
      </c>
      <c r="G101" s="50">
        <v>86809980</v>
      </c>
      <c r="H101" s="40">
        <v>342094.5</v>
      </c>
      <c r="I101" s="45">
        <v>253.76023291809719</v>
      </c>
    </row>
    <row r="102" spans="1:9">
      <c r="A102" s="48" t="s">
        <v>64</v>
      </c>
      <c r="B102" s="49">
        <v>63286616</v>
      </c>
      <c r="C102">
        <v>163310</v>
      </c>
      <c r="D102" s="45">
        <v>387.52443818504685</v>
      </c>
      <c r="F102" s="40" t="s">
        <v>64</v>
      </c>
      <c r="G102" s="50">
        <v>63910164</v>
      </c>
      <c r="H102" s="40">
        <v>159207.5</v>
      </c>
      <c r="I102" s="45">
        <v>401.42684232840787</v>
      </c>
    </row>
    <row r="103" spans="1:9">
      <c r="A103" s="51" t="s">
        <v>44</v>
      </c>
      <c r="B103" s="49">
        <v>1190995859</v>
      </c>
      <c r="C103">
        <v>1473505</v>
      </c>
      <c r="D103" s="45">
        <v>808.27405336256072</v>
      </c>
      <c r="F103" s="40" t="s">
        <v>44</v>
      </c>
      <c r="G103" s="50">
        <v>1174076893</v>
      </c>
      <c r="H103" s="40">
        <v>1435984.5</v>
      </c>
      <c r="I103" s="45">
        <v>817.61111836513555</v>
      </c>
    </row>
    <row r="106" spans="1:9">
      <c r="H106" s="52"/>
    </row>
    <row r="107" spans="1:9">
      <c r="H107" s="36"/>
      <c r="I107" s="53"/>
    </row>
  </sheetData>
  <pageMargins left="0.98425196850393704" right="0.98425196850393704" top="0.98425196850393704" bottom="0.98425196850393704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7"/>
  <sheetViews>
    <sheetView workbookViewId="0">
      <selection activeCell="Q5" sqref="Q5"/>
    </sheetView>
  </sheetViews>
  <sheetFormatPr defaultRowHeight="15"/>
  <cols>
    <col min="1" max="1" width="23.140625" customWidth="1"/>
    <col min="2" max="2" width="7.28515625" customWidth="1"/>
    <col min="3" max="3" width="8.7109375" customWidth="1"/>
    <col min="4" max="4" width="10.5703125" customWidth="1"/>
    <col min="5" max="5" width="7.7109375" customWidth="1"/>
    <col min="6" max="6" width="7.28515625" customWidth="1"/>
    <col min="7" max="7" width="9.140625" customWidth="1"/>
    <col min="8" max="8" width="10.85546875" customWidth="1"/>
    <col min="9" max="9" width="5.85546875" customWidth="1"/>
    <col min="10" max="10" width="7.28515625" customWidth="1"/>
    <col min="11" max="11" width="9.140625" customWidth="1"/>
    <col min="12" max="12" width="11.7109375" customWidth="1"/>
    <col min="13" max="13" width="9" customWidth="1"/>
    <col min="14" max="14" width="10.85546875" customWidth="1"/>
  </cols>
  <sheetData>
    <row r="1" spans="1:14" s="8" customFormat="1" ht="14.1" customHeight="1">
      <c r="A1" s="8" t="s">
        <v>286</v>
      </c>
    </row>
    <row r="2" spans="1:14" s="66" customFormat="1" ht="11.25" customHeight="1" thickBot="1">
      <c r="A2" s="64"/>
      <c r="B2" s="65"/>
      <c r="C2" s="65"/>
      <c r="D2" s="65"/>
    </row>
    <row r="3" spans="1:14" s="66" customFormat="1" ht="6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51" customHeight="1">
      <c r="A4" s="320" t="s">
        <v>275</v>
      </c>
      <c r="B4" s="321" t="s">
        <v>290</v>
      </c>
      <c r="C4" s="263"/>
      <c r="D4" s="263"/>
      <c r="E4" s="263"/>
      <c r="F4" s="321" t="s">
        <v>291</v>
      </c>
      <c r="G4" s="263"/>
      <c r="H4" s="263"/>
      <c r="I4" s="263"/>
      <c r="J4" s="321" t="s">
        <v>292</v>
      </c>
      <c r="K4" s="263"/>
      <c r="L4" s="263"/>
      <c r="M4" s="322" t="s">
        <v>293</v>
      </c>
      <c r="N4" s="323"/>
    </row>
    <row r="5" spans="1:14" ht="39.75" customHeight="1">
      <c r="A5" s="320"/>
      <c r="B5" s="200" t="s">
        <v>277</v>
      </c>
      <c r="C5" s="200" t="s">
        <v>270</v>
      </c>
      <c r="D5" s="200" t="s">
        <v>276</v>
      </c>
      <c r="E5" s="200" t="s">
        <v>54</v>
      </c>
      <c r="F5" s="200" t="s">
        <v>277</v>
      </c>
      <c r="G5" s="200" t="s">
        <v>270</v>
      </c>
      <c r="H5" s="200" t="s">
        <v>276</v>
      </c>
      <c r="I5" s="200" t="s">
        <v>54</v>
      </c>
      <c r="J5" s="200" t="s">
        <v>277</v>
      </c>
      <c r="K5" s="200" t="s">
        <v>270</v>
      </c>
      <c r="L5" s="200" t="s">
        <v>276</v>
      </c>
      <c r="M5" s="200" t="s">
        <v>270</v>
      </c>
      <c r="N5" s="200" t="s">
        <v>276</v>
      </c>
    </row>
    <row r="6" spans="1:14" ht="6" customHeight="1">
      <c r="A6" s="247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</row>
    <row r="7" spans="1:14" ht="12.95" customHeight="1">
      <c r="A7" s="245" t="s">
        <v>0</v>
      </c>
      <c r="B7" s="248">
        <v>21578</v>
      </c>
      <c r="C7" s="248">
        <v>1743</v>
      </c>
      <c r="D7" s="248">
        <v>4219</v>
      </c>
      <c r="E7" s="248">
        <v>27540</v>
      </c>
      <c r="F7" s="249">
        <v>78.351488743645604</v>
      </c>
      <c r="G7" s="249">
        <v>6.3289760348583881</v>
      </c>
      <c r="H7" s="249">
        <v>15.319535221496006</v>
      </c>
      <c r="I7" s="249">
        <v>100</v>
      </c>
      <c r="J7" s="249">
        <v>22.1716458167433</v>
      </c>
      <c r="K7" s="249">
        <v>1.790952760153099</v>
      </c>
      <c r="L7" s="249">
        <v>4.3350715404968012</v>
      </c>
      <c r="M7" s="249">
        <v>5.1710327231732283</v>
      </c>
      <c r="N7" s="249">
        <v>12.516687928323494</v>
      </c>
    </row>
    <row r="8" spans="1:14" ht="12.95" customHeight="1">
      <c r="A8" s="245" t="s">
        <v>45</v>
      </c>
      <c r="B8" s="248">
        <v>947</v>
      </c>
      <c r="C8" s="248">
        <v>0</v>
      </c>
      <c r="D8" s="248">
        <v>52</v>
      </c>
      <c r="E8" s="248">
        <v>999</v>
      </c>
      <c r="F8" s="249">
        <v>94.794794794794797</v>
      </c>
      <c r="G8" s="249">
        <v>0</v>
      </c>
      <c r="H8" s="249">
        <v>5.2052052052052051</v>
      </c>
      <c r="I8" s="249">
        <v>100</v>
      </c>
      <c r="J8" s="249">
        <v>32.35947377413293</v>
      </c>
      <c r="K8" s="249">
        <v>0</v>
      </c>
      <c r="L8" s="249">
        <v>1.7768665641551342</v>
      </c>
      <c r="M8" s="249">
        <v>0</v>
      </c>
      <c r="N8" s="249">
        <v>5.0314465408805038</v>
      </c>
    </row>
    <row r="9" spans="1:14" ht="12.95" customHeight="1">
      <c r="A9" s="245" t="s">
        <v>3</v>
      </c>
      <c r="B9" s="248">
        <v>7189</v>
      </c>
      <c r="C9" s="248">
        <v>1332</v>
      </c>
      <c r="D9" s="248">
        <v>1297</v>
      </c>
      <c r="E9" s="248">
        <v>9818</v>
      </c>
      <c r="F9" s="249">
        <v>73.222652271338362</v>
      </c>
      <c r="G9" s="249">
        <v>13.566917905887147</v>
      </c>
      <c r="H9" s="249">
        <v>13.210429822774497</v>
      </c>
      <c r="I9" s="249">
        <v>100</v>
      </c>
      <c r="J9" s="249">
        <v>23.710422163588387</v>
      </c>
      <c r="K9" s="249">
        <v>4.3931398416886536</v>
      </c>
      <c r="L9" s="249">
        <v>4.2777044854881261</v>
      </c>
      <c r="M9" s="249">
        <v>12.682090831191088</v>
      </c>
      <c r="N9" s="249">
        <v>12.348852708749881</v>
      </c>
    </row>
    <row r="10" spans="1:14" ht="12.95" customHeight="1">
      <c r="A10" s="245" t="s">
        <v>1</v>
      </c>
      <c r="B10" s="248">
        <v>60534</v>
      </c>
      <c r="C10" s="248">
        <v>5315</v>
      </c>
      <c r="D10" s="248">
        <v>8285</v>
      </c>
      <c r="E10" s="248">
        <v>74134</v>
      </c>
      <c r="F10" s="249">
        <v>81.654841233442141</v>
      </c>
      <c r="G10" s="249">
        <v>7.1694499150187498</v>
      </c>
      <c r="H10" s="249">
        <v>11.175708851539106</v>
      </c>
      <c r="I10" s="249">
        <v>100</v>
      </c>
      <c r="J10" s="249">
        <v>24.363042905180375</v>
      </c>
      <c r="K10" s="249">
        <v>2.1391213704865648</v>
      </c>
      <c r="L10" s="249">
        <v>3.334453538002105</v>
      </c>
      <c r="M10" s="249">
        <v>6.2000221637669064</v>
      </c>
      <c r="N10" s="249">
        <v>9.6645688855708034</v>
      </c>
    </row>
    <row r="11" spans="1:14" ht="12.95" customHeight="1">
      <c r="A11" s="245" t="s">
        <v>46</v>
      </c>
      <c r="B11" s="248">
        <v>7862</v>
      </c>
      <c r="C11" s="248">
        <v>20</v>
      </c>
      <c r="D11" s="248">
        <v>929</v>
      </c>
      <c r="E11" s="248">
        <v>8811</v>
      </c>
      <c r="F11" s="249">
        <v>89.22937237543978</v>
      </c>
      <c r="G11" s="249">
        <v>0.22698899103393483</v>
      </c>
      <c r="H11" s="249">
        <v>10.543638633526275</v>
      </c>
      <c r="I11" s="249">
        <v>100</v>
      </c>
      <c r="J11" s="249">
        <v>25.84951256801854</v>
      </c>
      <c r="K11" s="249">
        <v>6.575810879679099E-2</v>
      </c>
      <c r="L11" s="249">
        <v>3.0544641536109416</v>
      </c>
      <c r="M11" s="249">
        <v>0.19365770999757928</v>
      </c>
      <c r="N11" s="249">
        <v>8.9954006293875572</v>
      </c>
    </row>
    <row r="12" spans="1:14" ht="12.95" customHeight="1">
      <c r="A12" s="245" t="s">
        <v>2</v>
      </c>
      <c r="B12" s="248">
        <v>25715</v>
      </c>
      <c r="C12" s="248">
        <v>4145</v>
      </c>
      <c r="D12" s="248">
        <v>5534</v>
      </c>
      <c r="E12" s="248">
        <v>35394</v>
      </c>
      <c r="F12" s="249">
        <v>72.653557100073456</v>
      </c>
      <c r="G12" s="249">
        <v>11.711024467423856</v>
      </c>
      <c r="H12" s="249">
        <v>15.635418432502684</v>
      </c>
      <c r="I12" s="249">
        <v>100</v>
      </c>
      <c r="J12" s="249">
        <v>22.256554063995704</v>
      </c>
      <c r="K12" s="249">
        <v>3.5875332138931442</v>
      </c>
      <c r="L12" s="249">
        <v>4.7897246817092061</v>
      </c>
      <c r="M12" s="249">
        <v>10.38860136091931</v>
      </c>
      <c r="N12" s="249">
        <v>13.869847993082621</v>
      </c>
    </row>
    <row r="13" spans="1:14" ht="12.95" customHeight="1">
      <c r="A13" s="245" t="s">
        <v>42</v>
      </c>
      <c r="B13" s="248">
        <v>6365</v>
      </c>
      <c r="C13" s="248">
        <v>740</v>
      </c>
      <c r="D13" s="248">
        <v>1134</v>
      </c>
      <c r="E13" s="248">
        <v>8239</v>
      </c>
      <c r="F13" s="249">
        <v>77.254521179754818</v>
      </c>
      <c r="G13" s="249">
        <v>8.9816725330744021</v>
      </c>
      <c r="H13" s="249">
        <v>13.763806287170773</v>
      </c>
      <c r="I13" s="249">
        <v>100</v>
      </c>
      <c r="J13" s="249">
        <v>24.720366630417896</v>
      </c>
      <c r="K13" s="249">
        <v>2.8740096318160631</v>
      </c>
      <c r="L13" s="249">
        <v>4.4042255709181291</v>
      </c>
      <c r="M13" s="249">
        <v>8.3141396550755573</v>
      </c>
      <c r="N13" s="249">
        <v>12.740857255210381</v>
      </c>
    </row>
    <row r="14" spans="1:14" ht="12.95" customHeight="1">
      <c r="A14" s="245" t="s">
        <v>43</v>
      </c>
      <c r="B14" s="248">
        <v>32884</v>
      </c>
      <c r="C14" s="248">
        <v>3587</v>
      </c>
      <c r="D14" s="248">
        <v>2449</v>
      </c>
      <c r="E14" s="248">
        <v>38920</v>
      </c>
      <c r="F14" s="249">
        <v>84.491264131551901</v>
      </c>
      <c r="G14" s="249">
        <v>9.2163412127440907</v>
      </c>
      <c r="H14" s="249">
        <v>6.2923946557040091</v>
      </c>
      <c r="I14" s="249">
        <v>100</v>
      </c>
      <c r="J14" s="249">
        <v>31.123499264124781</v>
      </c>
      <c r="K14" s="249">
        <v>3.3949638687633983</v>
      </c>
      <c r="L14" s="249">
        <v>2.317888629663106</v>
      </c>
      <c r="M14" s="249">
        <v>9.797334207363706</v>
      </c>
      <c r="N14" s="249">
        <v>6.6890636949633997</v>
      </c>
    </row>
    <row r="15" spans="1:14" ht="12.95" customHeight="1">
      <c r="A15" s="245" t="s">
        <v>4</v>
      </c>
      <c r="B15" s="248">
        <v>24996</v>
      </c>
      <c r="C15" s="248">
        <v>669</v>
      </c>
      <c r="D15" s="248">
        <v>2578</v>
      </c>
      <c r="E15" s="248">
        <v>28243</v>
      </c>
      <c r="F15" s="249">
        <v>88.503345961831243</v>
      </c>
      <c r="G15" s="249">
        <v>2.3687285345041249</v>
      </c>
      <c r="H15" s="249">
        <v>9.1279255036646241</v>
      </c>
      <c r="I15" s="249">
        <v>100</v>
      </c>
      <c r="J15" s="249">
        <v>30.497803806734996</v>
      </c>
      <c r="K15" s="249">
        <v>0.81625183016105429</v>
      </c>
      <c r="L15" s="249">
        <v>3.1454367984382627</v>
      </c>
      <c r="M15" s="249">
        <v>2.3583325989248261</v>
      </c>
      <c r="N15" s="249">
        <v>9.0878646338239175</v>
      </c>
    </row>
    <row r="16" spans="1:14" ht="12.95" customHeight="1">
      <c r="A16" s="245" t="s">
        <v>5</v>
      </c>
      <c r="B16" s="248">
        <v>6036</v>
      </c>
      <c r="C16" s="248">
        <v>612</v>
      </c>
      <c r="D16" s="248">
        <v>1025</v>
      </c>
      <c r="E16" s="248">
        <v>7673</v>
      </c>
      <c r="F16" s="249">
        <v>78.665450280203302</v>
      </c>
      <c r="G16" s="249">
        <v>7.9760198097224038</v>
      </c>
      <c r="H16" s="249">
        <v>13.358529910074287</v>
      </c>
      <c r="I16" s="249">
        <v>100</v>
      </c>
      <c r="J16" s="249">
        <v>31.206700444628272</v>
      </c>
      <c r="K16" s="249">
        <v>3.1640988522386517</v>
      </c>
      <c r="L16" s="249">
        <v>5.2993485678833627</v>
      </c>
      <c r="M16" s="249">
        <v>9.0963139120095118</v>
      </c>
      <c r="N16" s="249">
        <v>15.234839476813317</v>
      </c>
    </row>
    <row r="17" spans="1:14" ht="12.95" customHeight="1">
      <c r="A17" s="245" t="s">
        <v>6</v>
      </c>
      <c r="B17" s="248">
        <v>8426</v>
      </c>
      <c r="C17" s="248">
        <v>367</v>
      </c>
      <c r="D17" s="248">
        <v>1602</v>
      </c>
      <c r="E17" s="248">
        <v>10395</v>
      </c>
      <c r="F17" s="249">
        <v>81.058201058201064</v>
      </c>
      <c r="G17" s="249">
        <v>3.5305435305435307</v>
      </c>
      <c r="H17" s="249">
        <v>15.411255411255413</v>
      </c>
      <c r="I17" s="249">
        <v>100</v>
      </c>
      <c r="J17" s="249">
        <v>24.284870231867771</v>
      </c>
      <c r="K17" s="249">
        <v>1.0577435764414278</v>
      </c>
      <c r="L17" s="249">
        <v>4.6171804072456881</v>
      </c>
      <c r="M17" s="249">
        <v>3.0408484547187005</v>
      </c>
      <c r="N17" s="249">
        <v>13.273676360924682</v>
      </c>
    </row>
    <row r="18" spans="1:14" ht="12.95" customHeight="1">
      <c r="A18" s="245" t="s">
        <v>7</v>
      </c>
      <c r="B18" s="248">
        <v>40566</v>
      </c>
      <c r="C18" s="248">
        <v>1800</v>
      </c>
      <c r="D18" s="248">
        <v>4458</v>
      </c>
      <c r="E18" s="248">
        <v>46824</v>
      </c>
      <c r="F18" s="249">
        <v>86.635058944131217</v>
      </c>
      <c r="G18" s="249">
        <v>3.8441824705279339</v>
      </c>
      <c r="H18" s="249">
        <v>9.5207585853408503</v>
      </c>
      <c r="I18" s="249">
        <v>100</v>
      </c>
      <c r="J18" s="249">
        <v>28.509282067320026</v>
      </c>
      <c r="K18" s="249">
        <v>1.2650176926780072</v>
      </c>
      <c r="L18" s="249">
        <v>3.1330271521991984</v>
      </c>
      <c r="M18" s="249">
        <v>3.6243921592316291</v>
      </c>
      <c r="N18" s="249">
        <v>8.9764112476970013</v>
      </c>
    </row>
    <row r="19" spans="1:14" ht="12.95" customHeight="1">
      <c r="A19" s="245" t="s">
        <v>8</v>
      </c>
      <c r="B19" s="248">
        <v>5679</v>
      </c>
      <c r="C19" s="248">
        <v>425</v>
      </c>
      <c r="D19" s="248">
        <v>2299</v>
      </c>
      <c r="E19" s="248">
        <v>8403</v>
      </c>
      <c r="F19" s="249">
        <v>67.583006069260975</v>
      </c>
      <c r="G19" s="249">
        <v>5.0577174818517197</v>
      </c>
      <c r="H19" s="249">
        <v>27.359276448887304</v>
      </c>
      <c r="I19" s="249">
        <v>100</v>
      </c>
      <c r="J19" s="249">
        <v>18.944840124764397</v>
      </c>
      <c r="K19" s="249">
        <v>1.4177772588527677</v>
      </c>
      <c r="L19" s="249">
        <v>7.6693409837706188</v>
      </c>
      <c r="M19" s="249">
        <v>4.1308256791563398</v>
      </c>
      <c r="N19" s="249">
        <v>22.345337026777472</v>
      </c>
    </row>
    <row r="20" spans="1:14" ht="12.95" customHeight="1">
      <c r="A20" s="245" t="s">
        <v>9</v>
      </c>
      <c r="B20" s="248">
        <v>354</v>
      </c>
      <c r="C20" s="248">
        <v>996</v>
      </c>
      <c r="D20" s="248">
        <v>540</v>
      </c>
      <c r="E20" s="248">
        <v>1890</v>
      </c>
      <c r="F20" s="249">
        <v>18.730158730158731</v>
      </c>
      <c r="G20" s="249">
        <v>52.698412698412703</v>
      </c>
      <c r="H20" s="249">
        <v>28.571428571428569</v>
      </c>
      <c r="I20" s="249">
        <v>100</v>
      </c>
      <c r="J20" s="249">
        <v>5.5677886127713121</v>
      </c>
      <c r="K20" s="249">
        <v>15.665303554576912</v>
      </c>
      <c r="L20" s="249">
        <v>8.4932368669392897</v>
      </c>
      <c r="M20" s="249">
        <v>45.740528128587833</v>
      </c>
      <c r="N20" s="249">
        <v>24.799081515499427</v>
      </c>
    </row>
    <row r="21" spans="1:14" ht="12.95" customHeight="1">
      <c r="A21" s="245" t="s">
        <v>10</v>
      </c>
      <c r="B21" s="248">
        <v>7617</v>
      </c>
      <c r="C21" s="248">
        <v>3616</v>
      </c>
      <c r="D21" s="248">
        <v>13079</v>
      </c>
      <c r="E21" s="248">
        <v>24312</v>
      </c>
      <c r="F21" s="249">
        <v>31.330207305034552</v>
      </c>
      <c r="G21" s="249">
        <v>14.873313589996709</v>
      </c>
      <c r="H21" s="249">
        <v>53.796479104968739</v>
      </c>
      <c r="I21" s="249">
        <v>100</v>
      </c>
      <c r="J21" s="249">
        <v>5.0215080346106307</v>
      </c>
      <c r="K21" s="249">
        <v>2.383848372476308</v>
      </c>
      <c r="L21" s="249">
        <v>8.62233209723939</v>
      </c>
      <c r="M21" s="249">
        <v>7.0583642397032982</v>
      </c>
      <c r="N21" s="249">
        <v>25.529962912356037</v>
      </c>
    </row>
    <row r="22" spans="1:14" ht="12.95" customHeight="1">
      <c r="A22" s="245" t="s">
        <v>11</v>
      </c>
      <c r="B22" s="248">
        <v>9779</v>
      </c>
      <c r="C22" s="248">
        <v>3910</v>
      </c>
      <c r="D22" s="248">
        <v>7244</v>
      </c>
      <c r="E22" s="248">
        <v>20933</v>
      </c>
      <c r="F22" s="249">
        <v>46.715712033631107</v>
      </c>
      <c r="G22" s="249">
        <v>18.678641379639803</v>
      </c>
      <c r="H22" s="249">
        <v>34.605646586729087</v>
      </c>
      <c r="I22" s="249">
        <v>100</v>
      </c>
      <c r="J22" s="249">
        <v>10.44173705060169</v>
      </c>
      <c r="K22" s="249">
        <v>4.1749863859139591</v>
      </c>
      <c r="L22" s="249">
        <v>7.7349364142099031</v>
      </c>
      <c r="M22" s="249">
        <v>12.169501548421232</v>
      </c>
      <c r="N22" s="249">
        <v>22.546258111704194</v>
      </c>
    </row>
    <row r="23" spans="1:14" ht="12.95" customHeight="1">
      <c r="A23" s="245" t="s">
        <v>12</v>
      </c>
      <c r="B23" s="248">
        <v>1064</v>
      </c>
      <c r="C23" s="248">
        <v>618</v>
      </c>
      <c r="D23" s="248">
        <v>1071</v>
      </c>
      <c r="E23" s="248">
        <v>2753</v>
      </c>
      <c r="F23" s="249">
        <v>38.648746821649112</v>
      </c>
      <c r="G23" s="249">
        <v>22.448238285506719</v>
      </c>
      <c r="H23" s="249">
        <v>38.903014892844169</v>
      </c>
      <c r="I23" s="249">
        <v>100</v>
      </c>
      <c r="J23" s="249">
        <v>8.8032101931907505</v>
      </c>
      <c r="K23" s="249">
        <v>5.1131427625863566</v>
      </c>
      <c r="L23" s="249">
        <v>8.8611260497249003</v>
      </c>
      <c r="M23" s="249">
        <v>15.173091087650382</v>
      </c>
      <c r="N23" s="249">
        <v>26.295114166462071</v>
      </c>
    </row>
    <row r="24" spans="1:14" ht="12.95" customHeight="1">
      <c r="A24" s="245" t="s">
        <v>13</v>
      </c>
      <c r="B24" s="248">
        <v>3581</v>
      </c>
      <c r="C24" s="248">
        <v>913</v>
      </c>
      <c r="D24" s="248">
        <v>5127</v>
      </c>
      <c r="E24" s="248">
        <v>9621</v>
      </c>
      <c r="F24" s="249">
        <v>37.220663132730486</v>
      </c>
      <c r="G24" s="249">
        <v>9.4896580397048123</v>
      </c>
      <c r="H24" s="249">
        <v>53.2896788275647</v>
      </c>
      <c r="I24" s="249">
        <v>100</v>
      </c>
      <c r="J24" s="249">
        <v>7.4090166139076823</v>
      </c>
      <c r="K24" s="249">
        <v>1.8889785446796186</v>
      </c>
      <c r="L24" s="249">
        <v>10.607659363168022</v>
      </c>
      <c r="M24" s="249">
        <v>5.5825613745452314</v>
      </c>
      <c r="N24" s="249">
        <v>31.349169953223882</v>
      </c>
    </row>
    <row r="25" spans="1:14" ht="12.95" customHeight="1">
      <c r="A25" s="245" t="s">
        <v>14</v>
      </c>
      <c r="B25" s="248">
        <v>9877</v>
      </c>
      <c r="C25" s="248">
        <v>1810</v>
      </c>
      <c r="D25" s="248">
        <v>9124</v>
      </c>
      <c r="E25" s="248">
        <v>20811</v>
      </c>
      <c r="F25" s="249">
        <v>47.460477632021522</v>
      </c>
      <c r="G25" s="249">
        <v>8.6973235308250452</v>
      </c>
      <c r="H25" s="249">
        <v>43.842198837153425</v>
      </c>
      <c r="I25" s="249">
        <v>100</v>
      </c>
      <c r="J25" s="249">
        <v>7.777257211699351</v>
      </c>
      <c r="K25" s="249">
        <v>1.4252136836261846</v>
      </c>
      <c r="L25" s="249">
        <v>7.1843368228758617</v>
      </c>
      <c r="M25" s="249">
        <v>4.1570969223702345</v>
      </c>
      <c r="N25" s="249">
        <v>20.955443270555811</v>
      </c>
    </row>
    <row r="26" spans="1:14" ht="12.95" customHeight="1">
      <c r="A26" s="245" t="s">
        <v>15</v>
      </c>
      <c r="B26" s="248">
        <v>6622</v>
      </c>
      <c r="C26" s="248">
        <v>1746</v>
      </c>
      <c r="D26" s="248">
        <v>2111</v>
      </c>
      <c r="E26" s="248">
        <v>10479</v>
      </c>
      <c r="F26" s="249">
        <v>63.19305277221109</v>
      </c>
      <c r="G26" s="249">
        <v>16.661895219009448</v>
      </c>
      <c r="H26" s="249">
        <v>20.145052008779462</v>
      </c>
      <c r="I26" s="249">
        <v>100</v>
      </c>
      <c r="J26" s="249">
        <v>20.559470955323047</v>
      </c>
      <c r="K26" s="249">
        <v>5.4208451054053217</v>
      </c>
      <c r="L26" s="249">
        <v>6.5540687385513374</v>
      </c>
      <c r="M26" s="249">
        <v>15.557337610264632</v>
      </c>
      <c r="N26" s="249">
        <v>18.809587454334846</v>
      </c>
    </row>
    <row r="27" spans="1:14" ht="12.95" customHeight="1">
      <c r="A27" s="245"/>
      <c r="B27" s="248"/>
      <c r="C27" s="248"/>
      <c r="D27" s="248"/>
      <c r="E27" s="248"/>
      <c r="F27" s="249"/>
      <c r="G27" s="249"/>
      <c r="H27" s="249"/>
      <c r="I27" s="249"/>
      <c r="J27" s="249"/>
      <c r="K27" s="249"/>
      <c r="L27" s="249"/>
      <c r="M27" s="249"/>
      <c r="N27" s="249"/>
    </row>
    <row r="28" spans="1:14" s="252" customFormat="1" ht="12.95" customHeight="1">
      <c r="A28" s="245" t="s">
        <v>60</v>
      </c>
      <c r="B28" s="248">
        <v>90248</v>
      </c>
      <c r="C28" s="248">
        <v>8390</v>
      </c>
      <c r="D28" s="248">
        <v>13853</v>
      </c>
      <c r="E28" s="248">
        <v>112491</v>
      </c>
      <c r="F28" s="249">
        <v>80.226862593451926</v>
      </c>
      <c r="G28" s="249">
        <v>7.4583744477335969</v>
      </c>
      <c r="H28" s="249">
        <v>12.314762958814484</v>
      </c>
      <c r="I28" s="249">
        <v>100</v>
      </c>
      <c r="J28" s="249">
        <v>23.809906987604062</v>
      </c>
      <c r="K28" s="249">
        <v>2.2135129822932154</v>
      </c>
      <c r="L28" s="249">
        <v>3.6548027823251386</v>
      </c>
      <c r="M28" s="249">
        <v>6.4060960990768816</v>
      </c>
      <c r="N28" s="249">
        <v>10.577312188380457</v>
      </c>
    </row>
    <row r="29" spans="1:14" s="252" customFormat="1" ht="12.95" customHeight="1">
      <c r="A29" s="245" t="s">
        <v>61</v>
      </c>
      <c r="B29" s="248">
        <v>72826</v>
      </c>
      <c r="C29" s="248">
        <v>8492</v>
      </c>
      <c r="D29" s="248">
        <v>10046</v>
      </c>
      <c r="E29" s="248">
        <v>91364</v>
      </c>
      <c r="F29" s="249">
        <v>79.709732498577125</v>
      </c>
      <c r="G29" s="249">
        <v>9.2946893743706482</v>
      </c>
      <c r="H29" s="249">
        <v>10.99557812705223</v>
      </c>
      <c r="I29" s="249">
        <v>100</v>
      </c>
      <c r="J29" s="249">
        <v>26.257039638301404</v>
      </c>
      <c r="K29" s="249">
        <v>3.0617469119333136</v>
      </c>
      <c r="L29" s="249">
        <v>3.6220336172023164</v>
      </c>
      <c r="M29" s="249">
        <v>8.869902182484763</v>
      </c>
      <c r="N29" s="249">
        <v>10.493056679844786</v>
      </c>
    </row>
    <row r="30" spans="1:14" s="252" customFormat="1" ht="12.95" customHeight="1">
      <c r="A30" s="245" t="s">
        <v>62</v>
      </c>
      <c r="B30" s="248">
        <v>80024</v>
      </c>
      <c r="C30" s="248">
        <v>3448</v>
      </c>
      <c r="D30" s="248">
        <v>9663</v>
      </c>
      <c r="E30" s="248">
        <v>93135</v>
      </c>
      <c r="F30" s="249">
        <v>85.922585494175124</v>
      </c>
      <c r="G30" s="249">
        <v>3.702152788962259</v>
      </c>
      <c r="H30" s="249">
        <v>10.375261716862619</v>
      </c>
      <c r="I30" s="249">
        <v>100</v>
      </c>
      <c r="J30" s="249">
        <v>28.7557179766358</v>
      </c>
      <c r="K30" s="249">
        <v>1.2389997448695422</v>
      </c>
      <c r="L30" s="249">
        <v>3.4722895982234299</v>
      </c>
      <c r="M30" s="249">
        <v>3.5609534432189038</v>
      </c>
      <c r="N30" s="249">
        <v>9.9795513694385924</v>
      </c>
    </row>
    <row r="31" spans="1:14" s="252" customFormat="1" ht="12.95" customHeight="1">
      <c r="A31" s="245" t="s">
        <v>63</v>
      </c>
      <c r="B31" s="248">
        <v>28074</v>
      </c>
      <c r="C31" s="248">
        <v>10478</v>
      </c>
      <c r="D31" s="248">
        <v>29360</v>
      </c>
      <c r="E31" s="248">
        <v>67912</v>
      </c>
      <c r="F31" s="249">
        <v>41.33879137707622</v>
      </c>
      <c r="G31" s="249">
        <v>15.428790199081163</v>
      </c>
      <c r="H31" s="249">
        <v>43.232418423842624</v>
      </c>
      <c r="I31" s="249">
        <v>100</v>
      </c>
      <c r="J31" s="249">
        <v>8.2065043430981781</v>
      </c>
      <c r="K31" s="249">
        <v>3.0628963634317419</v>
      </c>
      <c r="L31" s="249">
        <v>8.5824238624122859</v>
      </c>
      <c r="M31" s="249">
        <v>9.0131007371852778</v>
      </c>
      <c r="N31" s="249">
        <v>25.255262229791921</v>
      </c>
    </row>
    <row r="32" spans="1:14" s="252" customFormat="1" ht="12.95" customHeight="1">
      <c r="A32" s="245" t="s">
        <v>64</v>
      </c>
      <c r="B32" s="248">
        <v>16499</v>
      </c>
      <c r="C32" s="248">
        <v>3556</v>
      </c>
      <c r="D32" s="248">
        <v>11235</v>
      </c>
      <c r="E32" s="248">
        <v>31290</v>
      </c>
      <c r="F32" s="249">
        <v>52.729306487695752</v>
      </c>
      <c r="G32" s="249">
        <v>11.364653243847874</v>
      </c>
      <c r="H32" s="249">
        <v>35.906040268456373</v>
      </c>
      <c r="I32" s="249">
        <v>100</v>
      </c>
      <c r="J32" s="249">
        <v>10.363205251008905</v>
      </c>
      <c r="K32" s="249">
        <v>2.2335631173154535</v>
      </c>
      <c r="L32" s="249">
        <v>7.0568283529356348</v>
      </c>
      <c r="M32" s="249">
        <v>6.493435348684331</v>
      </c>
      <c r="N32" s="249">
        <v>20.515676642988879</v>
      </c>
    </row>
    <row r="33" spans="1:16" ht="6" customHeight="1">
      <c r="A33" s="246"/>
      <c r="B33" s="250"/>
      <c r="C33" s="250"/>
      <c r="D33" s="250"/>
      <c r="E33" s="250"/>
      <c r="F33" s="251"/>
      <c r="G33" s="251"/>
      <c r="H33" s="251"/>
      <c r="I33" s="251"/>
      <c r="J33" s="251"/>
      <c r="K33" s="251"/>
      <c r="L33" s="251"/>
      <c r="M33" s="251"/>
      <c r="N33" s="251"/>
    </row>
    <row r="34" spans="1:16" ht="12.95" customHeight="1">
      <c r="A34" s="246" t="s">
        <v>75</v>
      </c>
      <c r="B34" s="250">
        <v>287671</v>
      </c>
      <c r="C34" s="250">
        <v>34364</v>
      </c>
      <c r="D34" s="250">
        <v>74157</v>
      </c>
      <c r="E34" s="250">
        <v>396192</v>
      </c>
      <c r="F34" s="251">
        <v>72.608987561586304</v>
      </c>
      <c r="G34" s="251">
        <v>8.6735724093368862</v>
      </c>
      <c r="H34" s="251">
        <v>18.717440029076812</v>
      </c>
      <c r="I34" s="251">
        <v>100</v>
      </c>
      <c r="J34" s="251">
        <v>20.033015676701243</v>
      </c>
      <c r="K34" s="251">
        <v>2.3930620421042148</v>
      </c>
      <c r="L34" s="251">
        <v>5.16419223187994</v>
      </c>
      <c r="M34" s="251">
        <v>6.9485039505411459</v>
      </c>
      <c r="N34" s="251">
        <v>14.994767997330921</v>
      </c>
    </row>
    <row r="35" spans="1:16" s="66" customFormat="1" ht="4.5" customHeight="1" thickBot="1">
      <c r="A35" s="69"/>
      <c r="C35" s="70"/>
      <c r="D35" s="70"/>
      <c r="E35" s="70"/>
      <c r="F35" s="70"/>
      <c r="G35" s="70"/>
      <c r="H35" s="70"/>
      <c r="I35" s="70"/>
      <c r="J35"/>
      <c r="K35" s="70"/>
      <c r="L35"/>
      <c r="M35" s="70"/>
      <c r="N35"/>
      <c r="O35"/>
      <c r="P35"/>
    </row>
    <row r="36" spans="1:16" s="66" customFormat="1" ht="6" customHeight="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  <row r="37" spans="1:16">
      <c r="A37" s="10" t="s">
        <v>267</v>
      </c>
    </row>
  </sheetData>
  <mergeCells count="9">
    <mergeCell ref="B6:E6"/>
    <mergeCell ref="F6:I6"/>
    <mergeCell ref="J6:L6"/>
    <mergeCell ref="M6:N6"/>
    <mergeCell ref="A4:A5"/>
    <mergeCell ref="B4:E4"/>
    <mergeCell ref="F4:I4"/>
    <mergeCell ref="J4:L4"/>
    <mergeCell ref="M4:N4"/>
  </mergeCell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7"/>
  <sheetViews>
    <sheetView workbookViewId="0">
      <selection activeCell="Q12" sqref="Q12"/>
    </sheetView>
  </sheetViews>
  <sheetFormatPr defaultRowHeight="15"/>
  <cols>
    <col min="1" max="1" width="25.42578125" customWidth="1"/>
    <col min="2" max="14" width="10.5703125" customWidth="1"/>
  </cols>
  <sheetData>
    <row r="1" spans="1:14" s="8" customFormat="1" ht="14.1" customHeight="1">
      <c r="A1" s="8" t="s">
        <v>289</v>
      </c>
    </row>
    <row r="2" spans="1:14" s="8" customFormat="1" ht="14.1" customHeight="1">
      <c r="A2" s="9" t="s">
        <v>283</v>
      </c>
    </row>
    <row r="3" spans="1:14" s="66" customFormat="1" ht="11.25" customHeight="1" thickBot="1">
      <c r="A3" s="64"/>
      <c r="B3" s="65"/>
      <c r="C3" s="65"/>
      <c r="D3" s="65"/>
    </row>
    <row r="4" spans="1:14" s="66" customFormat="1" ht="6" customHeight="1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4" ht="51" customHeight="1">
      <c r="A5" s="253" t="s">
        <v>275</v>
      </c>
      <c r="B5" s="200" t="s">
        <v>276</v>
      </c>
      <c r="C5" s="200" t="s">
        <v>278</v>
      </c>
      <c r="D5" s="200" t="s">
        <v>279</v>
      </c>
      <c r="E5" s="200" t="s">
        <v>280</v>
      </c>
      <c r="F5" s="200" t="s">
        <v>281</v>
      </c>
      <c r="G5" s="200" t="s">
        <v>282</v>
      </c>
      <c r="H5" s="200" t="s">
        <v>271</v>
      </c>
      <c r="I5" s="200" t="s">
        <v>272</v>
      </c>
      <c r="J5" s="200" t="s">
        <v>273</v>
      </c>
    </row>
    <row r="6" spans="1:14" ht="6" customHeight="1">
      <c r="A6" s="247"/>
      <c r="B6" s="319"/>
      <c r="C6" s="319"/>
      <c r="D6" s="319"/>
      <c r="E6" s="319"/>
      <c r="F6" s="319"/>
      <c r="G6" s="319"/>
      <c r="H6" s="319"/>
      <c r="I6" s="319"/>
      <c r="J6" s="258"/>
      <c r="K6" s="258"/>
      <c r="L6" s="258"/>
      <c r="M6" s="319"/>
      <c r="N6" s="319"/>
    </row>
    <row r="7" spans="1:14" ht="12.95" customHeight="1">
      <c r="A7" s="245" t="s">
        <v>0</v>
      </c>
      <c r="B7" s="254">
        <v>60.699999999999996</v>
      </c>
      <c r="C7" s="254">
        <v>39.300000000000004</v>
      </c>
      <c r="D7" s="248">
        <v>100</v>
      </c>
      <c r="E7" s="254">
        <v>60.10751691537677</v>
      </c>
      <c r="F7" s="255">
        <v>39.892483084623223</v>
      </c>
      <c r="G7" s="259">
        <v>100</v>
      </c>
      <c r="H7" s="255">
        <v>25.588066551921973</v>
      </c>
      <c r="I7" s="255">
        <v>74.411933448078031</v>
      </c>
      <c r="J7" s="259">
        <v>100</v>
      </c>
      <c r="K7" s="249"/>
      <c r="L7" s="249"/>
      <c r="M7" s="249"/>
      <c r="N7" s="249"/>
    </row>
    <row r="8" spans="1:14" ht="12.95" customHeight="1">
      <c r="A8" s="245" t="s">
        <v>45</v>
      </c>
      <c r="B8" s="254">
        <v>67.300000000000011</v>
      </c>
      <c r="C8" s="254">
        <v>32.700000000000003</v>
      </c>
      <c r="D8" s="248">
        <v>100.00000000000001</v>
      </c>
      <c r="E8" s="254">
        <v>77.507919746568106</v>
      </c>
      <c r="F8" s="255">
        <v>22.49208025343189</v>
      </c>
      <c r="G8" s="259">
        <v>100</v>
      </c>
      <c r="H8" s="255">
        <v>0</v>
      </c>
      <c r="I8" s="255">
        <v>0</v>
      </c>
      <c r="J8" s="259">
        <v>0</v>
      </c>
      <c r="K8" s="249"/>
      <c r="L8" s="249"/>
      <c r="M8" s="249"/>
      <c r="N8" s="249"/>
    </row>
    <row r="9" spans="1:14" ht="12.95" customHeight="1">
      <c r="A9" s="245" t="s">
        <v>3</v>
      </c>
      <c r="B9" s="254">
        <v>61.1</v>
      </c>
      <c r="C9" s="254">
        <v>38.9</v>
      </c>
      <c r="D9" s="248">
        <v>100</v>
      </c>
      <c r="E9" s="254">
        <v>55.960495201001528</v>
      </c>
      <c r="F9" s="255">
        <v>44.039504798998472</v>
      </c>
      <c r="G9" s="259">
        <v>100</v>
      </c>
      <c r="H9" s="255">
        <v>21.246246246246248</v>
      </c>
      <c r="I9" s="255">
        <v>78.753753753753756</v>
      </c>
      <c r="J9" s="259">
        <v>100</v>
      </c>
      <c r="K9" s="249"/>
      <c r="L9" s="249"/>
      <c r="M9" s="249"/>
      <c r="N9" s="249"/>
    </row>
    <row r="10" spans="1:14" ht="12.95" customHeight="1">
      <c r="A10" s="245" t="s">
        <v>1</v>
      </c>
      <c r="B10" s="254">
        <v>42.4</v>
      </c>
      <c r="C10" s="254">
        <v>57.599999999999994</v>
      </c>
      <c r="D10" s="248">
        <v>100</v>
      </c>
      <c r="E10" s="254">
        <v>46.704331450094159</v>
      </c>
      <c r="F10" s="255">
        <v>53.295668549905841</v>
      </c>
      <c r="G10" s="259">
        <v>100</v>
      </c>
      <c r="H10" s="255">
        <v>27.450611476952027</v>
      </c>
      <c r="I10" s="255">
        <v>72.54938852304798</v>
      </c>
      <c r="J10" s="259">
        <v>100</v>
      </c>
      <c r="K10" s="249"/>
      <c r="L10" s="249"/>
      <c r="M10" s="249"/>
      <c r="N10" s="249"/>
    </row>
    <row r="11" spans="1:14" ht="12.95" customHeight="1">
      <c r="A11" s="245" t="s">
        <v>46</v>
      </c>
      <c r="B11" s="254">
        <v>72.899999999999991</v>
      </c>
      <c r="C11" s="254">
        <v>27.1</v>
      </c>
      <c r="D11" s="248">
        <v>100</v>
      </c>
      <c r="E11" s="254">
        <v>67.603663190027987</v>
      </c>
      <c r="F11" s="255">
        <v>32.396336809972013</v>
      </c>
      <c r="G11" s="259">
        <v>100</v>
      </c>
      <c r="H11" s="255">
        <v>0</v>
      </c>
      <c r="I11" s="255">
        <v>100</v>
      </c>
      <c r="J11" s="259">
        <v>100</v>
      </c>
      <c r="K11" s="249"/>
      <c r="L11" s="249"/>
      <c r="M11" s="249"/>
      <c r="N11" s="249"/>
    </row>
    <row r="12" spans="1:14" ht="12.95" customHeight="1">
      <c r="A12" s="245" t="s">
        <v>2</v>
      </c>
      <c r="B12" s="254">
        <v>31</v>
      </c>
      <c r="C12" s="254">
        <v>69</v>
      </c>
      <c r="D12" s="248">
        <v>100</v>
      </c>
      <c r="E12" s="254">
        <v>47.260353879058911</v>
      </c>
      <c r="F12" s="255">
        <v>52.739646120941089</v>
      </c>
      <c r="G12" s="259">
        <v>100</v>
      </c>
      <c r="H12" s="255">
        <v>7.8890229191797347</v>
      </c>
      <c r="I12" s="255">
        <v>92.110977080820263</v>
      </c>
      <c r="J12" s="259">
        <v>100</v>
      </c>
      <c r="K12" s="249"/>
      <c r="L12" s="249"/>
      <c r="M12" s="249"/>
      <c r="N12" s="249"/>
    </row>
    <row r="13" spans="1:14" ht="12.95" customHeight="1">
      <c r="A13" s="245" t="s">
        <v>42</v>
      </c>
      <c r="B13" s="254">
        <v>62.7</v>
      </c>
      <c r="C13" s="254">
        <v>37.299999999999997</v>
      </c>
      <c r="D13" s="248">
        <v>100</v>
      </c>
      <c r="E13" s="254">
        <v>44.053417124901806</v>
      </c>
      <c r="F13" s="255">
        <v>55.946582875098194</v>
      </c>
      <c r="G13" s="259">
        <v>100</v>
      </c>
      <c r="H13" s="255">
        <v>17.837837837837839</v>
      </c>
      <c r="I13" s="255">
        <v>82.162162162162161</v>
      </c>
      <c r="J13" s="259">
        <v>100</v>
      </c>
      <c r="K13" s="249"/>
      <c r="L13" s="249"/>
      <c r="M13" s="249"/>
      <c r="N13" s="249"/>
    </row>
    <row r="14" spans="1:14" ht="12.95" customHeight="1">
      <c r="A14" s="245" t="s">
        <v>43</v>
      </c>
      <c r="B14" s="254">
        <v>41.3</v>
      </c>
      <c r="C14" s="254">
        <v>58.699999999999996</v>
      </c>
      <c r="D14" s="248">
        <v>100</v>
      </c>
      <c r="E14" s="254">
        <v>78.117017394477557</v>
      </c>
      <c r="F14" s="255">
        <v>21.882982605522443</v>
      </c>
      <c r="G14" s="259">
        <v>100</v>
      </c>
      <c r="H14" s="255">
        <v>16.448285475327573</v>
      </c>
      <c r="I14" s="255">
        <v>83.551714524672434</v>
      </c>
      <c r="J14" s="259">
        <v>100</v>
      </c>
      <c r="K14" s="249"/>
      <c r="L14" s="249"/>
      <c r="M14" s="249"/>
      <c r="N14" s="249"/>
    </row>
    <row r="15" spans="1:14" ht="12.95" customHeight="1">
      <c r="A15" s="245" t="s">
        <v>4</v>
      </c>
      <c r="B15" s="254">
        <v>65.5</v>
      </c>
      <c r="C15" s="254">
        <v>34.5</v>
      </c>
      <c r="D15" s="248">
        <v>100</v>
      </c>
      <c r="E15" s="254">
        <v>57.001120179228678</v>
      </c>
      <c r="F15" s="255">
        <v>42.998879820771322</v>
      </c>
      <c r="G15" s="259">
        <v>100</v>
      </c>
      <c r="H15" s="255">
        <v>32.884902840059794</v>
      </c>
      <c r="I15" s="255">
        <v>67.115097159940206</v>
      </c>
      <c r="J15" s="259">
        <v>100</v>
      </c>
      <c r="K15" s="249"/>
      <c r="L15" s="249"/>
      <c r="M15" s="249"/>
      <c r="N15" s="249"/>
    </row>
    <row r="16" spans="1:14" ht="12.95" customHeight="1">
      <c r="A16" s="245" t="s">
        <v>5</v>
      </c>
      <c r="B16" s="254">
        <v>82.699999999999989</v>
      </c>
      <c r="C16" s="254">
        <v>17.299999999999997</v>
      </c>
      <c r="D16" s="248">
        <v>99.999999999999986</v>
      </c>
      <c r="E16" s="254">
        <v>50.679257786613654</v>
      </c>
      <c r="F16" s="255">
        <v>49.320742213386346</v>
      </c>
      <c r="G16" s="259">
        <v>100</v>
      </c>
      <c r="H16" s="255">
        <v>23.03921568627451</v>
      </c>
      <c r="I16" s="255">
        <v>76.960784313725497</v>
      </c>
      <c r="J16" s="259">
        <v>100</v>
      </c>
      <c r="K16" s="249"/>
      <c r="L16" s="249"/>
      <c r="M16" s="249"/>
      <c r="N16" s="249"/>
    </row>
    <row r="17" spans="1:14" ht="12.95" customHeight="1">
      <c r="A17" s="245" t="s">
        <v>6</v>
      </c>
      <c r="B17" s="254">
        <v>85.2</v>
      </c>
      <c r="C17" s="254">
        <v>14.799999999999999</v>
      </c>
      <c r="D17" s="248">
        <v>100</v>
      </c>
      <c r="E17" s="254">
        <v>64.182292902919542</v>
      </c>
      <c r="F17" s="255">
        <v>35.817707097080465</v>
      </c>
      <c r="G17" s="259">
        <v>100</v>
      </c>
      <c r="H17" s="255">
        <v>70.027247956403272</v>
      </c>
      <c r="I17" s="255">
        <v>29.972752043596728</v>
      </c>
      <c r="J17" s="259">
        <v>100</v>
      </c>
      <c r="K17" s="249"/>
      <c r="L17" s="249"/>
      <c r="M17" s="249"/>
      <c r="N17" s="249"/>
    </row>
    <row r="18" spans="1:14" ht="12.95" customHeight="1">
      <c r="A18" s="245" t="s">
        <v>7</v>
      </c>
      <c r="B18" s="254">
        <v>68.100000000000009</v>
      </c>
      <c r="C18" s="254">
        <v>31.900000000000002</v>
      </c>
      <c r="D18" s="248">
        <v>100.00000000000001</v>
      </c>
      <c r="E18" s="254">
        <v>45.562786570034021</v>
      </c>
      <c r="F18" s="255">
        <v>54.437213429965979</v>
      </c>
      <c r="G18" s="259">
        <v>100</v>
      </c>
      <c r="H18" s="255">
        <v>69.777777777777786</v>
      </c>
      <c r="I18" s="255">
        <v>30.222222222222221</v>
      </c>
      <c r="J18" s="259">
        <v>100</v>
      </c>
      <c r="K18" s="249"/>
      <c r="L18" s="249"/>
      <c r="M18" s="249"/>
      <c r="N18" s="249"/>
    </row>
    <row r="19" spans="1:14" ht="12.95" customHeight="1">
      <c r="A19" s="245" t="s">
        <v>8</v>
      </c>
      <c r="B19" s="254">
        <v>82.6</v>
      </c>
      <c r="C19" s="254">
        <v>17.399999999999999</v>
      </c>
      <c r="D19" s="248">
        <v>100</v>
      </c>
      <c r="E19" s="254">
        <v>55.608381757351644</v>
      </c>
      <c r="F19" s="255">
        <v>44.391618242648356</v>
      </c>
      <c r="G19" s="259">
        <v>100</v>
      </c>
      <c r="H19" s="255">
        <v>42.823529411764703</v>
      </c>
      <c r="I19" s="255">
        <v>57.176470588235297</v>
      </c>
      <c r="J19" s="259">
        <v>100</v>
      </c>
      <c r="K19" s="249"/>
      <c r="L19" s="249"/>
      <c r="M19" s="249"/>
      <c r="N19" s="249"/>
    </row>
    <row r="20" spans="1:14" ht="12.95" customHeight="1">
      <c r="A20" s="245" t="s">
        <v>9</v>
      </c>
      <c r="B20" s="254">
        <v>83.3</v>
      </c>
      <c r="C20" s="254">
        <v>16.7</v>
      </c>
      <c r="D20" s="248">
        <v>100</v>
      </c>
      <c r="E20" s="254">
        <v>83.615819209039543</v>
      </c>
      <c r="F20" s="255">
        <v>16.38418079096045</v>
      </c>
      <c r="G20" s="259">
        <v>100</v>
      </c>
      <c r="H20" s="255">
        <v>73.493975903614455</v>
      </c>
      <c r="I20" s="255">
        <v>26.506024096385545</v>
      </c>
      <c r="J20" s="259">
        <v>100</v>
      </c>
      <c r="K20" s="249"/>
      <c r="L20" s="249"/>
      <c r="M20" s="249"/>
      <c r="N20" s="249"/>
    </row>
    <row r="21" spans="1:14" ht="12.95" customHeight="1">
      <c r="A21" s="245" t="s">
        <v>10</v>
      </c>
      <c r="B21" s="254">
        <v>68.300000000000011</v>
      </c>
      <c r="C21" s="254">
        <v>31.7</v>
      </c>
      <c r="D21" s="248">
        <v>100.00000000000001</v>
      </c>
      <c r="E21" s="254">
        <v>59.038991729027181</v>
      </c>
      <c r="F21" s="255">
        <v>40.961008270972826</v>
      </c>
      <c r="G21" s="259">
        <v>100</v>
      </c>
      <c r="H21" s="255">
        <v>16.592920353982301</v>
      </c>
      <c r="I21" s="255">
        <v>83.407079646017706</v>
      </c>
      <c r="J21" s="259">
        <v>100</v>
      </c>
      <c r="K21" s="249"/>
      <c r="L21" s="249"/>
      <c r="M21" s="249"/>
      <c r="N21" s="249"/>
    </row>
    <row r="22" spans="1:14" ht="12.95" customHeight="1">
      <c r="A22" s="245" t="s">
        <v>11</v>
      </c>
      <c r="B22" s="254">
        <v>81.599999999999994</v>
      </c>
      <c r="C22" s="254">
        <v>18.399999999999999</v>
      </c>
      <c r="D22" s="248">
        <v>100</v>
      </c>
      <c r="E22" s="254">
        <v>40.658554044380821</v>
      </c>
      <c r="F22" s="255">
        <v>59.341445955619186</v>
      </c>
      <c r="G22" s="259">
        <v>100</v>
      </c>
      <c r="H22" s="255">
        <v>42.301790281329922</v>
      </c>
      <c r="I22" s="255">
        <v>57.698209718670078</v>
      </c>
      <c r="J22" s="259">
        <v>100</v>
      </c>
      <c r="K22" s="249"/>
      <c r="L22" s="249"/>
      <c r="M22" s="249"/>
      <c r="N22" s="249"/>
    </row>
    <row r="23" spans="1:14" ht="12.95" customHeight="1">
      <c r="A23" s="245" t="s">
        <v>12</v>
      </c>
      <c r="B23" s="254">
        <v>89.3</v>
      </c>
      <c r="C23" s="254">
        <v>10.7</v>
      </c>
      <c r="D23" s="248">
        <v>100</v>
      </c>
      <c r="E23" s="254">
        <v>71.428571428571431</v>
      </c>
      <c r="F23" s="255">
        <v>28.571428571428569</v>
      </c>
      <c r="G23" s="259">
        <v>100</v>
      </c>
      <c r="H23" s="255">
        <v>55.339805825242713</v>
      </c>
      <c r="I23" s="255">
        <v>44.660194174757287</v>
      </c>
      <c r="J23" s="259">
        <v>100</v>
      </c>
      <c r="K23" s="249"/>
      <c r="L23" s="249"/>
      <c r="M23" s="249"/>
      <c r="N23" s="249"/>
    </row>
    <row r="24" spans="1:14" ht="12.95" customHeight="1">
      <c r="A24" s="245" t="s">
        <v>13</v>
      </c>
      <c r="B24" s="254">
        <v>69.599999999999994</v>
      </c>
      <c r="C24" s="254">
        <v>30.4</v>
      </c>
      <c r="D24" s="248">
        <v>100</v>
      </c>
      <c r="E24" s="254">
        <v>33.67774364702597</v>
      </c>
      <c r="F24" s="255">
        <v>66.322256352974023</v>
      </c>
      <c r="G24" s="259">
        <v>100</v>
      </c>
      <c r="H24" s="255">
        <v>21.686746987951807</v>
      </c>
      <c r="I24" s="255">
        <v>78.313253012048193</v>
      </c>
      <c r="J24" s="259">
        <v>100</v>
      </c>
      <c r="K24" s="249"/>
      <c r="L24" s="249"/>
      <c r="M24" s="249"/>
      <c r="N24" s="249"/>
    </row>
    <row r="25" spans="1:14" ht="12.95" customHeight="1">
      <c r="A25" s="245" t="s">
        <v>14</v>
      </c>
      <c r="B25" s="254">
        <v>79.900000000000006</v>
      </c>
      <c r="C25" s="254">
        <v>20.100000000000001</v>
      </c>
      <c r="D25" s="248">
        <v>100</v>
      </c>
      <c r="E25" s="254">
        <v>75.032904728156325</v>
      </c>
      <c r="F25" s="255">
        <v>24.967095271843679</v>
      </c>
      <c r="G25" s="259">
        <v>100</v>
      </c>
      <c r="H25" s="255">
        <v>22.154696132596683</v>
      </c>
      <c r="I25" s="255">
        <v>77.845303867403317</v>
      </c>
      <c r="J25" s="259">
        <v>100</v>
      </c>
      <c r="K25" s="249"/>
      <c r="L25" s="249"/>
      <c r="M25" s="249"/>
      <c r="N25" s="249"/>
    </row>
    <row r="26" spans="1:14" ht="12.95" customHeight="1">
      <c r="A26" s="245" t="s">
        <v>15</v>
      </c>
      <c r="B26" s="254">
        <v>69.8</v>
      </c>
      <c r="C26" s="254">
        <v>30.2</v>
      </c>
      <c r="D26" s="248">
        <v>100</v>
      </c>
      <c r="E26" s="254">
        <v>42.751434611899732</v>
      </c>
      <c r="F26" s="255">
        <v>57.248565388100268</v>
      </c>
      <c r="G26" s="259">
        <v>100</v>
      </c>
      <c r="H26" s="255">
        <v>34.249713631156929</v>
      </c>
      <c r="I26" s="255">
        <v>65.750286368843064</v>
      </c>
      <c r="J26" s="259">
        <v>100</v>
      </c>
      <c r="K26" s="249"/>
      <c r="L26" s="249"/>
      <c r="M26" s="249"/>
      <c r="N26" s="249"/>
    </row>
    <row r="27" spans="1:14" ht="12.95" customHeight="1">
      <c r="A27" s="245"/>
      <c r="B27" s="254"/>
      <c r="C27" s="254"/>
      <c r="D27" s="248"/>
      <c r="E27" s="254"/>
      <c r="F27" s="255"/>
      <c r="G27" s="259"/>
      <c r="H27" s="255"/>
      <c r="I27" s="255"/>
      <c r="J27" s="259"/>
      <c r="K27" s="249"/>
      <c r="L27" s="249"/>
      <c r="M27" s="249"/>
      <c r="N27" s="249"/>
    </row>
    <row r="28" spans="1:14" s="252" customFormat="1" ht="12.95" customHeight="1">
      <c r="A28" s="245" t="s">
        <v>60</v>
      </c>
      <c r="B28" s="254">
        <v>49.815924348516567</v>
      </c>
      <c r="C28" s="254">
        <v>50.184075651483425</v>
      </c>
      <c r="D28" s="248">
        <v>100</v>
      </c>
      <c r="E28" s="254">
        <v>50.969550571757829</v>
      </c>
      <c r="F28" s="255">
        <v>49.030449428242179</v>
      </c>
      <c r="G28" s="259">
        <v>100</v>
      </c>
      <c r="H28" s="255">
        <v>26.078665077473183</v>
      </c>
      <c r="I28" s="255">
        <v>73.92133492252681</v>
      </c>
      <c r="J28" s="259">
        <v>100</v>
      </c>
      <c r="K28" s="249"/>
      <c r="L28" s="249"/>
      <c r="M28" s="249"/>
      <c r="N28" s="249"/>
    </row>
    <row r="29" spans="1:14" s="252" customFormat="1" ht="12.95" customHeight="1">
      <c r="A29" s="245" t="s">
        <v>61</v>
      </c>
      <c r="B29" s="254">
        <v>40.941668325701777</v>
      </c>
      <c r="C29" s="254">
        <v>59.058331674298223</v>
      </c>
      <c r="D29" s="248">
        <v>100</v>
      </c>
      <c r="E29" s="254">
        <v>63.109329085766078</v>
      </c>
      <c r="F29" s="255">
        <v>36.890670914233922</v>
      </c>
      <c r="G29" s="259">
        <v>100</v>
      </c>
      <c r="H29" s="255">
        <v>12.352802637776731</v>
      </c>
      <c r="I29" s="255">
        <v>87.647197362223267</v>
      </c>
      <c r="J29" s="259">
        <v>100</v>
      </c>
      <c r="K29" s="249"/>
      <c r="L29" s="249"/>
      <c r="M29" s="249"/>
      <c r="N29" s="249"/>
    </row>
    <row r="30" spans="1:14" s="252" customFormat="1" ht="12.95" customHeight="1">
      <c r="A30" s="245" t="s">
        <v>62</v>
      </c>
      <c r="B30" s="254">
        <v>71.789299389423576</v>
      </c>
      <c r="C30" s="254">
        <v>28.210700610576428</v>
      </c>
      <c r="D30" s="248">
        <v>100</v>
      </c>
      <c r="E30" s="254">
        <v>51.482055383384981</v>
      </c>
      <c r="F30" s="255">
        <v>48.517944616615019</v>
      </c>
      <c r="G30" s="259">
        <v>100</v>
      </c>
      <c r="H30" s="255">
        <v>54.35034802784223</v>
      </c>
      <c r="I30" s="255">
        <v>45.64965197215777</v>
      </c>
      <c r="J30" s="259">
        <v>100</v>
      </c>
      <c r="K30" s="249"/>
      <c r="L30" s="249"/>
      <c r="M30" s="249"/>
      <c r="N30" s="249"/>
    </row>
    <row r="31" spans="1:14" s="252" customFormat="1" ht="12.95" customHeight="1">
      <c r="A31" s="245" t="s">
        <v>63</v>
      </c>
      <c r="B31" s="254">
        <v>73.961171662125338</v>
      </c>
      <c r="C31" s="254">
        <v>26.038828337874659</v>
      </c>
      <c r="D31" s="248">
        <v>100</v>
      </c>
      <c r="E31" s="254">
        <v>49.487069886727937</v>
      </c>
      <c r="F31" s="255">
        <v>50.51293011327207</v>
      </c>
      <c r="G31" s="259">
        <v>100</v>
      </c>
      <c r="H31" s="255">
        <v>35.388432907043324</v>
      </c>
      <c r="I31" s="255">
        <v>64.611567092956662</v>
      </c>
      <c r="J31" s="259">
        <v>99.999999999999986</v>
      </c>
      <c r="K31" s="249"/>
      <c r="L31" s="249"/>
      <c r="M31" s="249"/>
      <c r="N31" s="249"/>
    </row>
    <row r="32" spans="1:14" s="252" customFormat="1" ht="12.95" customHeight="1">
      <c r="A32" s="245" t="s">
        <v>64</v>
      </c>
      <c r="B32" s="254">
        <v>77.979528259902082</v>
      </c>
      <c r="C32" s="254">
        <v>22.020471740097907</v>
      </c>
      <c r="D32" s="248">
        <v>99.999999999999986</v>
      </c>
      <c r="E32" s="254">
        <v>62.076489484211159</v>
      </c>
      <c r="F32" s="255">
        <v>37.923510515788834</v>
      </c>
      <c r="G32" s="259">
        <v>100</v>
      </c>
      <c r="H32" s="255">
        <v>28.093363329583802</v>
      </c>
      <c r="I32" s="255">
        <v>71.906636670416205</v>
      </c>
      <c r="J32" s="259">
        <v>100</v>
      </c>
      <c r="K32" s="249"/>
      <c r="L32" s="249"/>
      <c r="M32" s="249"/>
      <c r="N32" s="249"/>
    </row>
    <row r="33" spans="1:16" ht="6" customHeight="1">
      <c r="A33" s="246"/>
      <c r="B33" s="23"/>
      <c r="C33" s="23"/>
      <c r="D33" s="32"/>
      <c r="E33" s="23"/>
      <c r="F33" s="23"/>
      <c r="G33" s="32"/>
      <c r="H33" s="23"/>
      <c r="I33" s="23"/>
      <c r="J33" s="32"/>
      <c r="K33" s="251"/>
      <c r="L33" s="251"/>
      <c r="M33" s="251"/>
      <c r="N33" s="251"/>
    </row>
    <row r="34" spans="1:16" ht="12.95" customHeight="1">
      <c r="A34" s="246" t="s">
        <v>75</v>
      </c>
      <c r="B34" s="256">
        <v>65.3</v>
      </c>
      <c r="C34" s="256">
        <v>34.699999999999996</v>
      </c>
      <c r="D34" s="250">
        <v>100</v>
      </c>
      <c r="E34" s="256">
        <v>54.677739501027212</v>
      </c>
      <c r="F34" s="257">
        <v>45.322260498972781</v>
      </c>
      <c r="G34" s="260">
        <v>100</v>
      </c>
      <c r="H34" s="257">
        <v>28.57059713653824</v>
      </c>
      <c r="I34" s="257">
        <v>71.42940286346176</v>
      </c>
      <c r="J34" s="260">
        <v>100</v>
      </c>
      <c r="K34" s="251"/>
      <c r="L34" s="251"/>
      <c r="M34" s="251"/>
      <c r="N34" s="251"/>
    </row>
    <row r="35" spans="1:16" s="66" customFormat="1" ht="4.5" customHeight="1" thickBot="1">
      <c r="A35" s="69"/>
      <c r="C35" s="70"/>
      <c r="D35" s="70"/>
      <c r="E35" s="70"/>
      <c r="F35" s="70"/>
      <c r="G35" s="70"/>
      <c r="H35" s="70"/>
      <c r="I35" s="70"/>
      <c r="J35"/>
      <c r="K35" s="251"/>
      <c r="L35" s="251"/>
      <c r="M35" s="251"/>
      <c r="N35" s="251"/>
      <c r="O35"/>
      <c r="P35"/>
    </row>
    <row r="36" spans="1:16" s="66" customFormat="1" ht="6" customHeight="1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251"/>
      <c r="L36" s="251"/>
      <c r="M36" s="251"/>
      <c r="N36" s="251"/>
    </row>
    <row r="37" spans="1:16">
      <c r="A37" s="10" t="s">
        <v>267</v>
      </c>
      <c r="K37" s="251"/>
      <c r="L37" s="251"/>
      <c r="M37" s="251"/>
      <c r="N37" s="251"/>
    </row>
  </sheetData>
  <mergeCells count="3">
    <mergeCell ref="B6:E6"/>
    <mergeCell ref="F6:I6"/>
    <mergeCell ref="M6:N6"/>
  </mergeCells>
  <pageMargins left="0.78740157480314965" right="0.78740157480314965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16</vt:i4>
      </vt:variant>
    </vt:vector>
  </HeadingPairs>
  <TitlesOfParts>
    <vt:vector size="34" baseType="lpstr">
      <vt:lpstr>COPERTINA</vt:lpstr>
      <vt:lpstr>TAV 1</vt:lpstr>
      <vt:lpstr>TAV 2</vt:lpstr>
      <vt:lpstr>TAV 3</vt:lpstr>
      <vt:lpstr>TAV 4 e TAV 5</vt:lpstr>
      <vt:lpstr>TAV 6 E TAV 7</vt:lpstr>
      <vt:lpstr>TAV 8 E TAV 9</vt:lpstr>
      <vt:lpstr>TAV 10 e TAV 11</vt:lpstr>
      <vt:lpstr>TAV 13 e TAV 14</vt:lpstr>
      <vt:lpstr>TAV 15</vt:lpstr>
      <vt:lpstr>TAV 16</vt:lpstr>
      <vt:lpstr>FIG 1 </vt:lpstr>
      <vt:lpstr>FIG 2   </vt:lpstr>
      <vt:lpstr>FIG 3  </vt:lpstr>
      <vt:lpstr>FIG 4  </vt:lpstr>
      <vt:lpstr>FIG 5</vt:lpstr>
      <vt:lpstr>TAV 17</vt:lpstr>
      <vt:lpstr>TAV 18</vt:lpstr>
      <vt:lpstr>COPERTINA!Area_stampa</vt:lpstr>
      <vt:lpstr>'FIG 1 '!Area_stampa</vt:lpstr>
      <vt:lpstr>'FIG 2   '!Area_stampa</vt:lpstr>
      <vt:lpstr>'FIG 3  '!Area_stampa</vt:lpstr>
      <vt:lpstr>'FIG 4  '!Area_stampa</vt:lpstr>
      <vt:lpstr>'FIG 5'!Area_stampa</vt:lpstr>
      <vt:lpstr>'TAV 1'!Area_stampa</vt:lpstr>
      <vt:lpstr>'TAV 10 e TAV 11'!Area_stampa</vt:lpstr>
      <vt:lpstr>'TAV 13 e TAV 14'!Area_stampa</vt:lpstr>
      <vt:lpstr>'TAV 15'!Area_stampa</vt:lpstr>
      <vt:lpstr>'TAV 16'!Area_stampa</vt:lpstr>
      <vt:lpstr>'TAV 18'!Area_stampa</vt:lpstr>
      <vt:lpstr>'TAV 2'!Area_stampa</vt:lpstr>
      <vt:lpstr>'TAV 3'!Area_stampa</vt:lpstr>
      <vt:lpstr>'TAV 4 e TAV 5'!Area_stampa</vt:lpstr>
      <vt:lpstr>'TAV 8 E TAV 9'!Area_stampa</vt:lpstr>
    </vt:vector>
  </TitlesOfParts>
  <Company>ISTAT Istituto Nazionale di Statistica ROMA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Guarneri</dc:creator>
  <cp:lastModifiedBy>Utente 2</cp:lastModifiedBy>
  <cp:lastPrinted>2020-02-26T15:13:36Z</cp:lastPrinted>
  <dcterms:created xsi:type="dcterms:W3CDTF">2019-11-14T14:57:16Z</dcterms:created>
  <dcterms:modified xsi:type="dcterms:W3CDTF">2020-02-26T15:15:58Z</dcterms:modified>
</cp:coreProperties>
</file>